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ucsusa.sharepoint.com/sites/FoodandEnvironment/Shared Documents/Project - Big Ag_Big Food/Corporate lobbying analysis FY24/Final Template to Comms Corporate Lobbying/"/>
    </mc:Choice>
  </mc:AlternateContent>
  <xr:revisionPtr revIDLastSave="175" documentId="13_ncr:1_{EACBD865-F2E0-4DAF-916C-566E56911562}" xr6:coauthVersionLast="47" xr6:coauthVersionMax="47" xr10:uidLastSave="{C1311F71-F7A3-4715-9995-B7301470D191}"/>
  <bookViews>
    <workbookView xWindow="-110" yWindow="-110" windowWidth="19420" windowHeight="10300" firstSheet="3" activeTab="5" xr2:uid="{EAB722FF-225D-4821-9CF0-23867656F3D6}"/>
  </bookViews>
  <sheets>
    <sheet name="Raw data " sheetId="10" r:id="rId1"/>
    <sheet name="Clean Data " sheetId="1" r:id="rId2"/>
    <sheet name="Client list, total" sheetId="3" r:id="rId3"/>
    <sheet name="Yearwise total " sheetId="14" r:id="rId4"/>
    <sheet name="Entity sorted by expenditure" sheetId="15" r:id="rId5"/>
    <sheet name="Sector assignment Worksheet" sheetId="11" r:id="rId6"/>
    <sheet name="Sector total" sheetId="16" r:id="rId7"/>
    <sheet name="Opensecrets lobbying data" sheetId="17" r:id="rId8"/>
  </sheets>
  <definedNames>
    <definedName name="_xlnm._FilterDatabase" localSheetId="1" hidden="1">'Clean Data '!$A$1:$G$3898</definedName>
    <definedName name="_xlnm._FilterDatabase" localSheetId="5" hidden="1">'Sector assignment Worksheet'!$A$1:$C$577</definedName>
  </definedNames>
  <calcPr calcId="191028"/>
  <pivotCaches>
    <pivotCache cacheId="0" r:id="rId9"/>
    <pivotCache cacheId="1" r:id="rId10"/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7" l="1"/>
  <c r="C31" i="17"/>
  <c r="B31" i="17"/>
  <c r="F3" i="14"/>
  <c r="F4" i="14"/>
  <c r="F5" i="14"/>
  <c r="F6" i="14"/>
  <c r="F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tc={ED3E55B6-9A04-004D-AB95-DD50FC2FB976}</author>
    <author>tc={1E655EAA-9447-7647-A70F-249FAC5684C6}</author>
  </authors>
  <commentList>
    <comment ref="A241" authorId="0" shapeId="0" xr:uid="{ED3E55B6-9A04-004D-AB95-DD50FC2FB976}">
      <text>
        <t>[Threaded comment]
Your version of Excel allows you to read this threaded comment; however, any edits to it will get removed if the file is opened in a newer version of Excel. Learn more: https://go.microsoft.com/fwlink/?linkid=870924
Comment:
    OK that “District” is misspelled?</t>
      </text>
    </comment>
    <comment ref="A379" authorId="1" shapeId="0" xr:uid="{1E655EAA-9447-7647-A70F-249FAC5684C6}">
      <text>
        <t>[Threaded comment]
Your version of Excel allows you to read this threaded comment; however, any edits to it will get removed if the file is opened in a newer version of Excel. Learn more: https://go.microsoft.com/fwlink/?linkid=870924
Comment:
    OK that there is no space after comma?</t>
      </text>
    </comment>
  </commentList>
</comments>
</file>

<file path=xl/sharedStrings.xml><?xml version="1.0" encoding="utf-8"?>
<sst xmlns="http://schemas.openxmlformats.org/spreadsheetml/2006/main" count="55893" uniqueCount="10548">
  <si>
    <t>1/25/24, 2:12 PM</t>
  </si>
  <si>
    <t>Search Registrations &amp; Quarterly Activity Reports | Lobbying Disclosure</t>
  </si>
  <si>
    <t>Registrant Name</t>
  </si>
  <si>
    <t>Client Name</t>
  </si>
  <si>
    <t>Report Type</t>
  </si>
  <si>
    <t>Amount
Reported</t>
  </si>
  <si>
    <t>Filing
Year</t>
  </si>
  <si>
    <t>Posted</t>
  </si>
  <si>
    <t>HUSCH BLACKWELL STRATEGIES </t>
  </si>
  <si>
    <t>JPH LAW LLP (ON BEHALF OF
BLUE DIAMOND GROWERS)</t>
  </si>
  <si>
    <t>Registration</t>
  </si>
  <si>
    <t>01/05/2024
@ 11:02 AM</t>
  </si>
  <si>
    <t>535 GROUP, LLC </t>
  </si>
  <si>
    <t>HUDSONALPHA INSTITUTE OF
BIOTECHNOLOGY</t>
  </si>
  <si>
    <t>4th Quarter -
Report</t>
  </si>
  <si>
    <t>$30,000.00</t>
  </si>
  <si>
    <t>01/17/2024
@ 05:17 PM</t>
  </si>
  <si>
    <t>90 WEST LLC </t>
  </si>
  <si>
    <t>WOODWELL CLIMATE RESEARCH
CENTER</t>
  </si>
  <si>
    <t>1st Quarter -
Report</t>
  </si>
  <si>
    <t>$18,000.00</t>
  </si>
  <si>
    <t>04/06/2023
@ 09:46 AM</t>
  </si>
  <si>
    <t>9B GROUP, INC. </t>
  </si>
  <si>
    <t>AMERICAN FARMLAND TRUST</t>
  </si>
  <si>
    <t>04/20/2023
@ 03:03 PM</t>
  </si>
  <si>
    <t>3rd Quarter -
Report</t>
  </si>
  <si>
    <t>10/20/2023
@ 11:44 AM</t>
  </si>
  <si>
    <t>01/25/2024
@ 10:23 AM</t>
  </si>
  <si>
    <t>about:blank 1/616</t>
  </si>
  <si>
    <t>2nd Quarter -
Report</t>
  </si>
  <si>
    <t>07/20/2023
@ 11:26 AM</t>
  </si>
  <si>
    <t>AMERICAN WATER WORKS
ASSOCIATION</t>
  </si>
  <si>
    <t>10/20/2023
@ 11:45 AM</t>
  </si>
  <si>
    <t>01/25/2024
@ 10:24 AM</t>
  </si>
  <si>
    <t>07/20/2023
@ 11:27 AM</t>
  </si>
  <si>
    <t>04/20/2023
@ 03:05 PM</t>
  </si>
  <si>
    <t>LAND O'LAKES</t>
  </si>
  <si>
    <t>04/20/2023
@ 03:10 PM</t>
  </si>
  <si>
    <t>10/20/2023
@ 11:47 AM</t>
  </si>
  <si>
    <t>01/25/2024
@ 10:26 AM</t>
  </si>
  <si>
    <t>07/20/2023
@ 11:31 AM</t>
  </si>
  <si>
    <t>LAND TRUST ALLIANCE</t>
  </si>
  <si>
    <t>about:blank</t>
  </si>
  <si>
    <t>2/616</t>
  </si>
  <si>
    <t>04/20/2023
@ 03:06 PM</t>
  </si>
  <si>
    <t>01/25/2024
@ 10:25 AM</t>
  </si>
  <si>
    <t>07/20/2023
@ 11:28 AM</t>
  </si>
  <si>
    <t>NATIONAL WATERSHED
COALITION</t>
  </si>
  <si>
    <t>$20,000.00</t>
  </si>
  <si>
    <t>04/20/2023
@ 03:04 PM</t>
  </si>
  <si>
    <t>RESTORE THE EARTH
FOUNDATION</t>
  </si>
  <si>
    <t>$50,000.00</t>
  </si>
  <si>
    <t>04/20/2023
@ 03:09 PM</t>
  </si>
  <si>
    <t>3/616</t>
  </si>
  <si>
    <t>A10 ASSOCIATES, LLC </t>
  </si>
  <si>
    <t>DREAM CENTER INDIANAPOLIS</t>
  </si>
  <si>
    <t>04/19/2023
@ 11:45 AM</t>
  </si>
  <si>
    <t>MONETTE FARM</t>
  </si>
  <si>
    <t>07/20/2023
@ 03:27 PM</t>
  </si>
  <si>
    <t>$60,000.00</t>
  </si>
  <si>
    <t>08/05/2023
@ 08:26 AM</t>
  </si>
  <si>
    <t>10/20/2023
@ 04:49 PM</t>
  </si>
  <si>
    <t>01/22/2024
@ 05:04 PM</t>
  </si>
  <si>
    <t>AARP </t>
  </si>
  <si>
    <t>AARP</t>
  </si>
  <si>
    <t>$3,650,000.00</t>
  </si>
  <si>
    <t>07/20/2023
@ 09:26 AM</t>
  </si>
  <si>
    <t>$3,850,000.00</t>
  </si>
  <si>
    <t>04/14/2023
@ 08:31 AM</t>
  </si>
  <si>
    <t>2nd Quarter -
Amendment</t>
  </si>
  <si>
    <t>12/22/2023
@ 08:49 AM</t>
  </si>
  <si>
    <t>4/616</t>
  </si>
  <si>
    <t>ACCENTURE FEDERAL SERVICES LLC
</t>
  </si>
  <si>
    <t>ACCENTURE FEDERAL SERVICES
LLC</t>
  </si>
  <si>
    <t>$210,000.00</t>
  </si>
  <si>
    <t>07/14/2023
@ 09:56 AM</t>
  </si>
  <si>
    <t>$205,000.00</t>
  </si>
  <si>
    <t>10/16/2023
@ 01:37 PM</t>
  </si>
  <si>
    <t>$200,000.00</t>
  </si>
  <si>
    <t>01/12/2024
@ 12:18 PM</t>
  </si>
  <si>
    <t>ACG ADVOCACY </t>
  </si>
  <si>
    <t>7 ELEVEN, INC.</t>
  </si>
  <si>
    <t>07/20/2023
@ 08:56 PM</t>
  </si>
  <si>
    <t>10/05/2023
@ 02:57 PM</t>
  </si>
  <si>
    <t>$80,000.00</t>
  </si>
  <si>
    <t>01/19/2024
@ 07:53 AM</t>
  </si>
  <si>
    <t>ACTUM I, LLC </t>
  </si>
  <si>
    <t>CURATORS OF THE UNIVERSITY
OF MISSOURI</t>
  </si>
  <si>
    <t>2nd Quarter -
Termination</t>
  </si>
  <si>
    <t>05/04/2023
@ 04:05 PM</t>
  </si>
  <si>
    <t>04/20/2023
@ 09:49 PM</t>
  </si>
  <si>
    <t>ADRIENNE DERVARTANIAN </t>
  </si>
  <si>
    <t>UFW FOUNDATION</t>
  </si>
  <si>
    <t>$10,000.00</t>
  </si>
  <si>
    <t>04/20/2023
@ 04:01 PM</t>
  </si>
  <si>
    <t>07/20/2023
@ 06:44 PM</t>
  </si>
  <si>
    <t>5/616</t>
  </si>
  <si>
    <t>ADTALEM GLOBAL EDUCATION </t>
  </si>
  <si>
    <t>ADTALEM GLOBAL EDUCATION</t>
  </si>
  <si>
    <t>04/20/2023
@ 04:17 PM</t>
  </si>
  <si>
    <t>AFL-CIO </t>
  </si>
  <si>
    <t>AFL-CIO</t>
  </si>
  <si>
    <t>$620,000.00</t>
  </si>
  <si>
    <t>01/22/2024
@ 03:44 PM</t>
  </si>
  <si>
    <t>AGRICULTURAL HEMP SOLUTIONS,
LLC </t>
  </si>
  <si>
    <t>IND HEMP</t>
  </si>
  <si>
    <t>10/11/2023
@ 11:54 PM</t>
  </si>
  <si>
    <t>01/05/2024
@ 09:10 PM</t>
  </si>
  <si>
    <t>07/11/2023
@ 03:51 PM</t>
  </si>
  <si>
    <t>AGRICULTURAL RETAILERS
ASSOCIATION </t>
  </si>
  <si>
    <t>AGRICULTURAL RETAILERS
ASSOCIATION</t>
  </si>
  <si>
    <t>$180,000.00</t>
  </si>
  <si>
    <t>04/26/2023
@ 12:40 PM</t>
  </si>
  <si>
    <t>07/20/2023
@ 03:46 PM</t>
  </si>
  <si>
    <t>10/31/2023
@ 12:23 PM</t>
  </si>
  <si>
    <t>AGVANTAGE LLC </t>
  </si>
  <si>
    <t>RAIN AND HAIL LLC</t>
  </si>
  <si>
    <t>07/14/2023
@ 08:07 AM</t>
  </si>
  <si>
    <t>10/13/2023
@ 08:23 AM</t>
  </si>
  <si>
    <t>6/616</t>
  </si>
  <si>
    <t>04/14/2023
@ 08:41 AM</t>
  </si>
  <si>
    <t>01/19/2024
@ 08:45 AM</t>
  </si>
  <si>
    <t>AIR LINE PILOTS ASSOCIATION </t>
  </si>
  <si>
    <t>AIR LINE PILOTS ASSOCIATION</t>
  </si>
  <si>
    <t>$190,000.00</t>
  </si>
  <si>
    <t>07/20/2023
@ 05:20 PM</t>
  </si>
  <si>
    <t>$300,000.00</t>
  </si>
  <si>
    <t>01/19/2024
@ 05:57 PM</t>
  </si>
  <si>
    <t>04/20/2023
@ 08:19 PM</t>
  </si>
  <si>
    <t>$270,000.00</t>
  </si>
  <si>
    <t>10/20/2023
@ 08:45 PM</t>
  </si>
  <si>
    <t>AIR TRANSPORT ASSOCIATION OF
AMERICA, INC. (D/B/A AIRLINES
FOR AMERICA) </t>
  </si>
  <si>
    <t>AIR TRANSPORT ASSOCIATION OF
AMERICA, INC. (D/B/A AIRLINES
FOR AMERICA)</t>
  </si>
  <si>
    <t>$1,503,200.00</t>
  </si>
  <si>
    <t>10/11/2023
@ 04:09 PM</t>
  </si>
  <si>
    <t>$1,339,700.00</t>
  </si>
  <si>
    <t>01/17/2024
@ 03:01 PM</t>
  </si>
  <si>
    <t>$1,451,700.00</t>
  </si>
  <si>
    <t>07/13/2023
@ 03:09 PM</t>
  </si>
  <si>
    <t>7/616</t>
  </si>
  <si>
    <t>AJW, INC. </t>
  </si>
  <si>
    <t>BIOENERGY DEVCO LLC</t>
  </si>
  <si>
    <t>08/02/2023
@ 02:47 PM</t>
  </si>
  <si>
    <t>08/04/2023
@ 04:20 PM</t>
  </si>
  <si>
    <t>01/22/2024
@ 06:10 PM</t>
  </si>
  <si>
    <t>4th Quarter -
Termination</t>
  </si>
  <si>
    <t>01/22/2024
@ 06:31 PM</t>
  </si>
  <si>
    <t>$7,700.00</t>
  </si>
  <si>
    <t>10/20/2023
@ 05:26 PM</t>
  </si>
  <si>
    <t>AKIN GUMP STRAUSS HAUER &amp;
FELD </t>
  </si>
  <si>
    <t>FLORIDA CITRUS MUTUAL</t>
  </si>
  <si>
    <t>04/20/2023
@ 01:31 PM</t>
  </si>
  <si>
    <t>8/616</t>
  </si>
  <si>
    <t>10/20/2023
@ 10:16 AM</t>
  </si>
  <si>
    <t>07/20/2023
@ 09:42 AM</t>
  </si>
  <si>
    <t>01/19/2024
@ 10:54 AM</t>
  </si>
  <si>
    <t>GREEN THUMB INDUSTRIES, INC.</t>
  </si>
  <si>
    <t>06/23/2023
@ 10:51 AM</t>
  </si>
  <si>
    <t>HO-CHUNK INC.</t>
  </si>
  <si>
    <t>04/20/2023
@ 12:57 PM</t>
  </si>
  <si>
    <t>07/20/2023
@ 10:29 AM</t>
  </si>
  <si>
    <t>UNIVERSITY OF LOUISVILLE</t>
  </si>
  <si>
    <t>04/20/2023
@ 12:39 PM</t>
  </si>
  <si>
    <t>9/616</t>
  </si>
  <si>
    <t>07/20/2023
@ 10:14 AM</t>
  </si>
  <si>
    <t>10/20/2023
@ 09:40 AM</t>
  </si>
  <si>
    <t>01/19/2024
@ 10:02 AM</t>
  </si>
  <si>
    <t>ALABAMA FARMERS FEDERATION </t>
  </si>
  <si>
    <t>ALABAMA FARMERS FEDERATION</t>
  </si>
  <si>
    <t>04/19/2023
@ 03:19 PM</t>
  </si>
  <si>
    <t>$90,000.00</t>
  </si>
  <si>
    <t>10/19/2023
@ 01:45 PM</t>
  </si>
  <si>
    <t>ALASKA AIRLINES, INC. </t>
  </si>
  <si>
    <t>ALASKA AIRLINES INC</t>
  </si>
  <si>
    <t>$420,000.00</t>
  </si>
  <si>
    <t>01/22/2024
@ 01:04 PM</t>
  </si>
  <si>
    <t>ALCALDE &amp; FAY </t>
  </si>
  <si>
    <t>ASSOCIATION OF CALIFORNIA
EGG FARMERS</t>
  </si>
  <si>
    <t>01/22/2024
@ 03:22 PM</t>
  </si>
  <si>
    <t>ALLIANT ENERGY CORPORATION </t>
  </si>
  <si>
    <t>ALLIANT ENERGY CORPORATION</t>
  </si>
  <si>
    <t>07/18/2023
@ 05:31 PM</t>
  </si>
  <si>
    <t>ALPINE GROUP PARTNERS, LLC. </t>
  </si>
  <si>
    <t>ORIGIN MATERIALS</t>
  </si>
  <si>
    <t>07/20/2023
@ 09:31 PM</t>
  </si>
  <si>
    <t>04/20/2023
@ 07:59 PM</t>
  </si>
  <si>
    <t>10/616</t>
  </si>
  <si>
    <t>10/19/2023
@ 05:22 PM</t>
  </si>
  <si>
    <t>01/22/2024
@ 07:25 PM</t>
  </si>
  <si>
    <t>SIEMENS CORPORATION</t>
  </si>
  <si>
    <t>01/22/2024
@ 02:13 PM</t>
  </si>
  <si>
    <t>$40,000.00</t>
  </si>
  <si>
    <t>07/20/2023
@ 04:49 PM</t>
  </si>
  <si>
    <t>10/19/2023
@ 06:32 PM</t>
  </si>
  <si>
    <t>04/19/2023
@ 12:58 PM</t>
  </si>
  <si>
    <t>ALSTON &amp; BIRD LLP </t>
  </si>
  <si>
    <t>U.S. CUSTOM HARVESTERS, INC.</t>
  </si>
  <si>
    <t>04/20/2023
@ 02:13 PM</t>
  </si>
  <si>
    <t>11/616</t>
  </si>
  <si>
    <t>07/20/2023
@ 01:25 PM</t>
  </si>
  <si>
    <t>10/20/2023
@ 04:37 PM</t>
  </si>
  <si>
    <t>12/616</t>
  </si>
  <si>
    <t>01/22/2024
@ 05:03 PM</t>
  </si>
  <si>
    <t>ALVA ELLIOTT PARTNERS, LLC </t>
  </si>
  <si>
    <t>GOOD DAY FARM, LLC</t>
  </si>
  <si>
    <t>01/19/2024
@ 09:27 AM</t>
  </si>
  <si>
    <t>04/19/2023
@ 02:08 PM</t>
  </si>
  <si>
    <t>10/18/2023
@ 04:42 PM</t>
  </si>
  <si>
    <t>07/18/2023
@ 01:43 PM</t>
  </si>
  <si>
    <t>13/616</t>
  </si>
  <si>
    <t>AMEREN SERVICES </t>
  </si>
  <si>
    <t>AMEREN SERVICES</t>
  </si>
  <si>
    <t>$740,000.00</t>
  </si>
  <si>
    <t>01/22/2024
@ 10:39 AM</t>
  </si>
  <si>
    <t>$440,000.00</t>
  </si>
  <si>
    <t>07/20/2023
@ 01:29 PM</t>
  </si>
  <si>
    <t>$640,000.00</t>
  </si>
  <si>
    <t>10/18/2023
@ 09:41 AM</t>
  </si>
  <si>
    <t>AMERICAN ACADEMY OF
PEDIATRICS </t>
  </si>
  <si>
    <t>AMERICAN ACADEMY OF
PEDIATRICS</t>
  </si>
  <si>
    <t>08/03/2023
@ 02:11 PM</t>
  </si>
  <si>
    <t>AMERICAN ASSOCIATION OF
COMMUNITY COLLEGES </t>
  </si>
  <si>
    <t>AMERICAN ASSOCIATION OF
COMMUNITY COLLEGES</t>
  </si>
  <si>
    <t>01/23/2024
@ 03:55 PM</t>
  </si>
  <si>
    <t>04/18/2023
@ 05:44 PM</t>
  </si>
  <si>
    <t>AMERICAN ASSOCIATION OF
VETERINARY MEDICAL COLLEGES
(FKA ASSOCIATION OF AMERICAN </t>
  </si>
  <si>
    <t>AMERICAN ASSOCIATION OF
VETERINARY MEDICAL COLLEGES
(FKA ASSOCIATION OF AMERICAN</t>
  </si>
  <si>
    <t>04/20/2023
@ 10:56 AM</t>
  </si>
  <si>
    <t>07/18/2023
@ 01:45 PM</t>
  </si>
  <si>
    <t>14/616</t>
  </si>
  <si>
    <t>AMERICAN BAKERS ASSOCIATION </t>
  </si>
  <si>
    <t>AMERICAN BAKERS ASSOCIATION</t>
  </si>
  <si>
    <t>$61,634.00</t>
  </si>
  <si>
    <t>10/20/2023
@ 12:22 PM</t>
  </si>
  <si>
    <t>04/20/2023
@ 04:21 PM</t>
  </si>
  <si>
    <t>$46,428.00</t>
  </si>
  <si>
    <t>01/19/2024
@ 04:15 PM</t>
  </si>
  <si>
    <t>07/20/2023
@ 02:24 PM</t>
  </si>
  <si>
    <t>AMERICAN BANKERS ASSOCIATION
</t>
  </si>
  <si>
    <t>AMERICAN BANKERS
ASSOCIATION</t>
  </si>
  <si>
    <t>$1,830,000.00</t>
  </si>
  <si>
    <t>04/20/2023
@ 12:24 PM</t>
  </si>
  <si>
    <t>$2,160,000.00</t>
  </si>
  <si>
    <t>10/20/2023
@ 02:49 PM</t>
  </si>
  <si>
    <t>$2,440,000.00</t>
  </si>
  <si>
    <t>07/20/2023
@ 03:05 PM</t>
  </si>
  <si>
    <t>$1,910,000.00</t>
  </si>
  <si>
    <t>01/22/2024
@ 01:45 PM</t>
  </si>
  <si>
    <t>AMERICAN BIRD CONSERVANCY </t>
  </si>
  <si>
    <t>AMERICAN BIRD CONSERVANCY</t>
  </si>
  <si>
    <t>1st Quarter -
Amendment</t>
  </si>
  <si>
    <t>$25,417.50</t>
  </si>
  <si>
    <t>10/31/2023
@ 01:32 PM</t>
  </si>
  <si>
    <t>10/31/2023
@ 01:34 PM</t>
  </si>
  <si>
    <t>15/616</t>
  </si>
  <si>
    <t>$18,453.00</t>
  </si>
  <si>
    <t>09/05/2023
@ 01:35 PM</t>
  </si>
  <si>
    <t>$25,417.00</t>
  </si>
  <si>
    <t>01/10/2024
@ 10:34 AM</t>
  </si>
  <si>
    <t>07/06/2023
@ 10:25 AM</t>
  </si>
  <si>
    <t>04/13/2023
@ 11:15 AM</t>
  </si>
  <si>
    <t>16/616</t>
  </si>
  <si>
    <t>10/31/2023
@ 01:41 PM</t>
  </si>
  <si>
    <t>AMERICAN CHEMISTRY COUNCIL </t>
  </si>
  <si>
    <t>AMERICAN CHEMISTRY COUNCIL</t>
  </si>
  <si>
    <t>$6,270,000.00</t>
  </si>
  <si>
    <t>01/22/2024
@ 08:32 AM</t>
  </si>
  <si>
    <t>$2,960,000.00</t>
  </si>
  <si>
    <t>$3,370,000.00</t>
  </si>
  <si>
    <t>07/20/2023
@ 12:31 PM</t>
  </si>
  <si>
    <t>$3,160,000.00</t>
  </si>
  <si>
    <t>10/20/2023
@ 02:35 PM</t>
  </si>
  <si>
    <t>AMERICAN CIVIL LIBERTIES UNION
</t>
  </si>
  <si>
    <t>AMERICAN CIVIL LIBERTIES
UNION</t>
  </si>
  <si>
    <t>$260,000.00</t>
  </si>
  <si>
    <t>10/20/2023
@ 11:22 AM</t>
  </si>
  <si>
    <t>AMERICAN COALITION FOR
ETHANOL </t>
  </si>
  <si>
    <t>AMERICAN COALITION FOR
ETHANOL</t>
  </si>
  <si>
    <t>04/20/2023
@ 04:32 PM</t>
  </si>
  <si>
    <t>$140,000.00</t>
  </si>
  <si>
    <t>07/20/2023
@ 11:22 AM</t>
  </si>
  <si>
    <t>AMERICAN COLLEGE OF
PHYSICIANS </t>
  </si>
  <si>
    <t>AMERICAN COLLEGE OF
PHYSICIANS</t>
  </si>
  <si>
    <t>$97,125.00</t>
  </si>
  <si>
    <t>01/18/2024
@ 02:17 PM</t>
  </si>
  <si>
    <t>17/616</t>
  </si>
  <si>
    <t>$93,542.00</t>
  </si>
  <si>
    <t>07/17/2023
@ 10:58 AM</t>
  </si>
  <si>
    <t>$419,047.00</t>
  </si>
  <si>
    <t>10/17/2023
@ 10:42 AM</t>
  </si>
  <si>
    <t>3rd Quarter -
Amendment</t>
  </si>
  <si>
    <t>$107,071.00</t>
  </si>
  <si>
    <t>10/17/2023
@ 12:38 PM</t>
  </si>
  <si>
    <t>AMERICAN COLLEGE OF PHYSICIAN
SERVICES, INC. </t>
  </si>
  <si>
    <t>AMERICAN COLLEGE OF
PHYSICIAN SERVICES, INC.</t>
  </si>
  <si>
    <t>$329,342.00</t>
  </si>
  <si>
    <t>10/17/2023
@ 01:06 PM</t>
  </si>
  <si>
    <t>$309,245.00</t>
  </si>
  <si>
    <t>01/18/2024
@ 03:02 PM</t>
  </si>
  <si>
    <t>$511,077.00</t>
  </si>
  <si>
    <t>07/17/2023
@ 11:30 AM</t>
  </si>
  <si>
    <t>AMERICAN COTTON SHIPPERS
ASSOCIATION </t>
  </si>
  <si>
    <t>AMERICAN COTTON SHIPPERS
ASSOCIATION</t>
  </si>
  <si>
    <t>$160,000.00</t>
  </si>
  <si>
    <t>10/20/2023
@ 08:20 AM</t>
  </si>
  <si>
    <t>01/14/2024
@ 08:36 PM</t>
  </si>
  <si>
    <t>AMERICAN COUNCIL ON
EDUCATION </t>
  </si>
  <si>
    <t>AMERICAN COUNCIL ON
EDUCATION</t>
  </si>
  <si>
    <t>$77,744.00</t>
  </si>
  <si>
    <t>10/20/2023
@ 01:19 PM</t>
  </si>
  <si>
    <t>$18,975.00</t>
  </si>
  <si>
    <t>07/20/2023
@ 07:14 PM</t>
  </si>
  <si>
    <t>18/616</t>
  </si>
  <si>
    <t>AMERICAN CRYSTAL SUGAR
COMPANY </t>
  </si>
  <si>
    <t>AMERICAN CRYSTAL SUGAR
COMPANY</t>
  </si>
  <si>
    <t>$271,494.00</t>
  </si>
  <si>
    <t>07/19/2023
@ 10:57 AM</t>
  </si>
  <si>
    <t>$255,827.00</t>
  </si>
  <si>
    <t>01/18/2024
@ 12:58 PM</t>
  </si>
  <si>
    <t>$1,026,862.00</t>
  </si>
  <si>
    <t>10/19/2023
@ 05:02 PM</t>
  </si>
  <si>
    <t>4th Quarter -
Amendment</t>
  </si>
  <si>
    <t>$260,192.00</t>
  </si>
  <si>
    <t>01/19/2024
@ 02:05 PM</t>
  </si>
  <si>
    <t>$1,497,696.00</t>
  </si>
  <si>
    <t>04/19/2023
@ 09:05 AM</t>
  </si>
  <si>
    <t>AMERICAN DAIRY COALITION </t>
  </si>
  <si>
    <t>AMERICAN DAIRY COALITION</t>
  </si>
  <si>
    <t>04/20/2023
@ 06:23 PM</t>
  </si>
  <si>
    <t>01/22/2024
@ 06:27 PM</t>
  </si>
  <si>
    <t>10/26/2023
@ 12:10 AM</t>
  </si>
  <si>
    <t>AMERICAN FARM BUREAU FED </t>
  </si>
  <si>
    <t>AMERICAN FARM BUREAU FED</t>
  </si>
  <si>
    <t>$460,000.00</t>
  </si>
  <si>
    <t>04/20/2023
@ 12:46 PM</t>
  </si>
  <si>
    <t>$385,000.00</t>
  </si>
  <si>
    <t>07/19/2023
@ 10:27 AM</t>
  </si>
  <si>
    <t>19/616</t>
  </si>
  <si>
    <t>$310,000.00</t>
  </si>
  <si>
    <t>10/19/2023
@ 10:30 AM</t>
  </si>
  <si>
    <t>01/18/2024
@ 11:57 AM</t>
  </si>
  <si>
    <t>AMERICAN FEDERATION OF STATE,
COUNTY AND MUNICIPAL
EMPLOYEES </t>
  </si>
  <si>
    <t>AMERICAN FEDERATION OF STATE
COUNTY AND MUNICIPAL
EMPLOYEES</t>
  </si>
  <si>
    <t>$550,000.00</t>
  </si>
  <si>
    <t>07/19/2023
@ 12:49 PM</t>
  </si>
  <si>
    <t>$490,000.00</t>
  </si>
  <si>
    <t>04/19/2023
@ 03:53 PM</t>
  </si>
  <si>
    <t>$630,000.00</t>
  </si>
  <si>
    <t>10/19/2023
@ 03:28 PM</t>
  </si>
  <si>
    <t>$610,000.00</t>
  </si>
  <si>
    <t>01/19/2024
@ 01:46 PM</t>
  </si>
  <si>
    <t>AMERICAN FEDERATION OF
TEACHERS </t>
  </si>
  <si>
    <t>AMERICAN FEDERATION OF
TEACHERS</t>
  </si>
  <si>
    <t>$390,000.00</t>
  </si>
  <si>
    <t>07/20/2023
@ 10:31 AM</t>
  </si>
  <si>
    <t>$250,000.00</t>
  </si>
  <si>
    <t>10/20/2023
@ 03:23 PM</t>
  </si>
  <si>
    <t>$290,000.00</t>
  </si>
  <si>
    <t>01/22/2024
@ 03:21 PM</t>
  </si>
  <si>
    <t>20/616</t>
  </si>
  <si>
    <t>$410,000.00</t>
  </si>
  <si>
    <t>04/20/2023
@ 04:47 PM</t>
  </si>
  <si>
    <t>AMERICAN FED OF GOVERNMENT
EMPLOYEES, AFL-CIO </t>
  </si>
  <si>
    <t>AMERICAN FED OF GOVERNMENT
EMPLOYEES AFL-CIO</t>
  </si>
  <si>
    <t>$520,000.00</t>
  </si>
  <si>
    <t>07/18/2023
@ 10:49 AM</t>
  </si>
  <si>
    <t>$370,000.00</t>
  </si>
  <si>
    <t>04/19/2023
@ 11:32 AM</t>
  </si>
  <si>
    <t>01/19/2024
@ 03:11 PM</t>
  </si>
  <si>
    <t>$434,000.00</t>
  </si>
  <si>
    <t>10/17/2023
@ 06:06 PM</t>
  </si>
  <si>
    <t>01/19/2024
@ 10:47 AM</t>
  </si>
  <si>
    <t>AMERICAN FLOOD COALITION
ACTION, INC. </t>
  </si>
  <si>
    <t>AMERICAN FLOOD COALITION
ACTION, INC.</t>
  </si>
  <si>
    <t>10/17/2023
@ 11:07 AM</t>
  </si>
  <si>
    <t>07/20/2023
@ 10:10 AM</t>
  </si>
  <si>
    <t>01/11/2024
@ 06:19 PM</t>
  </si>
  <si>
    <t>04/19/2023
@ 04:23 PM</t>
  </si>
  <si>
    <t>21/616</t>
  </si>
  <si>
    <t>AMERICAN FOREST FOUNDATION </t>
  </si>
  <si>
    <t>AMERICAN FOREST FOUNDATION</t>
  </si>
  <si>
    <t>$150,000.00</t>
  </si>
  <si>
    <t>07/19/2023
@ 11:35 AM</t>
  </si>
  <si>
    <t>$170,000.00</t>
  </si>
  <si>
    <t>04/20/2023
@ 02:25 PM</t>
  </si>
  <si>
    <t>10/20/2023
@ 06:19 PM</t>
  </si>
  <si>
    <t>AMERICAN FOREST &amp; PAPER
ASSOCIATION </t>
  </si>
  <si>
    <t>AMERICAN FOREST &amp; PAPER
ASSOCIATION</t>
  </si>
  <si>
    <t>$570,000.00</t>
  </si>
  <si>
    <t>01/22/2024
@ 02:26 PM</t>
  </si>
  <si>
    <t>$540,000.00</t>
  </si>
  <si>
    <t>04/20/2023
@ 09:08 AM</t>
  </si>
  <si>
    <t>$930,000.00</t>
  </si>
  <si>
    <t>01/22/2024
@ 12:48 PM</t>
  </si>
  <si>
    <t>07/20/2023
@ 07:39 PM</t>
  </si>
  <si>
    <t>10/20/2023
@ 07:09 PM</t>
  </si>
  <si>
    <t>AMERICAN FORESTS </t>
  </si>
  <si>
    <t>AMERICAN FORESTS</t>
  </si>
  <si>
    <t>11/20/2023
@ 10:45 AM</t>
  </si>
  <si>
    <t>04/21/2023
@ 11:22 AM</t>
  </si>
  <si>
    <t>22/616</t>
  </si>
  <si>
    <t>07/21/2023
@ 09:01 AM</t>
  </si>
  <si>
    <t>01/24/2024
@ 11:06 AM</t>
  </si>
  <si>
    <t>AMERICAN FROZEN FOOD
INSTITUTE </t>
  </si>
  <si>
    <t>AMERICAN FROZEN FOOD
INSTITUTE</t>
  </si>
  <si>
    <t>$39,611.00</t>
  </si>
  <si>
    <t>07/20/2023
@ 11:37 AM</t>
  </si>
  <si>
    <t>$38,983.00</t>
  </si>
  <si>
    <t>01/23/2024
@ 11:13 AM</t>
  </si>
  <si>
    <t>$36,675.00</t>
  </si>
  <si>
    <t>11/14/2023
@ 04:52 PM</t>
  </si>
  <si>
    <t>05/02/2023
@ 12:27 PM</t>
  </si>
  <si>
    <t>AMERICAN GAS ASSOCIATION </t>
  </si>
  <si>
    <t>AMERICAN GAS ASSOCIATION</t>
  </si>
  <si>
    <t>$340,000.00</t>
  </si>
  <si>
    <t>07/20/2023
@ 12:45 PM</t>
  </si>
  <si>
    <t>04/20/2023
@ 04:14 PM</t>
  </si>
  <si>
    <t>01/19/2024
@ 11:18 AM</t>
  </si>
  <si>
    <t>$380,000.00</t>
  </si>
  <si>
    <t>10/20/2023
@ 02:13 PM</t>
  </si>
  <si>
    <t>23/616</t>
  </si>
  <si>
    <t>AMERICAN HEART ASSOCIATION </t>
  </si>
  <si>
    <t>AMERICAN HEART ASSOCIATION</t>
  </si>
  <si>
    <t>07/20/2023
@ 12:53 PM</t>
  </si>
  <si>
    <t>04/20/2023
@ 07:03 PM</t>
  </si>
  <si>
    <t>$130,000.00</t>
  </si>
  <si>
    <t>10/20/2023
@ 01:36 PM</t>
  </si>
  <si>
    <t>01/22/2024
@ 03:18 PM</t>
  </si>
  <si>
    <t>AMERICAN HORTICULTURE
INDUSTRY ASSOCIATION </t>
  </si>
  <si>
    <t>AMERICAN HORTICULTURE
INDUSTRY ASSOCIATION</t>
  </si>
  <si>
    <t>01/22/2024
@ 03:12 PM</t>
  </si>
  <si>
    <t>11/27/2023
@ 06:17 PM</t>
  </si>
  <si>
    <t>07/26/2023
@ 12:26 PM</t>
  </si>
  <si>
    <t>04/17/2023
@ 11:25 AM</t>
  </si>
  <si>
    <t>AMERICAN INDIAN HIGHER
EDUCATION CONSORTIUM </t>
  </si>
  <si>
    <t>AMERICAN INDIAN HIGHER
EDUCATION CONSORTIUM</t>
  </si>
  <si>
    <t>10/23/2023
@ 12:43 PM</t>
  </si>
  <si>
    <t>08/07/2023
@ 04:29 PM</t>
  </si>
  <si>
    <t>24/616</t>
  </si>
  <si>
    <t>AMERICAN MALTING BARLEY
ASSOCIATION, INC. </t>
  </si>
  <si>
    <t>AMERICAN MALTING BARLEY
ASSOCIATION, INC.</t>
  </si>
  <si>
    <t>01/16/2024
@ 04:49 PM</t>
  </si>
  <si>
    <t>10/06/2023
@ 10:42 AM</t>
  </si>
  <si>
    <t>AMERICAN MARITIME OFFICERS </t>
  </si>
  <si>
    <t>AMERICAN MARITIME OFFICERS</t>
  </si>
  <si>
    <t>$115,000.00</t>
  </si>
  <si>
    <t>04/20/2023
@ 02:37 PM</t>
  </si>
  <si>
    <t>AMERICAN PEANUT SHELLERS
ASSOCIATION </t>
  </si>
  <si>
    <t>AMERICAN PEANUT SHELLERS
ASSOCIATION</t>
  </si>
  <si>
    <t>$52,500.00</t>
  </si>
  <si>
    <t>07/07/2023
@ 09:04 AM</t>
  </si>
  <si>
    <t>$41,716.09</t>
  </si>
  <si>
    <t>01/11/2024
@ 11:42 AM</t>
  </si>
  <si>
    <t>$42,542.40</t>
  </si>
  <si>
    <t>10/06/2023
@ 09:00 AM</t>
  </si>
  <si>
    <t>$53,275.58</t>
  </si>
  <si>
    <t>04/11/2023
@ 10:07 AM</t>
  </si>
  <si>
    <t>AMERICAN PROPERTY CASUALTY
INSURANCE ASSOCIATION FKA
PROPERTY CASUALTY INSURERS
ASSOC. OF AMERICA </t>
  </si>
  <si>
    <t>AMERICAN PROPERTY CASUALTY
INSURANCE ASSOCIATION</t>
  </si>
  <si>
    <t>$1,360,000.00</t>
  </si>
  <si>
    <t>01/22/2024
@ 11:55 AM</t>
  </si>
  <si>
    <t>$1,490,000.00</t>
  </si>
  <si>
    <t>10/20/2023
@ 09:54 AM</t>
  </si>
  <si>
    <t>25/616</t>
  </si>
  <si>
    <t>$1,700,000.00</t>
  </si>
  <si>
    <t>AMERICAN RIVERS </t>
  </si>
  <si>
    <t>AMERICAN RIVERS</t>
  </si>
  <si>
    <t>06/06/2023
@ 04:18 PM</t>
  </si>
  <si>
    <t>08/22/2023
@ 06:36 PM</t>
  </si>
  <si>
    <t>12/18/2023
@ 01:56 PM</t>
  </si>
  <si>
    <t>AMERICANS FOR PROSPERITY </t>
  </si>
  <si>
    <t>AMERICANS FOR PROSPERITY</t>
  </si>
  <si>
    <t>$507,000.00</t>
  </si>
  <si>
    <t>04/20/2023
@ 11:17 AM</t>
  </si>
  <si>
    <t>07/20/2023
@ 04:54 PM</t>
  </si>
  <si>
    <t>10/19/2023
@ 05:39 PM</t>
  </si>
  <si>
    <t>01/19/2024
@ 06:28 PM</t>
  </si>
  <si>
    <t>AMERICAN SHORT LINE AND
REGIONAL RAILROAD ASSOCIATION
</t>
  </si>
  <si>
    <t>AMERICAN SHORT LINE AND
REGIONAL RAILROAD
ASSOCIATION</t>
  </si>
  <si>
    <t>01/19/2024
@ 04:53 PM</t>
  </si>
  <si>
    <t>26/616</t>
  </si>
  <si>
    <t>07/20/2023
@ 09:28 AM</t>
  </si>
  <si>
    <t>10/20/2023
@ 10:42 AM</t>
  </si>
  <si>
    <t>04/20/2023
@ 02:56 PM</t>
  </si>
  <si>
    <t>04/20/2023
@ 02:51 PM</t>
  </si>
  <si>
    <t>AMERICAN SOCIETY FOR
MICROBIOLOGY </t>
  </si>
  <si>
    <t>AMERICAN SOCIETY FOR
MICROBIOLOGY</t>
  </si>
  <si>
    <t>07/20/2023
@ 04:56 PM</t>
  </si>
  <si>
    <t>01/19/2024
@ 01:22 PM</t>
  </si>
  <si>
    <t>01/19/2024
@ 01:53 PM</t>
  </si>
  <si>
    <t>04/24/2023
@ 04:44 PM</t>
  </si>
  <si>
    <t>10/20/2023
@ 08:42 AM</t>
  </si>
  <si>
    <t>27/616</t>
  </si>
  <si>
    <t>AMERICAN SOCIETY OF ADDICTION
MEDICINE </t>
  </si>
  <si>
    <t>AMERICAN SOCIETY OF
ADDICTION MEDICINE</t>
  </si>
  <si>
    <t>07/18/2023
@ 05:49 AM</t>
  </si>
  <si>
    <t>10/13/2023
@ 02:52 PM</t>
  </si>
  <si>
    <t>01/19/2024
@ 12:19 PM</t>
  </si>
  <si>
    <t>28/616</t>
  </si>
  <si>
    <t>$65,000.00</t>
  </si>
  <si>
    <t>04/16/2023
@ 08:04 AM</t>
  </si>
  <si>
    <t>29/616</t>
  </si>
  <si>
    <t>AMERICAN SOCIETY OF AGRONOMY
</t>
  </si>
  <si>
    <t>AMERICAN SOCIETY OF
AGRONOMY</t>
  </si>
  <si>
    <t>07/06/2023
@ 09:51 AM</t>
  </si>
  <si>
    <t>$75,000.00</t>
  </si>
  <si>
    <t>01/19/2024
@ 09:29 AM</t>
  </si>
  <si>
    <t>04/25/2023
@ 01:32 PM</t>
  </si>
  <si>
    <t>$70,000.00</t>
  </si>
  <si>
    <t>01/19/2024
@ 12:44 PM</t>
  </si>
  <si>
    <t>$66,000.00</t>
  </si>
  <si>
    <t>01/19/2024
@ 09:21 AM</t>
  </si>
  <si>
    <t>30/616</t>
  </si>
  <si>
    <t>AMERICAN SOYBEAN ASSOCIATION
</t>
  </si>
  <si>
    <t>AMERICAN SOYBEAN
ASSOCIATION</t>
  </si>
  <si>
    <t>$216,443.00</t>
  </si>
  <si>
    <t>10/19/2023
@ 09:03 AM</t>
  </si>
  <si>
    <t>$231,716.00</t>
  </si>
  <si>
    <t>01/16/2024
@ 12:14 PM</t>
  </si>
  <si>
    <t>$247,706.00</t>
  </si>
  <si>
    <t>04/18/2023
@ 09:29 PM</t>
  </si>
  <si>
    <t>$235,380.00</t>
  </si>
  <si>
    <t>07/19/2023
@ 11:10 AM</t>
  </si>
  <si>
    <t>31/616</t>
  </si>
  <si>
    <t>AMERICAN SPORTFISHING
ASSOCIATION </t>
  </si>
  <si>
    <t>AMERICAN SPORTFISHING
ASSOCIATION</t>
  </si>
  <si>
    <t>07/21/2023
@ 09:26 AM</t>
  </si>
  <si>
    <t>01/22/2024
@ 04:54 PM</t>
  </si>
  <si>
    <t>04/19/2023
@ 01:46 PM</t>
  </si>
  <si>
    <t>10/20/2023
@ 09:49 AM</t>
  </si>
  <si>
    <t>AMERICAN SUGARBEET GROWERS
ASSOCIATION </t>
  </si>
  <si>
    <t>AMERICAN SUGARBEET
GROWERS ASSOCIATION</t>
  </si>
  <si>
    <t>05/15/2023
@ 02:25 PM</t>
  </si>
  <si>
    <t>07/17/2023
@ 09:01 AM</t>
  </si>
  <si>
    <t>AMERICAN VETERINARY MEDICAL
ASSOCIATION </t>
  </si>
  <si>
    <t>AMERICAN VETERINARY MEDICAL
ASSOCIATION</t>
  </si>
  <si>
    <t>$330,000.00</t>
  </si>
  <si>
    <t>04/12/2023
@ 10:49 AM</t>
  </si>
  <si>
    <t>07/19/2023
@ 11:17 AM</t>
  </si>
  <si>
    <t>10/17/2023
@ 11:52 AM</t>
  </si>
  <si>
    <t>01/17/2024
@ 09:47 AM</t>
  </si>
  <si>
    <t>32/616</t>
  </si>
  <si>
    <t>AMERICAN WATER WORKS
ASSOCIATION </t>
  </si>
  <si>
    <t>$6,170.00</t>
  </si>
  <si>
    <t>05/01/2023
@ 09:55 AM</t>
  </si>
  <si>
    <t>AMERICAN WILD HORSE CAMPAIGN
</t>
  </si>
  <si>
    <t>AMERICAN WILD HORSE
CAMPAIGN</t>
  </si>
  <si>
    <t>$55,000.00</t>
  </si>
  <si>
    <t>10/24/2023
@ 04:37 PM</t>
  </si>
  <si>
    <t>07/20/2023
@ 10:04 PM</t>
  </si>
  <si>
    <t>10/17/2023
@ 03:21 PM</t>
  </si>
  <si>
    <t>01/12/2024
@ 12:03 PM</t>
  </si>
  <si>
    <t>04/20/2023
@ 09:36 PM</t>
  </si>
  <si>
    <t>AMERICAN WOOD COUNCIL </t>
  </si>
  <si>
    <t>AMERICAN WOOD COUNCIL</t>
  </si>
  <si>
    <t>01/17/2024
@ 08:57 PM</t>
  </si>
  <si>
    <t>07/19/2023
@ 09:51 PM</t>
  </si>
  <si>
    <t>04/19/2023
@ 10:07 PM</t>
  </si>
  <si>
    <t>33/616</t>
  </si>
  <si>
    <t>$220,000.00</t>
  </si>
  <si>
    <t>10/19/2023
@ 10:53 PM</t>
  </si>
  <si>
    <t>ANIMAL HEALTH INSTITUTE </t>
  </si>
  <si>
    <t>ANIMAL HEALTH INSTITUTE</t>
  </si>
  <si>
    <t>04/25/2023
@ 11:14 AM</t>
  </si>
  <si>
    <t>$35,000.00</t>
  </si>
  <si>
    <t>11/14/2023
@ 02:10 PM</t>
  </si>
  <si>
    <t>07/26/2023
@ 10:53 AM</t>
  </si>
  <si>
    <t>ANIMAL WELFARE INSTITUTE FKA
SOCIETY FOR ANIMAL PROTECTIVE
LEGISLATION </t>
  </si>
  <si>
    <t>ANIMAL WELFARE INSTITUTE FKA
SOCIETY FOR ANIMAL
PROTECTIVE LEGISLATION</t>
  </si>
  <si>
    <t>01/18/2024
@ 01:03 PM</t>
  </si>
  <si>
    <t>ANZU STRATEGIES </t>
  </si>
  <si>
    <t>ELANCO US INC</t>
  </si>
  <si>
    <t>$48,000.00</t>
  </si>
  <si>
    <t>07/19/2023
@ 12:06 PM</t>
  </si>
  <si>
    <t>01/21/2024
@ 09:47 AM</t>
  </si>
  <si>
    <t>01/20/2024
@ 09:47 PM</t>
  </si>
  <si>
    <t>10/20/2023
@ 10:12 AM</t>
  </si>
  <si>
    <t>01/21/2024
@ 02:32 PM</t>
  </si>
  <si>
    <t>34/616</t>
  </si>
  <si>
    <t>04/18/2023
@ 08:21 PM</t>
  </si>
  <si>
    <t>APPALACHIAN TRAIL
CONSERVANCY </t>
  </si>
  <si>
    <t>APPALACHIAN TRAIL
CONSERVANCY</t>
  </si>
  <si>
    <t>07/21/2023
@ 12:30 PM</t>
  </si>
  <si>
    <t>01/17/2024
@ 05:00 PM</t>
  </si>
  <si>
    <t>$19,000.00</t>
  </si>
  <si>
    <t>04/19/2023
@ 11:58 AM</t>
  </si>
  <si>
    <t>10/18/2023
@ 02:50 PM</t>
  </si>
  <si>
    <t>APPALACHIAN VOICES </t>
  </si>
  <si>
    <t>APPALACHIAN VOICES</t>
  </si>
  <si>
    <t>10/19/2023
@ 09:25 PM</t>
  </si>
  <si>
    <t>07/20/2023
@ 09:07 AM</t>
  </si>
  <si>
    <t>07/19/2023
@ 03:05 PM</t>
  </si>
  <si>
    <t>01/13/2024
@ 11:46 PM</t>
  </si>
  <si>
    <t>APPLIED INTUITION </t>
  </si>
  <si>
    <t>APPLIED INTUITION</t>
  </si>
  <si>
    <t>04/20/2023
@ 02:57 PM</t>
  </si>
  <si>
    <t>35/616</t>
  </si>
  <si>
    <t>AQUIA GROUP, LLC </t>
  </si>
  <si>
    <t>ALVA ELLIOT PARTNERS ON
BEHALF OF GOOD DAY FARM LLC</t>
  </si>
  <si>
    <t>10/20/2023
@ 07:51 AM</t>
  </si>
  <si>
    <t>07/20/2023
@ 10:12 PM</t>
  </si>
  <si>
    <t>01/22/2024
@ 10:05 AM</t>
  </si>
  <si>
    <t>04/20/2023
@ 08:56 PM</t>
  </si>
  <si>
    <t>ARCHER DANIELS MIDLAND
COMPANY </t>
  </si>
  <si>
    <t>ARCHER DANIELS MIDLAND
COMPANY</t>
  </si>
  <si>
    <t>$870,000.00</t>
  </si>
  <si>
    <t>01/22/2024
@ 04:33 PM</t>
  </si>
  <si>
    <t>$660,000.00</t>
  </si>
  <si>
    <t>10/20/2023
@ 07:14 PM</t>
  </si>
  <si>
    <t>07/20/2023
@ 04:08 PM</t>
  </si>
  <si>
    <t>ARENTFOX SCHIFF LLP </t>
  </si>
  <si>
    <t>FOOD IS MEDICINE COALITION</t>
  </si>
  <si>
    <t>07/18/2023
@ 06:51 PM</t>
  </si>
  <si>
    <t>10/18/2023
@ 10:53 AM</t>
  </si>
  <si>
    <t>01/19/2024
@ 12:37 PM</t>
  </si>
  <si>
    <t>36/616</t>
  </si>
  <si>
    <t>ARKANSAS FARM BUREAU
FEDERATION </t>
  </si>
  <si>
    <t>ARKANSAS FARM BUREAU
FEDERATION</t>
  </si>
  <si>
    <t>$14,267.00</t>
  </si>
  <si>
    <t>04/17/2023
@ 10:06 AM</t>
  </si>
  <si>
    <t>$18,395.00</t>
  </si>
  <si>
    <t>07/13/2023
@ 09:29 AM</t>
  </si>
  <si>
    <t>ARNOLD &amp; PORTER KAYE SCHOLER
LLP </t>
  </si>
  <si>
    <t>BAYLOR UNIVERSITY</t>
  </si>
  <si>
    <t>01/16/2024
@ 11:53 AM</t>
  </si>
  <si>
    <t>10/09/2023
@ 04:54 PM</t>
  </si>
  <si>
    <t>07/19/2023
@ 09:06 AM</t>
  </si>
  <si>
    <t>04/13/2023
@ 07:32 PM</t>
  </si>
  <si>
    <t>WILLIAM &amp; MARY FOUNDATION</t>
  </si>
  <si>
    <t>10/13/2023
@ 09:19 AM</t>
  </si>
  <si>
    <t>07/18/2023
@ 09:46 AM</t>
  </si>
  <si>
    <t>01/16/2024
@ 11:23 AM</t>
  </si>
  <si>
    <t>ASSOCIATED EQUIPMENT
DISTRIBUTORS </t>
  </si>
  <si>
    <t>ASSOCIATED EQUIPMENT
DISTRIBUTORS</t>
  </si>
  <si>
    <t>10/18/2023
@ 04:09 PM</t>
  </si>
  <si>
    <t>37/616</t>
  </si>
  <si>
    <t>01/19/2024
@ 03:06 PM</t>
  </si>
  <si>
    <t>07/19/2023
@ 04:16 PM</t>
  </si>
  <si>
    <t>ASSOCIATION OF AMERICAN
RAILROADS </t>
  </si>
  <si>
    <t>ASSOCIATION OF AMERICAN
RAILROADS</t>
  </si>
  <si>
    <t>$1,062,092.00</t>
  </si>
  <si>
    <t>10/20/2023
@ 01:30 PM</t>
  </si>
  <si>
    <t>$1,125,630.00</t>
  </si>
  <si>
    <t>07/20/2023
@ 05:10 PM</t>
  </si>
  <si>
    <t>$1,174,046.00</t>
  </si>
  <si>
    <t>04/20/2023
@ 01:50 PM</t>
  </si>
  <si>
    <t>ASSOCIATION OF AMERICAN
UNIVERSITIES </t>
  </si>
  <si>
    <t>ASSOCIATION OF AMERICAN
UNIVERSITIES</t>
  </si>
  <si>
    <t>$74,678.00</t>
  </si>
  <si>
    <t>01/22/2024
@ 05:43 PM</t>
  </si>
  <si>
    <t>$82,292.00</t>
  </si>
  <si>
    <t>10/20/2023
@ 09:30 AM</t>
  </si>
  <si>
    <t>$34,849.00</t>
  </si>
  <si>
    <t>07/20/2023
@ 03:52 PM</t>
  </si>
  <si>
    <t>ASSOCIATION OF CALIFORNIA
WATER AGENCIES </t>
  </si>
  <si>
    <t>ASSOCIATION OF CALIFORNIA
WATER AGENCIES</t>
  </si>
  <si>
    <t>$105,000.00</t>
  </si>
  <si>
    <t>04/20/2023
@ 04:06 PM</t>
  </si>
  <si>
    <t>01/17/2024
@ 03:08 PM</t>
  </si>
  <si>
    <t>38/616</t>
  </si>
  <si>
    <t>10/17/2023
@ 02:32 PM</t>
  </si>
  <si>
    <t>07/17/2023
@ 03:44 PM</t>
  </si>
  <si>
    <t>ASSOCIATION OF COMMUNITY
COLLEGE TRUSTEES </t>
  </si>
  <si>
    <t>ASSOCIATION OF COMMUNITY
COLLEGE TRUSTEES</t>
  </si>
  <si>
    <t>11/17/2023
@ 12:17 PM</t>
  </si>
  <si>
    <t>04/20/2023
@ 05:10 PM</t>
  </si>
  <si>
    <t>07/20/2023
@ 10:56 PM</t>
  </si>
  <si>
    <t>ASSOCIATION OF EQUIPMENT
MANUFACTURERS </t>
  </si>
  <si>
    <t>ASSOCIATION OF EQUIPMENT
MANUFACTURERS</t>
  </si>
  <si>
    <t>$430,000.00</t>
  </si>
  <si>
    <t>07/18/2023
@ 05:14 PM</t>
  </si>
  <si>
    <t>39/616</t>
  </si>
  <si>
    <t>$990,000.00</t>
  </si>
  <si>
    <t>01/18/2024
@ 11:10 AM</t>
  </si>
  <si>
    <t>$750,000.00</t>
  </si>
  <si>
    <t>04/18/2023
@ 04:25 PM</t>
  </si>
  <si>
    <t>$280,000.00</t>
  </si>
  <si>
    <t>10/20/2023
@ 11:09 AM</t>
  </si>
  <si>
    <t>01/19/2024
@ 01:51 PM</t>
  </si>
  <si>
    <t>ASSOCIATION OF FISH AND
WILDLIFE AGENCIES </t>
  </si>
  <si>
    <t>ASSOCIATION OF FISH AND
WILDLIFE AGENCIES</t>
  </si>
  <si>
    <t>$45,000.00</t>
  </si>
  <si>
    <t>10/17/2023
@ 11:53 AM</t>
  </si>
  <si>
    <t>$28,000.00</t>
  </si>
  <si>
    <t>07/19/2023
@ 11:14 AM</t>
  </si>
  <si>
    <t>$47,000.00</t>
  </si>
  <si>
    <t>01/17/2024
@ 11:38 AM</t>
  </si>
  <si>
    <t>$33,000.00</t>
  </si>
  <si>
    <t>04/17/2023
@ 11:35 AM</t>
  </si>
  <si>
    <t>08/09/2023
@ 12:27 PM</t>
  </si>
  <si>
    <t>ASSOCIATION OF PUBLIC AND
LAND-GRANT UNIVERSITIES (APLU)
FORMERLY NASULGC </t>
  </si>
  <si>
    <t>ASSOCIATION OF PUBLIC AND
LAND-GRANT UNIVERSITIES
(APLU) FORMERLY NASULGC</t>
  </si>
  <si>
    <t>$129,781.00</t>
  </si>
  <si>
    <t>07/19/2023
@ 06:23 PM</t>
  </si>
  <si>
    <t>40/616</t>
  </si>
  <si>
    <t>$117,266.00</t>
  </si>
  <si>
    <t>10/18/2023
@ 04:06 PM</t>
  </si>
  <si>
    <t>$101,482.00</t>
  </si>
  <si>
    <t>01/19/2024
@ 05:52 PM</t>
  </si>
  <si>
    <t>$126,744.00</t>
  </si>
  <si>
    <t>04/21/2023
@ 02:09 PM</t>
  </si>
  <si>
    <t>ATS COMMUNICATIONS, INC. </t>
  </si>
  <si>
    <t>PALINDROMES, INC.</t>
  </si>
  <si>
    <t>10/03/2023
@ 05:56 AM</t>
  </si>
  <si>
    <t>41/616</t>
  </si>
  <si>
    <t>01/02/2024
@ 05:50 AM</t>
  </si>
  <si>
    <t>07/02/2023
@ 06:57 PM</t>
  </si>
  <si>
    <t>04/05/2023
@ 05:15 PM</t>
  </si>
  <si>
    <t>BACKCOUNTRY HUNTERS &amp;
ANGLERS </t>
  </si>
  <si>
    <t>BACKCOUNTRY HUNTERS &amp;
ANGLERS</t>
  </si>
  <si>
    <t>04/20/2023
@ 11:29 AM</t>
  </si>
  <si>
    <t>10/20/2023
@ 11:32 AM</t>
  </si>
  <si>
    <t>07/18/2023
@ 10:34 PM</t>
  </si>
  <si>
    <t>BAKER COMMODITIES </t>
  </si>
  <si>
    <t>BAKER COMMODITIES</t>
  </si>
  <si>
    <t>10/17/2023
@ 01:28 PM</t>
  </si>
  <si>
    <t>09/29/2023
@ 12:46 PM</t>
  </si>
  <si>
    <t>42/616</t>
  </si>
  <si>
    <t>01/11/2024
@ 05:00 PM</t>
  </si>
  <si>
    <t>BAKER DONELSON BEARMAN
CALDWELL &amp; BERKOWITZ /THE
DASCHLE GROUP </t>
  </si>
  <si>
    <t>10/18/2023
@ 07:44 PM</t>
  </si>
  <si>
    <t>01/18/2024
@ 06:03 PM</t>
  </si>
  <si>
    <t>BIPARTISAN COMMISSION ON
BIODEFENSE</t>
  </si>
  <si>
    <t>07/14/2023
@ 02:23 PM</t>
  </si>
  <si>
    <t>10/12/2023
@ 11:49 AM</t>
  </si>
  <si>
    <t>04/17/2023
@ 01:03 PM</t>
  </si>
  <si>
    <t>43/616</t>
  </si>
  <si>
    <t>BAKERY, CONFECTIONERY, TOBACCO
WORKERS AND GRAIN MILLERS
INTERNATIONAL UNION </t>
  </si>
  <si>
    <t>BAKERY, CONFECTIONERY,
TOBACCO WORKERS AND GRAIN
MILLERS INTERNATIONAL UNION</t>
  </si>
  <si>
    <t>07/20/2023
@ 02:09 PM</t>
  </si>
  <si>
    <t>01/23/2024
@ 10:47 AM</t>
  </si>
  <si>
    <t>07/20/2023
@ 01:57 PM</t>
  </si>
  <si>
    <t>10/16/2023
@ 01:26 PM</t>
  </si>
  <si>
    <t>BALL CORPORATION (INCLUDING
BALL AEROSPACE &amp; TECHNOLOGIES
CORP.) </t>
  </si>
  <si>
    <t>BALL CORPORATION (INCLUDING
BALL AEROSPACE &amp;
TECHNOLOGIES CORP.)</t>
  </si>
  <si>
    <t>01/19/2024
@ 04:30 PM</t>
  </si>
  <si>
    <t>10/18/2023
@ 11:19 AM</t>
  </si>
  <si>
    <t>BANKS &amp; COMPANY, LLC </t>
  </si>
  <si>
    <t>MINORITIES FOR MEDICAL
MARIJUANA</t>
  </si>
  <si>
    <t>$8,250.00</t>
  </si>
  <si>
    <t>05/01/2023
@ 10:53 PM</t>
  </si>
  <si>
    <t>44/616</t>
  </si>
  <si>
    <t>10/23/2023
@ 11:37 AM</t>
  </si>
  <si>
    <t>07/24/2023
@ 12:53 PM</t>
  </si>
  <si>
    <t>BANNER PUBLIC AFFAIRS, LLC </t>
  </si>
  <si>
    <t>RURAL COMMUNITY ASSISTANCE
PARTNERSHIP</t>
  </si>
  <si>
    <t>07/20/2023
@ 05:58 PM</t>
  </si>
  <si>
    <t>01/22/2024
@ 08:40 PM</t>
  </si>
  <si>
    <t>10/20/2023
@ 02:22 PM</t>
  </si>
  <si>
    <t>WATER QUALITY ASSOCIATION</t>
  </si>
  <si>
    <t>07/20/2023
@ 06:05 PM</t>
  </si>
  <si>
    <t>01/22/2024
@ 08:46 PM</t>
  </si>
  <si>
    <t>10/20/2023
@ 02:28 PM</t>
  </si>
  <si>
    <t>BARNES &amp; THORNBURG, LLP </t>
  </si>
  <si>
    <t>LIBERATION LABS</t>
  </si>
  <si>
    <t>10/20/2023
@ 03:34 PM</t>
  </si>
  <si>
    <t>45/616</t>
  </si>
  <si>
    <t>01/22/2024
@ 06:00 PM</t>
  </si>
  <si>
    <t>MISSISSIPPI BAND OF CHOCTAW
INDIANS</t>
  </si>
  <si>
    <t>04/20/2023
@ 05:26 PM</t>
  </si>
  <si>
    <t>07/20/2023
@ 02:01 PM</t>
  </si>
  <si>
    <t>01/22/2024
@ 10:23 AM</t>
  </si>
  <si>
    <t>10/20/2023
@ 04:22 PM</t>
  </si>
  <si>
    <t>46/616</t>
  </si>
  <si>
    <t>47/616</t>
  </si>
  <si>
    <t>BASF CORPORATION </t>
  </si>
  <si>
    <t>BASF CORPORATION</t>
  </si>
  <si>
    <t>10/17/2023
@ 06:37 PM</t>
  </si>
  <si>
    <t>$600,000.00</t>
  </si>
  <si>
    <t>04/18/2023
@ 10:55 AM</t>
  </si>
  <si>
    <t>$240,000.00</t>
  </si>
  <si>
    <t>01/18/2024
@ 05:38 PM</t>
  </si>
  <si>
    <t>$400,000.00</t>
  </si>
  <si>
    <t>07/18/2023
@ 01:22 PM</t>
  </si>
  <si>
    <t>BAYARD RIDGE GROUP, LLC </t>
  </si>
  <si>
    <t>NATIONAL CORN GROWERS
ASSOCIATION</t>
  </si>
  <si>
    <t>09/23/2023
@ 06:12 PM</t>
  </si>
  <si>
    <t>01/12/2024
@ 08:39 AM</t>
  </si>
  <si>
    <t>09/23/2023
@ 06:13 PM</t>
  </si>
  <si>
    <t>48/616</t>
  </si>
  <si>
    <t>09/23/2023
@ 06:14 PM</t>
  </si>
  <si>
    <t>BAYER CORPORATION
(CONSOLIDATED REPORT) </t>
  </si>
  <si>
    <t>BAYER CORPORATION
(CONSOLIDATED REPORT)</t>
  </si>
  <si>
    <t>$2,230,000.00</t>
  </si>
  <si>
    <t>01/22/2024
@ 04:46 PM</t>
  </si>
  <si>
    <t>$1,940,000.00</t>
  </si>
  <si>
    <t>04/20/2023
@ 03:36 PM</t>
  </si>
  <si>
    <t>$1,650,000.00</t>
  </si>
  <si>
    <t>07/20/2023
@ 04:35 PM</t>
  </si>
  <si>
    <t>$1,530,000.00</t>
  </si>
  <si>
    <t>10/20/2023
@ 11:12 AM</t>
  </si>
  <si>
    <t>BECKER &amp; POLIAKOFF, P.A. </t>
  </si>
  <si>
    <t>AMERICAN HEALTHY
ALTERNATIVES ASSOCIATION,
INC.</t>
  </si>
  <si>
    <t>11/20/2023
@ 02:37 PM</t>
  </si>
  <si>
    <t>07/20/2023
@ 06:46 PM</t>
  </si>
  <si>
    <t>01/17/2024
@ 04:26 PM</t>
  </si>
  <si>
    <t>BEER INSTITUTE </t>
  </si>
  <si>
    <t>BEER INSTITUTE</t>
  </si>
  <si>
    <t>04/20/2023
@ 04:26 PM</t>
  </si>
  <si>
    <t>49/616</t>
  </si>
  <si>
    <t>$670,000.00</t>
  </si>
  <si>
    <t>07/20/2023
@ 02:55 PM</t>
  </si>
  <si>
    <t>$680,000.00</t>
  </si>
  <si>
    <t>10/19/2023
@ 04:39 PM</t>
  </si>
  <si>
    <t>BEST BEST &amp; KRIEGER LLP </t>
  </si>
  <si>
    <t>LAS VIRGENES-TRIUNFO JOINT
POWERS AUTHORITY</t>
  </si>
  <si>
    <t>01/22/2024
@ 04:59 PM</t>
  </si>
  <si>
    <t>04/20/2023
@ 05:29 PM</t>
  </si>
  <si>
    <t>10/20/2023
@ 02:56 PM</t>
  </si>
  <si>
    <t>07/20/2023
@ 06:56 PM</t>
  </si>
  <si>
    <t>50/616</t>
  </si>
  <si>
    <t>SANTA MARGARITA WATER
DISTRICT</t>
  </si>
  <si>
    <t>07/20/2023
@ 07:06 PM</t>
  </si>
  <si>
    <t>01/22/2024
@ 05:10 PM</t>
  </si>
  <si>
    <t>10/20/2023
@ 03:17 PM</t>
  </si>
  <si>
    <t>BIOCOM </t>
  </si>
  <si>
    <t>BIOCOM</t>
  </si>
  <si>
    <t>01/22/2024
@ 04:19 PM</t>
  </si>
  <si>
    <t>51/616</t>
  </si>
  <si>
    <t>07/18/2023
@ 12:54 PM</t>
  </si>
  <si>
    <t>10/20/2023
@ 11:48 AM</t>
  </si>
  <si>
    <t>BIOTECHNOLOGY INNOVATION
ORGANIZATION </t>
  </si>
  <si>
    <t>BIOTECHNOLOGY INNOVATION
ORGANIZATION</t>
  </si>
  <si>
    <t>$2,200,000.00</t>
  </si>
  <si>
    <t>01/22/2024
@ 06:37 PM</t>
  </si>
  <si>
    <t>10/20/2023
@ 04:53 PM</t>
  </si>
  <si>
    <t>07/20/2023
@ 12:58 PM</t>
  </si>
  <si>
    <t>$2,430,000.00</t>
  </si>
  <si>
    <t>04/20/2023
@ 01:01 PM</t>
  </si>
  <si>
    <t>52/616</t>
  </si>
  <si>
    <t>09/26/2023
@ 02:26 PM</t>
  </si>
  <si>
    <t>BLACK HILLS CORPORATION </t>
  </si>
  <si>
    <t>BLACK HILLS CORPORATION</t>
  </si>
  <si>
    <t>$100,000.00</t>
  </si>
  <si>
    <t>07/18/2023
@ 01:20 PM</t>
  </si>
  <si>
    <t>BOARD OF REGENTS OF UNIVERSITY
OF WISCONSIN SYSTEM </t>
  </si>
  <si>
    <t>BOARD OF REGENTS OF
UNIVERSITY OF WISCONSIN
SYSTEM</t>
  </si>
  <si>
    <t>12/21/2023
@ 05:07 PM</t>
  </si>
  <si>
    <t>53/616</t>
  </si>
  <si>
    <t>$98,000.00</t>
  </si>
  <si>
    <t>10/19/2023
@ 05:26 PM</t>
  </si>
  <si>
    <t>$88,000.00</t>
  </si>
  <si>
    <t>04/19/2023
@ 06:10 PM</t>
  </si>
  <si>
    <t>$93,000.00</t>
  </si>
  <si>
    <t>07/19/2023
@ 03:46 PM</t>
  </si>
  <si>
    <t>$92,000.00</t>
  </si>
  <si>
    <t>01/19/2024
@ 04:42 PM</t>
  </si>
  <si>
    <t>BOCKORNY GROUP, INC. </t>
  </si>
  <si>
    <t>AGRI BEEF CO</t>
  </si>
  <si>
    <t>01/20/2024
@ 09:24 AM</t>
  </si>
  <si>
    <t>10/20/2023
@ 09:14 AM</t>
  </si>
  <si>
    <t>BIOSTL</t>
  </si>
  <si>
    <t>10/18/2023
@ 12:45 PM</t>
  </si>
  <si>
    <t>01/20/2024
@ 09:26 AM</t>
  </si>
  <si>
    <t>54/616</t>
  </si>
  <si>
    <t>10/20/2023
@ 09:32 AM</t>
  </si>
  <si>
    <t>ELANCO ANIMAL HEALTH</t>
  </si>
  <si>
    <t>01/20/2024
@ 09:33 AM</t>
  </si>
  <si>
    <t>07/20/2023
@ 10:47 AM</t>
  </si>
  <si>
    <t>10/20/2023
@ 09:17 AM</t>
  </si>
  <si>
    <t>MEDGENE LABS</t>
  </si>
  <si>
    <t>10/20/2023
@ 09:20 AM</t>
  </si>
  <si>
    <t>01/20/2024
@ 09:12 AM</t>
  </si>
  <si>
    <t>04/20/2023
@ 01:16 PM</t>
  </si>
  <si>
    <t>07/20/2023
@ 11:57 AM</t>
  </si>
  <si>
    <t>SOUTH DAKOTA STATE
UNIVERSITY</t>
  </si>
  <si>
    <t>10/20/2023
@ 09:24 AM</t>
  </si>
  <si>
    <t>04/20/2023
@ 01:35 PM</t>
  </si>
  <si>
    <t>55/616</t>
  </si>
  <si>
    <t>07/20/2023
@ 11:43 AM</t>
  </si>
  <si>
    <t>01/20/2024
@ 09:29 AM</t>
  </si>
  <si>
    <t>TRANSHUMANCE HOLDING
COMPANY</t>
  </si>
  <si>
    <t>01/20/2024
@ 09:31 AM</t>
  </si>
  <si>
    <t>BOLTON-ST. JOHNS, LLC </t>
  </si>
  <si>
    <t>RURALORGANIZING.ORG</t>
  </si>
  <si>
    <t>1st Quarter -
Termination</t>
  </si>
  <si>
    <t>04/20/2023
@ 12:13 PM</t>
  </si>
  <si>
    <t>BOSE PUBLIC AFFAIRS GROUP </t>
  </si>
  <si>
    <t>3CHI CORPORATION</t>
  </si>
  <si>
    <t>04/20/2023
@ 10:15 AM</t>
  </si>
  <si>
    <t>01/22/2024
@ 03:29 PM</t>
  </si>
  <si>
    <t>07/20/2023
@ 04:20 PM</t>
  </si>
  <si>
    <t>10/19/2023
@ 01:02 PM</t>
  </si>
  <si>
    <t>10/19/2023
@ 12:53 PM</t>
  </si>
  <si>
    <t>56/616</t>
  </si>
  <si>
    <t>04/19/2023
@ 04:50 PM</t>
  </si>
  <si>
    <t>01/22/2024
@ 03:13 PM</t>
  </si>
  <si>
    <t>07/20/2023
@ 03:42 PM</t>
  </si>
  <si>
    <t>57/616</t>
  </si>
  <si>
    <t>MIDWEST HEMP COUNCIL, INC.</t>
  </si>
  <si>
    <t>04/20/2023
@ 10:18 AM</t>
  </si>
  <si>
    <t>01/22/2024
@ 03:30 PM</t>
  </si>
  <si>
    <t>07/20/2023
@ 04:21 PM</t>
  </si>
  <si>
    <t>10/19/2023
@ 01:03 PM</t>
  </si>
  <si>
    <t>BOUNDARY STONE PARTNERS </t>
  </si>
  <si>
    <t>AMOGY, INC.</t>
  </si>
  <si>
    <t>04/20/2023
@ 02:45 PM</t>
  </si>
  <si>
    <t>58/616</t>
  </si>
  <si>
    <t>04/12/2023
@ 03:13 PM</t>
  </si>
  <si>
    <t>ARBOR ENERGY</t>
  </si>
  <si>
    <t>07/20/2023
@ 02:14 PM</t>
  </si>
  <si>
    <t>01/22/2024
@ 02:11 PM</t>
  </si>
  <si>
    <t>59/616</t>
  </si>
  <si>
    <t>04/20/2023
@ 04:57 PM</t>
  </si>
  <si>
    <t>02/01/2023
@ 05:03 PM</t>
  </si>
  <si>
    <t>60/616</t>
  </si>
  <si>
    <t>KIMMERIDGE</t>
  </si>
  <si>
    <t>01/24/2023
@ 03:42 PM</t>
  </si>
  <si>
    <t>REGROW</t>
  </si>
  <si>
    <t>10/20/2023
@ 03:51 PM</t>
  </si>
  <si>
    <t>07/20/2023
@ 03:07 PM</t>
  </si>
  <si>
    <t>04/20/2023
@ 06:30 PM</t>
  </si>
  <si>
    <t>01/22/2024
@ 03:05 PM</t>
  </si>
  <si>
    <t>SUMMIT RIDGE ENERGY</t>
  </si>
  <si>
    <t>07/20/2023
@ 03:51 PM</t>
  </si>
  <si>
    <t>04/20/2023
@ 06:42 PM</t>
  </si>
  <si>
    <t>61/616</t>
  </si>
  <si>
    <t>BP AMERICA, INC </t>
  </si>
  <si>
    <t>BP AMERICA, INC</t>
  </si>
  <si>
    <t>07/20/2023
@ 06:43 PM</t>
  </si>
  <si>
    <t>$1,110,000.00</t>
  </si>
  <si>
    <t>10/20/2023
@ 05:08 PM</t>
  </si>
  <si>
    <t>BREAD FOR THE WORLD </t>
  </si>
  <si>
    <t>BREAD FOR THE WORLD</t>
  </si>
  <si>
    <t>08/29/2023
@ 09:12 PM</t>
  </si>
  <si>
    <t>05/03/2023
@ 12:18 PM</t>
  </si>
  <si>
    <t>10/05/2023
@ 01:01 PM</t>
  </si>
  <si>
    <t>62/616</t>
  </si>
  <si>
    <t>BREAKTHROUGH ENERGY, LLC </t>
  </si>
  <si>
    <t>BREAKTHROUGH ENERGY, LLC</t>
  </si>
  <si>
    <t>10/20/2023
@ 09:25 AM</t>
  </si>
  <si>
    <t>07/20/2023
@ 05:07 PM</t>
  </si>
  <si>
    <t>01/19/2024
@ 04:01 PM</t>
  </si>
  <si>
    <t>BRIAN FOSTER </t>
  </si>
  <si>
    <t>CHRISTENSEN FARMS</t>
  </si>
  <si>
    <t>10/20/2023
@ 09:36 AM</t>
  </si>
  <si>
    <t>07/21/2023
@ 02:22 PM</t>
  </si>
  <si>
    <t>04/18/2023
@ 01:03 PM</t>
  </si>
  <si>
    <t>01/20/2024
@ 10:24 AM</t>
  </si>
  <si>
    <t>MASCHHOFFS</t>
  </si>
  <si>
    <t>07/21/2023
@ 02:23 PM</t>
  </si>
  <si>
    <t>04/18/2023
@ 01:06 PM</t>
  </si>
  <si>
    <t>63/616</t>
  </si>
  <si>
    <t>10/20/2023
@ 09:37 AM</t>
  </si>
  <si>
    <t>01/20/2024
@ 10:25 AM</t>
  </si>
  <si>
    <t>BRIDGESTONE AMERICAS INC. </t>
  </si>
  <si>
    <t>BRIDGESTONE AMERICAS INC</t>
  </si>
  <si>
    <t>07/17/2023
@ 09:06 AM</t>
  </si>
  <si>
    <t>10/18/2023
@ 01:16 PM</t>
  </si>
  <si>
    <t>$350,000.00</t>
  </si>
  <si>
    <t>04/19/2023
@ 11:15 AM</t>
  </si>
  <si>
    <t>01/19/2024
@ 01:31 PM</t>
  </si>
  <si>
    <t>BROWNSTEIN HYATT FARBER
SCHRECK, LLP </t>
  </si>
  <si>
    <t>KISS THE GROUND</t>
  </si>
  <si>
    <t>07/19/2023
@ 03:27 PM</t>
  </si>
  <si>
    <t>04/18/2023
@ 08:25 PM</t>
  </si>
  <si>
    <t>KRAFT HEINZ FOODS COMPANY</t>
  </si>
  <si>
    <t>04/18/2023
@ 08:47 PM</t>
  </si>
  <si>
    <t>01/17/2024
@ 11:24 PM</t>
  </si>
  <si>
    <t>64/616</t>
  </si>
  <si>
    <t>07/19/2023
@ 12:04 PM</t>
  </si>
  <si>
    <t>10/17/2023
@ 05:15 PM</t>
  </si>
  <si>
    <t>N-DRIP INC.</t>
  </si>
  <si>
    <t>10/17/2023
@ 07:23 PM</t>
  </si>
  <si>
    <t>07/19/2023
@ 05:15 PM</t>
  </si>
  <si>
    <t>04/20/2023
@ 03:58 PM</t>
  </si>
  <si>
    <t>01/18/2024
@ 01:50 PM</t>
  </si>
  <si>
    <t>PERNOD RICARD USA</t>
  </si>
  <si>
    <t>10/19/2023
@ 02:10 PM</t>
  </si>
  <si>
    <t>04/18/2023
@ 07:07 PM</t>
  </si>
  <si>
    <t>01/18/2024
@ 05:05 PM</t>
  </si>
  <si>
    <t>07/19/2023
@ 07:40 PM</t>
  </si>
  <si>
    <t>65/616</t>
  </si>
  <si>
    <t>THE SCOTTS MIRACLE-GRO
COMPANY</t>
  </si>
  <si>
    <t>10/17/2023
@ 12:45 PM</t>
  </si>
  <si>
    <t>04/17/2023
@ 10:28 PM</t>
  </si>
  <si>
    <t>01/15/2024
@ 04:29 PM</t>
  </si>
  <si>
    <t>07/18/2023
@ 07:53 PM</t>
  </si>
  <si>
    <t>BROYDRICK &amp; ASSOCIATES </t>
  </si>
  <si>
    <t>GOLD CREEK FOODS, LLC</t>
  </si>
  <si>
    <t>07/19/2023
@ 04:13 PM</t>
  </si>
  <si>
    <t>10/17/2023
@ 01:40 PM</t>
  </si>
  <si>
    <t>NATIONAL RURAL LENDERS
ROUNDTABLE LTD.</t>
  </si>
  <si>
    <t>07/19/2023
@ 05:28 PM</t>
  </si>
  <si>
    <t>04/17/2023
@ 09:39 AM</t>
  </si>
  <si>
    <t>10/17/2023
@ 01:44 PM</t>
  </si>
  <si>
    <t>66/616</t>
  </si>
  <si>
    <t>01/17/2024
@ 09:51 AM</t>
  </si>
  <si>
    <t>THE MUNGER COMPANIES</t>
  </si>
  <si>
    <t>01/17/2024
@ 09:56 AM</t>
  </si>
  <si>
    <t>07/19/2023
@ 05:35 PM</t>
  </si>
  <si>
    <t>04/17/2023
@ 09:46 AM</t>
  </si>
  <si>
    <t>10/17/2023
@ 01:50 PM</t>
  </si>
  <si>
    <t>THOMAS FINANCIAL GROUP</t>
  </si>
  <si>
    <t>07/19/2023
@ 05:36 PM</t>
  </si>
  <si>
    <t>10/17/2023
@ 01:57 PM</t>
  </si>
  <si>
    <t>01/17/2024
@ 09:57 AM</t>
  </si>
  <si>
    <t>WISCONSIN CRANBERRY
RESEARCH AND EDUCATION
FOUNDATION</t>
  </si>
  <si>
    <t>07/19/2023
@ 06:06 PM</t>
  </si>
  <si>
    <t>about:blank 67/616</t>
  </si>
  <si>
    <t>04/17/2023
@ 09:51 AM</t>
  </si>
  <si>
    <t>10/17/2023
@ 02:02 PM</t>
  </si>
  <si>
    <t>01/17/2024
@ 10:02 AM</t>
  </si>
  <si>
    <t>WISCONSIN STATE CRANBERRY
GROWERS ASSOCIATION</t>
  </si>
  <si>
    <t>07/19/2023
@ 06:09 PM</t>
  </si>
  <si>
    <t>04/17/2023
@ 09:52 AM</t>
  </si>
  <si>
    <t>BRUMIDI GROUP </t>
  </si>
  <si>
    <t>AMERICAN PHYTOPATHOLOGICAL
SOCIETY</t>
  </si>
  <si>
    <t>07/20/2023
@ 10:16 AM</t>
  </si>
  <si>
    <t>01/21/2024
@ 08:58 PM</t>
  </si>
  <si>
    <t>68/616</t>
  </si>
  <si>
    <t>04/20/2023
@ 10:42 AM</t>
  </si>
  <si>
    <t>10/20/2023
@ 04:11 PM</t>
  </si>
  <si>
    <t>CLIMATE AND WILDFIRE
INSTITUTE</t>
  </si>
  <si>
    <t>01/21/2024
@ 09:47 PM</t>
  </si>
  <si>
    <t>KABOOM!</t>
  </si>
  <si>
    <t>10/20/2023
@ 04:18 PM</t>
  </si>
  <si>
    <t>01/21/2024
@ 09:23 PM</t>
  </si>
  <si>
    <t>RECREATIONAL EQUIPMENT, INC.</t>
  </si>
  <si>
    <t>01/21/2024
@ 09:43 PM</t>
  </si>
  <si>
    <t>04/20/2023
@ 02:08 PM</t>
  </si>
  <si>
    <t>07/20/2023
@ 02:48 PM</t>
  </si>
  <si>
    <t>10/20/2023
@ 04:29 PM</t>
  </si>
  <si>
    <t>69/616</t>
  </si>
  <si>
    <t>RURAL VOICES FOR
CONSERVATION COALITION</t>
  </si>
  <si>
    <t>07/20/2023
@ 02:50 PM</t>
  </si>
  <si>
    <t>07/20/2023
@ 03:55 PM</t>
  </si>
  <si>
    <t>01/21/2024
@ 09:49 PM</t>
  </si>
  <si>
    <t>TALL TIMBERS RESEARCH, INC.</t>
  </si>
  <si>
    <t>07/20/2023
@ 02:53 PM</t>
  </si>
  <si>
    <t>04/20/2023
@ 01:48 PM</t>
  </si>
  <si>
    <t>10/20/2023
@ 04:20 PM</t>
  </si>
  <si>
    <t>01/21/2024
@ 09:51 PM</t>
  </si>
  <si>
    <t>UNILEVER UNITED STATES, INC.
ON BEHALF OF HELLMANN'S</t>
  </si>
  <si>
    <t>10/20/2023
@ 04:27 PM</t>
  </si>
  <si>
    <t>07/20/2023
@ 10:22 AM</t>
  </si>
  <si>
    <t>70/616</t>
  </si>
  <si>
    <t>04/20/2023
@ 10:54 AM</t>
  </si>
  <si>
    <t>01/21/2024
@ 09:11 PM</t>
  </si>
  <si>
    <t>BUNGE NORTH AMERICA, INC </t>
  </si>
  <si>
    <t>BUNGE NORTH AMERICA, INC</t>
  </si>
  <si>
    <t>07/20/2023
@ 03:09 PM</t>
  </si>
  <si>
    <t>10/19/2023
@ 09:49 AM</t>
  </si>
  <si>
    <t>01/18/2024
@ 01:06 PM</t>
  </si>
  <si>
    <t>BUSINESS COUNCIL FOR
SUSTAINABLE ENERGY </t>
  </si>
  <si>
    <t>BUSINESS COUNCIL FOR
SUSTAINABLE ENERGY</t>
  </si>
  <si>
    <t>$38,370.00</t>
  </si>
  <si>
    <t>04/17/2023
@ 11:56 AM</t>
  </si>
  <si>
    <t>$41,054.79</t>
  </si>
  <si>
    <t>10/11/2023
@ 02:37 PM</t>
  </si>
  <si>
    <t>$33,178.51</t>
  </si>
  <si>
    <t>01/19/2024
@ 01:56 PM</t>
  </si>
  <si>
    <t>$45,893.13</t>
  </si>
  <si>
    <t>07/14/2023
@ 03:15 PM</t>
  </si>
  <si>
    <t>CALIFORNIA FORESTRY
ASSOCIATION </t>
  </si>
  <si>
    <t>CALIFORNIA FORESTRY
ASSOCIATION</t>
  </si>
  <si>
    <t>01/02/2024
@ 10:01 AM</t>
  </si>
  <si>
    <t>71/616</t>
  </si>
  <si>
    <t>08/28/2023
@ 11:38 AM</t>
  </si>
  <si>
    <t>10/03/2023
@ 02:34 PM</t>
  </si>
  <si>
    <t>04/03/2023
@ 06:50 PM</t>
  </si>
  <si>
    <t>CALIFORNIA STATE UNIVERSITY </t>
  </si>
  <si>
    <t>CALIFORNIA STATE UNIVERSITY</t>
  </si>
  <si>
    <t>$230,000.00</t>
  </si>
  <si>
    <t>01/22/2024
@ 02:15 PM</t>
  </si>
  <si>
    <t>05/30/2023
@ 01:33 PM</t>
  </si>
  <si>
    <t>10/19/2023
@ 11:11 AM</t>
  </si>
  <si>
    <t>C. ANNAND LLC </t>
  </si>
  <si>
    <t>BIOMASS POWER ASSOCIATION</t>
  </si>
  <si>
    <t>11/16/2023
@ 11:28 AM</t>
  </si>
  <si>
    <t>01/22/2024
@ 10:13 AM</t>
  </si>
  <si>
    <t>08/04/2023
@ 03:08 PM</t>
  </si>
  <si>
    <t>72/616</t>
  </si>
  <si>
    <t>04/12/2023
@ 01:26 PM</t>
  </si>
  <si>
    <t>CANSLER CONSULTING, LLC </t>
  </si>
  <si>
    <t>CALIFORNIA AGRICULTURAL
COMMISSIONERS AND SEALERS
ASSOCIATION</t>
  </si>
  <si>
    <t>01/11/2024
@ 03:51 PM</t>
  </si>
  <si>
    <t>04/19/2023
@ 06:07 PM</t>
  </si>
  <si>
    <t>07/15/2023
@ 03:05 PM</t>
  </si>
  <si>
    <t>10/11/2023
@ 04:49 PM</t>
  </si>
  <si>
    <t>NACHURS ALPINE SOLUTIONS,
LLC</t>
  </si>
  <si>
    <t>04/20/2023
@ 08:15 AM</t>
  </si>
  <si>
    <t>73/616</t>
  </si>
  <si>
    <t>01/11/2024
@ 03:41 PM</t>
  </si>
  <si>
    <t>07/15/2023
@ 02:08 PM</t>
  </si>
  <si>
    <t>10/08/2023
@ 01:43 PM</t>
  </si>
  <si>
    <t>CAPITALEDGE STRATEGIES, LLC </t>
  </si>
  <si>
    <t>CITY OF AUSTIN</t>
  </si>
  <si>
    <t>01/07/2024
@ 03:13 PM</t>
  </si>
  <si>
    <t>07/16/2023
@ 02:49 PM</t>
  </si>
  <si>
    <t>10/19/2023
@ 02:54 PM</t>
  </si>
  <si>
    <t>04/17/2023
@ 11:49 AM</t>
  </si>
  <si>
    <t>CITY OF DALLAS</t>
  </si>
  <si>
    <t>10/19/2023
@ 02:41 PM</t>
  </si>
  <si>
    <t>01/07/2024
@ 03:15 PM</t>
  </si>
  <si>
    <t>04/17/2023
@ 11:52 AM</t>
  </si>
  <si>
    <t>74/616</t>
  </si>
  <si>
    <t>07/16/2023
@ 02:54 PM</t>
  </si>
  <si>
    <t>CITY OF DENTON</t>
  </si>
  <si>
    <t>01/07/2024
@ 03:17 PM</t>
  </si>
  <si>
    <t>07/16/2023
@ 02:58 PM</t>
  </si>
  <si>
    <t>04/17/2023
@ 11:53 AM</t>
  </si>
  <si>
    <t>10/19/2023
@ 02:50 PM</t>
  </si>
  <si>
    <t>CAPITOL COUNSEL LLC </t>
  </si>
  <si>
    <t>FOOD FIX CAMPAIGN ACTION,
INC.</t>
  </si>
  <si>
    <t>10/18/2023
@ 02:41 PM</t>
  </si>
  <si>
    <t>01/19/2024
@ 11:30 AM</t>
  </si>
  <si>
    <t>SHARE OUR STRENGTH</t>
  </si>
  <si>
    <t>01/22/2024
@ 03:01 PM</t>
  </si>
  <si>
    <t>75/616</t>
  </si>
  <si>
    <t>07/17/2023
@ 11:10 PM</t>
  </si>
  <si>
    <t>10/14/2023
@ 04:47 PM</t>
  </si>
  <si>
    <t>06/15/2023
@ 04:54 PM</t>
  </si>
  <si>
    <t>CAPITOL DECISIONS, INC. </t>
  </si>
  <si>
    <t>CONVENIENCE DISTRIBUTION
ASSOCIATION</t>
  </si>
  <si>
    <t>01/19/2024
@ 09:41 AM</t>
  </si>
  <si>
    <t>76/616</t>
  </si>
  <si>
    <t>10/19/2023
@ 12:51 PM</t>
  </si>
  <si>
    <t>04/19/2023
@ 09:53 AM</t>
  </si>
  <si>
    <t>VAN SCOYOC ASSOCIATES
(ALLIANCE FOR PLANT BASED
INCLUSION)</t>
  </si>
  <si>
    <t>07/05/2023
@ 01:53 PM</t>
  </si>
  <si>
    <t>04/19/2023
@ 05:52 PM</t>
  </si>
  <si>
    <t>VAN SCOYOC ASSOCIATES
(UPFIELD US INC.)</t>
  </si>
  <si>
    <t>07/05/2023
@ 01:55 PM</t>
  </si>
  <si>
    <t>04/19/2023
@ 05:50 PM</t>
  </si>
  <si>
    <t>CAPITOL HILL CONSULTING GROUP
</t>
  </si>
  <si>
    <t>COW CREEK BAND OF UMPQUA
TRIBE OF INDIANS</t>
  </si>
  <si>
    <t>07/20/2023
@ 10:36 AM</t>
  </si>
  <si>
    <t>01/19/2024
@ 04:41 PM</t>
  </si>
  <si>
    <t>about:blank 77/616</t>
  </si>
  <si>
    <t>10/23/2023
@ 03:02 PM</t>
  </si>
  <si>
    <t>04/24/2023
@ 02:46 PM</t>
  </si>
  <si>
    <t>NATIONAL ALLIANCE OF FOREST
OWNERS</t>
  </si>
  <si>
    <t>07/20/2023
@ 10:35 AM</t>
  </si>
  <si>
    <t>04/24/2023
@ 02:43 PM</t>
  </si>
  <si>
    <t>01/19/2024
@ 04:40 PM</t>
  </si>
  <si>
    <t>10/23/2023
@ 03:00 PM</t>
  </si>
  <si>
    <t>78/616</t>
  </si>
  <si>
    <t>CAPITOL SOLUTIONS, LLC (DC) </t>
  </si>
  <si>
    <t>HYDRAULIC INSTITUTE</t>
  </si>
  <si>
    <t>11/21/2023
@ 11:14 AM</t>
  </si>
  <si>
    <t>04/20/2023
@ 03:21 PM</t>
  </si>
  <si>
    <t>08/11/2023
@ 10:45 AM</t>
  </si>
  <si>
    <t>VINYL INSTITUTE</t>
  </si>
  <si>
    <t>04/20/2023
@ 03:27 PM</t>
  </si>
  <si>
    <t>08/11/2023
@ 10:47 AM</t>
  </si>
  <si>
    <t>11/21/2023
@ 11:15 AM</t>
  </si>
  <si>
    <t>WATER SYSTEMS COUNCIL</t>
  </si>
  <si>
    <t>$34,500.00</t>
  </si>
  <si>
    <t>08/11/2023
@ 10:49 AM</t>
  </si>
  <si>
    <t>04/20/2023
@ 03:32 PM</t>
  </si>
  <si>
    <t>11/21/2023
@ 11:17 AM</t>
  </si>
  <si>
    <t>CAPITOL SOUTH, LLC </t>
  </si>
  <si>
    <t>ALABAMA CONTRACT POULTRY
GROWERS ASSOCIATION</t>
  </si>
  <si>
    <t>10/03/2023
@ 02:00 PM</t>
  </si>
  <si>
    <t>79/616</t>
  </si>
  <si>
    <t>09/29/2023
@ 05:13 PM</t>
  </si>
  <si>
    <t>01/09/2024
@ 08:49 PM</t>
  </si>
  <si>
    <t>COMPETITIVE MARKETS ACTION,
INC.</t>
  </si>
  <si>
    <t>07/13/2023
@ 05:31 PM</t>
  </si>
  <si>
    <t>07/11/2023
@ 11:30 AM</t>
  </si>
  <si>
    <t>09/29/2023
@ 05:14 PM</t>
  </si>
  <si>
    <t>ENVIRONMENTAL WORKING
GROUP</t>
  </si>
  <si>
    <t>09/29/2023
@ 05:08 PM</t>
  </si>
  <si>
    <t>80/616</t>
  </si>
  <si>
    <t>01/09/2024
@ 08:48 PM</t>
  </si>
  <si>
    <t>FARM ACTION FUND</t>
  </si>
  <si>
    <t>07/11/2023
@ 11:35 AM</t>
  </si>
  <si>
    <t>07/13/2023
@ 05:36 PM</t>
  </si>
  <si>
    <t>3rd Quarter -
Termination</t>
  </si>
  <si>
    <t>09/29/2023
@ 05:15 PM</t>
  </si>
  <si>
    <t>CAPITOL STRATEGIES, LLC </t>
  </si>
  <si>
    <t>ENVIRONMENTAL DEFENSE
ACTION FUND</t>
  </si>
  <si>
    <t>10/19/2023
@ 01:43 PM</t>
  </si>
  <si>
    <t>04/19/2023
@ 11:47 PM</t>
  </si>
  <si>
    <t>07/06/2023
@ 08:07 PM</t>
  </si>
  <si>
    <t>01/17/2024
@ 04:29 PM</t>
  </si>
  <si>
    <t>LOWER SANTA CRUZ RIVER
ALLIANCE</t>
  </si>
  <si>
    <t>07/06/2023
@ 07:53 PM</t>
  </si>
  <si>
    <t>10/19/2023
@ 11:47 AM</t>
  </si>
  <si>
    <t>81/616</t>
  </si>
  <si>
    <t>01/17/2024
@ 04:14 PM</t>
  </si>
  <si>
    <t>04/19/2023
@ 10:46 PM</t>
  </si>
  <si>
    <t>RACY &amp; ASSOCIATES (ON BEHALF
OF PIMA COUNTY)</t>
  </si>
  <si>
    <t>01/17/2024
@ 04:22 PM</t>
  </si>
  <si>
    <t>07/06/2023
@ 08:17 PM</t>
  </si>
  <si>
    <t>04/19/2023
@ 11:02 PM</t>
  </si>
  <si>
    <t>10/19/2023
@ 12:26 PM</t>
  </si>
  <si>
    <t>CAPROCK STRATEGIES, LLC </t>
  </si>
  <si>
    <t>07/20/2023
@ 10:02 PM</t>
  </si>
  <si>
    <t>01/19/2023
@ 11:17 AM</t>
  </si>
  <si>
    <t>10/20/2023
@ 04:51 PM</t>
  </si>
  <si>
    <t>04/19/2023
@ 10:52 PM</t>
  </si>
  <si>
    <t>82/616</t>
  </si>
  <si>
    <t>CARE ACTION NOW, INC. </t>
  </si>
  <si>
    <t>CARE ACTION NOW, INC.</t>
  </si>
  <si>
    <t>11/21/2023
@ 02:41 PM</t>
  </si>
  <si>
    <t>04/19/2023
@ 12:57 PM</t>
  </si>
  <si>
    <t>$156,000.00</t>
  </si>
  <si>
    <t>01/17/2024
@ 01:00 PM</t>
  </si>
  <si>
    <t>07/20/2023
@ 10:58 AM</t>
  </si>
  <si>
    <t>CARGILL, INC. </t>
  </si>
  <si>
    <t>CARGILL INC</t>
  </si>
  <si>
    <t>04/20/2023
@ 10:38 AM</t>
  </si>
  <si>
    <t>10/20/2023
@ 02:32 PM</t>
  </si>
  <si>
    <t>83/616</t>
  </si>
  <si>
    <t>01/22/2024
@ 12:32 PM</t>
  </si>
  <si>
    <t>$320,000.00</t>
  </si>
  <si>
    <t>07/20/2023
@ 06:54 PM</t>
  </si>
  <si>
    <t>CARPI &amp; CLAY, INC </t>
  </si>
  <si>
    <t>COUNTY OF FRESNO</t>
  </si>
  <si>
    <t>04/19/2023
@ 11:38 AM</t>
  </si>
  <si>
    <t>CASCADE PUBLIC AFFAIRS </t>
  </si>
  <si>
    <t>AMERICAN FOREST RESOURCE
COUNCIL</t>
  </si>
  <si>
    <t>11/14/2023
@ 12:28 PM</t>
  </si>
  <si>
    <t>08/15/2023
@ 04:40 PM</t>
  </si>
  <si>
    <t>CASE NEW HOLLAND INDUSTRIAL
INC. </t>
  </si>
  <si>
    <t>CASE NEW HOLLAND INDUSTRIAL
INC</t>
  </si>
  <si>
    <t>04/18/2023
@ 10:14 AM</t>
  </si>
  <si>
    <t>$500,000.00</t>
  </si>
  <si>
    <t>01/19/2024
@ 01:58 PM</t>
  </si>
  <si>
    <t>07/19/2023
@ 01:50 PM</t>
  </si>
  <si>
    <t>10/20/2023
@ 10:09 AM</t>
  </si>
  <si>
    <t>CASSIDY &amp; ASSOCIATES, INC. </t>
  </si>
  <si>
    <t>LIGHTSTAR RENEWABLES LLC</t>
  </si>
  <si>
    <t>10/06/2023
@ 12:49 PM</t>
  </si>
  <si>
    <t>84/616</t>
  </si>
  <si>
    <t>01/21/2024
@ 02:21 PM</t>
  </si>
  <si>
    <t>04/11/2023
@ 12:04 PM</t>
  </si>
  <si>
    <t>03/20/2023
@ 02:53 PM</t>
  </si>
  <si>
    <t>85/616</t>
  </si>
  <si>
    <t>07/15/2023
@ 04:06 PM</t>
  </si>
  <si>
    <t>STATE OF NEVADA</t>
  </si>
  <si>
    <t>10/13/2023
@ 01:59 PM</t>
  </si>
  <si>
    <t>86/616</t>
  </si>
  <si>
    <t>04/13/2023
@ 11:03 AM</t>
  </si>
  <si>
    <t>01/21/2024
@ 05:31 PM</t>
  </si>
  <si>
    <t>07/18/2023
@ 10:14 AM</t>
  </si>
  <si>
    <t>UNIVERSITY OF NEBRASKA</t>
  </si>
  <si>
    <t>10/16/2023
@ 02:03 PM</t>
  </si>
  <si>
    <t>04/18/2023
@ 10:38 AM</t>
  </si>
  <si>
    <t>07/19/2023
@ 02:31 PM</t>
  </si>
  <si>
    <t>01/20/2024
@ 02:20 PM</t>
  </si>
  <si>
    <t>WORLD RESOURCES INSTITUTE</t>
  </si>
  <si>
    <t>07/17/2023
@ 01:58 PM</t>
  </si>
  <si>
    <t>01/21/2024
@ 04:03 PM</t>
  </si>
  <si>
    <t>10/11/2023
@ 04:08 PM</t>
  </si>
  <si>
    <t>87/616</t>
  </si>
  <si>
    <t>CAUSEY LAW FIRM </t>
  </si>
  <si>
    <t>CATFISH FARMERS OF AMERICA</t>
  </si>
  <si>
    <t>04/10/2023
@ 02:50 PM</t>
  </si>
  <si>
    <t>10/04/2023
@ 07:58 AM</t>
  </si>
  <si>
    <t>01/19/2024
@ 09:06 PM</t>
  </si>
  <si>
    <t>07/19/2023
@ 06:45 PM</t>
  </si>
  <si>
    <t>CCAN ACTION FUND (FKA
CHESAPEAKE CLIMATE ACTION
NETWORK) </t>
  </si>
  <si>
    <t>CCAN ACTION FUND (FKA
CHESAPEAKE CLIMATE ACTION
NETWORK)</t>
  </si>
  <si>
    <t>$15,000.00</t>
  </si>
  <si>
    <t>10/18/2023
@ 12:15 PM</t>
  </si>
  <si>
    <t>08/24/2023
@ 04:51 PM</t>
  </si>
  <si>
    <t>CENTER FOR AMERICAN PROGRESS
ACTION FUND </t>
  </si>
  <si>
    <t>CENTER FOR AMERICAN
PROGRESS ACTION FUND</t>
  </si>
  <si>
    <t>04/20/2023
@ 03:08 PM</t>
  </si>
  <si>
    <t>88/616</t>
  </si>
  <si>
    <t>07/20/2023
@ 04:28 PM</t>
  </si>
  <si>
    <t>10/20/2023
@ 05:18 PM</t>
  </si>
  <si>
    <t>CENTER FOR LAW AND SOCIAL
POLICY (CLASP) </t>
  </si>
  <si>
    <t>CENTER FOR LAW AND SOCIAL
POLICY (CLASP)</t>
  </si>
  <si>
    <t>Registration -
Amendment</t>
  </si>
  <si>
    <t>06/27/2023
@ 04:45 PM</t>
  </si>
  <si>
    <t>$5,358.00</t>
  </si>
  <si>
    <t>01/22/2024
@ 11:49 AM</t>
  </si>
  <si>
    <t>$13,000.00</t>
  </si>
  <si>
    <t>10/20/2023
@ 10:34 PM</t>
  </si>
  <si>
    <t>89/616</t>
  </si>
  <si>
    <t>$14,913.00</t>
  </si>
  <si>
    <t>08/23/2023
@ 12:46 PM</t>
  </si>
  <si>
    <t>CENTER FOR SCIENCE IN THE
PUBLIC INTEREST </t>
  </si>
  <si>
    <t>CENTER FOR SCIENCE IN THE
PUBLIC INTEREST</t>
  </si>
  <si>
    <t>$17,000.00</t>
  </si>
  <si>
    <t>04/18/2023
@ 01:19 PM</t>
  </si>
  <si>
    <t>90/616</t>
  </si>
  <si>
    <t>CENTER ON BUDGET AND POLICY
PRIORITIES </t>
  </si>
  <si>
    <t>CENTER ON BUDGET AND POLICY
PRIORITIES</t>
  </si>
  <si>
    <t>04/20/2023
@ 06:20 PM</t>
  </si>
  <si>
    <t>10/20/2023
@ 04:12 PM</t>
  </si>
  <si>
    <t>01/22/2024
@ 04:23 PM</t>
  </si>
  <si>
    <t>07/20/2023
@ 10:53 AM</t>
  </si>
  <si>
    <t>CENTERPOINT ENERGY </t>
  </si>
  <si>
    <t>CENTERPOINT ENERGY</t>
  </si>
  <si>
    <t>04/20/2023
@ 09:14 AM</t>
  </si>
  <si>
    <t>10/16/2023
@ 02:48 PM</t>
  </si>
  <si>
    <t>CERES, INC. </t>
  </si>
  <si>
    <t>CERES, INC.</t>
  </si>
  <si>
    <t>10/25/2023
@ 12:26 PM</t>
  </si>
  <si>
    <t>01/22/2024
@ 09:37 AM</t>
  </si>
  <si>
    <t>CF INDUSTRIES, INC. </t>
  </si>
  <si>
    <t>CF INDUSTRIES INC</t>
  </si>
  <si>
    <t>10/20/2023
@ 08:57 AM</t>
  </si>
  <si>
    <t>91/616</t>
  </si>
  <si>
    <t>$110,000.00</t>
  </si>
  <si>
    <t>07/20/2023
@ 09:47 AM</t>
  </si>
  <si>
    <t>04/20/2023
@ 08:34 AM</t>
  </si>
  <si>
    <t>01/22/2024
@ 08:41 AM</t>
  </si>
  <si>
    <t>CGCN GROUP, LLC </t>
  </si>
  <si>
    <t>AMERICAN PROPERTY CASUALTY
INSURANCE ASSOCIATION FKA
PROPERTY CASUALTY INSURERS</t>
  </si>
  <si>
    <t>$44,000.00</t>
  </si>
  <si>
    <t>01/21/2024
@ 03:21 PM</t>
  </si>
  <si>
    <t>10/19/2023
@ 11:53 AM</t>
  </si>
  <si>
    <t>$44,520.00</t>
  </si>
  <si>
    <t>07/19/2023
@ 02:38 PM</t>
  </si>
  <si>
    <t>ELECTRONIC PAYMENTS
COALITION</t>
  </si>
  <si>
    <t>07/19/2023
@ 03:28 PM</t>
  </si>
  <si>
    <t>01/21/2024
@ 02:15 PM</t>
  </si>
  <si>
    <t>10/19/2023
@ 01:39 PM</t>
  </si>
  <si>
    <t>92/616</t>
  </si>
  <si>
    <t>CHAMBER OF COMMERCE OF THE
U.S.A. </t>
  </si>
  <si>
    <t>CHAMBER OF COMMERCE OF THE
U.S.A.</t>
  </si>
  <si>
    <t>$16,390,000.00</t>
  </si>
  <si>
    <t>07/20/2023
@ 12:51 PM</t>
  </si>
  <si>
    <t>$18,660,000.00</t>
  </si>
  <si>
    <t>04/20/2023
@ 02:15 PM</t>
  </si>
  <si>
    <t>04/20/2023
@ 04:19 PM</t>
  </si>
  <si>
    <t>$13,590,000.00</t>
  </si>
  <si>
    <t>10/20/2023
@ 10:17 AM</t>
  </si>
  <si>
    <t>$19,080,000.00</t>
  </si>
  <si>
    <t>CHARLES FROHMAN </t>
  </si>
  <si>
    <t>NATIONAL HEALTH FEDERATION</t>
  </si>
  <si>
    <t>08/16/2023
@ 03:14 PM</t>
  </si>
  <si>
    <t>93/616</t>
  </si>
  <si>
    <t>11/14/2023
@ 12:34 PM</t>
  </si>
  <si>
    <t>CHESAPEAKE BAY FOUNDATION,
INC. </t>
  </si>
  <si>
    <t>CHESAPEAKE BAY FOUNDATION
INC</t>
  </si>
  <si>
    <t>$12,767.00</t>
  </si>
  <si>
    <t>07/19/2023
@ 12:46 PM</t>
  </si>
  <si>
    <t>$23,700.00</t>
  </si>
  <si>
    <t>04/18/2023
@ 10:39 AM</t>
  </si>
  <si>
    <t>$11,999.00</t>
  </si>
  <si>
    <t>10/19/2023
@ 02:07 PM</t>
  </si>
  <si>
    <t>$11,083.00</t>
  </si>
  <si>
    <t>01/22/2024
@ 12:16 PM</t>
  </si>
  <si>
    <t>CHIPOTLE MEXICAN GRILL, INC </t>
  </si>
  <si>
    <t>CHIPOTLE MEXICAN GRILL INC</t>
  </si>
  <si>
    <t>07/19/2023
@ 02:21 PM</t>
  </si>
  <si>
    <t>94/616</t>
  </si>
  <si>
    <t>04/20/2023
@ 10:32 AM</t>
  </si>
  <si>
    <t>01/18/2024
@ 12:11 PM</t>
  </si>
  <si>
    <t>CHS INC. </t>
  </si>
  <si>
    <t>CHS, INC</t>
  </si>
  <si>
    <t>10/19/2023
@ 04:50 PM</t>
  </si>
  <si>
    <t>01/19/2024
@ 04:07 PM</t>
  </si>
  <si>
    <t>04/20/2023
@ 05:18 PM</t>
  </si>
  <si>
    <t>07/20/2023
@ 02:03 PM</t>
  </si>
  <si>
    <t>07/20/2023
@ 02:15 PM</t>
  </si>
  <si>
    <t>CJ LAKE, LLC </t>
  </si>
  <si>
    <t>CALIFORNIA STATE SENATE</t>
  </si>
  <si>
    <t>07/20/2023
@ 12:57 PM</t>
  </si>
  <si>
    <t>10/13/2023
@ 02:18 PM</t>
  </si>
  <si>
    <t>95/616</t>
  </si>
  <si>
    <t>01/22/2024
@ 07:33 PM</t>
  </si>
  <si>
    <t>HUSCH BLACKWELL STRATEGIES
OBO SAN JOAQUIN VALLEY AIR
POLLUTION CONTROL DISTRICT</t>
  </si>
  <si>
    <t>10/18/2023
@ 05:06 PM</t>
  </si>
  <si>
    <t>10/18/2023
@ 05:10 PM</t>
  </si>
  <si>
    <t>01/22/2024
@ 08:47 PM</t>
  </si>
  <si>
    <t>10/13/2023
@ 03:18 PM</t>
  </si>
  <si>
    <t>HUSCH BLACKWELL STRATEGIES
(ON BEHALF OF BLUE DIAMOND
GROWERS)</t>
  </si>
  <si>
    <t>01/22/2024
@ 02:32 PM</t>
  </si>
  <si>
    <t>96/616</t>
  </si>
  <si>
    <t>SAN JOAQUIN VALLEY AIR
POLLUTION CONTROL DISTRICT</t>
  </si>
  <si>
    <t>04/20/2023
@ 04:00 PM</t>
  </si>
  <si>
    <t>10/13/2023
@ 03:06 PM</t>
  </si>
  <si>
    <t>07/20/2023
@ 01:12 PM</t>
  </si>
  <si>
    <t>CLARK HILL, PLC </t>
  </si>
  <si>
    <t>04/18/2023
@ 05:57 PM</t>
  </si>
  <si>
    <t>CLEAN AIR TASK FORCE </t>
  </si>
  <si>
    <t>CLEAN AIR TASK FORCE</t>
  </si>
  <si>
    <t>10/20/2023
@ 03:01 PM</t>
  </si>
  <si>
    <t>01/17/2024
@ 12:24 PM</t>
  </si>
  <si>
    <t>CLEAN FUELS ALLIANCE AMERICA
F/K/A NATIONAL BIODIESEL BOARD
</t>
  </si>
  <si>
    <t>CLEAN FUELS ALLIANCE AMERICA
F/K/A NATIONAL BIODIESEL
BOARD</t>
  </si>
  <si>
    <t>$405,965.00</t>
  </si>
  <si>
    <t>01/16/2024
@ 03:04 PM</t>
  </si>
  <si>
    <t>97/616</t>
  </si>
  <si>
    <t>$473,862.00</t>
  </si>
  <si>
    <t>10/16/2023
@ 03:54 PM</t>
  </si>
  <si>
    <t>CLEARPATH ACTION FOR
CONSERVATIVE CLEAN ENERGY, INC.
</t>
  </si>
  <si>
    <t>CLEARPATH ACTION FOR
CONSERVATIVE CLEAN ENERGY,
INC.</t>
  </si>
  <si>
    <t>$496,978.00</t>
  </si>
  <si>
    <t>07/19/2023
@ 09:41 AM</t>
  </si>
  <si>
    <t>$450,000.00</t>
  </si>
  <si>
    <t>01/22/2024
@ 03:14 PM</t>
  </si>
  <si>
    <t>CLEMSON UNIVERSITY </t>
  </si>
  <si>
    <t>CLEMSON UNIVERSITY</t>
  </si>
  <si>
    <t>01/12/2024
@ 01:08 PM</t>
  </si>
  <si>
    <t>07/17/2023
@ 11:53 AM</t>
  </si>
  <si>
    <t>04/14/2023
@ 10:08 AM</t>
  </si>
  <si>
    <t>10/16/2023
@ 11:23 AM</t>
  </si>
  <si>
    <t>CMS ENERGY CORP </t>
  </si>
  <si>
    <t>CMS ENERGY CORP</t>
  </si>
  <si>
    <t>10/19/2023
@ 02:55 PM</t>
  </si>
  <si>
    <t>98/616</t>
  </si>
  <si>
    <t>04/19/2023
@ 04:31 PM</t>
  </si>
  <si>
    <t>07/19/2023
@ 11:00 AM</t>
  </si>
  <si>
    <t>01/19/2024
@ 02:45 PM</t>
  </si>
  <si>
    <t>COBANK, ACB </t>
  </si>
  <si>
    <t>COBANK ACB</t>
  </si>
  <si>
    <t>10/20/2023
@ 03:13 PM</t>
  </si>
  <si>
    <t>99/616</t>
  </si>
  <si>
    <t>01/20/2024
@ 10:20 AM</t>
  </si>
  <si>
    <t>COGENT STRATEGIES LLC </t>
  </si>
  <si>
    <t>ALBERTSONS COMPANIES INC.</t>
  </si>
  <si>
    <t>01/22/2024
@ 03:45 PM</t>
  </si>
  <si>
    <t>04/19/2023
@ 03:59 PM</t>
  </si>
  <si>
    <t>10/20/2023
@ 12:47 PM</t>
  </si>
  <si>
    <t>07/20/2023
@ 03:16 PM</t>
  </si>
  <si>
    <t>COLORADO FARM BUREAU </t>
  </si>
  <si>
    <t>COLORADO FARM BUREAU</t>
  </si>
  <si>
    <t>10/11/2023
@ 02:29 PM</t>
  </si>
  <si>
    <t>100/616</t>
  </si>
  <si>
    <t>10/11/2023
@ 02:27 PM</t>
  </si>
  <si>
    <t>COMBEST, SELL &amp; ASSOCIATES, LLC
</t>
  </si>
  <si>
    <t>COTTON WAREHOUSE
ASSOCIATION OF AMERICA</t>
  </si>
  <si>
    <t>01/21/2024
@ 06:15 PM</t>
  </si>
  <si>
    <t>07/16/2023
@ 06:03 PM</t>
  </si>
  <si>
    <t>10/19/2023
@ 06:48 PM</t>
  </si>
  <si>
    <t>CROP INSURANCE PROFESSIONAL
ASSOCIATION LLC (NEW NAME)</t>
  </si>
  <si>
    <t>07/16/2023
@ 04:57 PM</t>
  </si>
  <si>
    <t>10/19/2023
@ 05:38 PM</t>
  </si>
  <si>
    <t>01/21/2024
@ 03:58 PM</t>
  </si>
  <si>
    <t>MIDWEST DRY BEAN COALITION</t>
  </si>
  <si>
    <t>11/22/2023
@ 02:42 PM</t>
  </si>
  <si>
    <t>101/616</t>
  </si>
  <si>
    <t>01/22/2024
@ 04:39 PM</t>
  </si>
  <si>
    <t>MINNESOTA CORN GROWERS</t>
  </si>
  <si>
    <t>01/21/2024
@ 04:06 PM</t>
  </si>
  <si>
    <t>07/16/2023
@ 05:21 PM</t>
  </si>
  <si>
    <t>10/19/2023
@ 06:04 PM</t>
  </si>
  <si>
    <t>NATIONAL ALFALFA &amp; FORAGE
ALLIANCE</t>
  </si>
  <si>
    <t>10/19/2023
@ 10:33 PM</t>
  </si>
  <si>
    <t>07/16/2023
@ 06:46 PM</t>
  </si>
  <si>
    <t>01/22/2024
@ 08:19 AM</t>
  </si>
  <si>
    <t>NATIONAL SORGHUM
PRODUCERS</t>
  </si>
  <si>
    <t>01/21/2024
@ 06:20 PM</t>
  </si>
  <si>
    <t>102/616</t>
  </si>
  <si>
    <t>10/19/2023
@ 09:55 PM</t>
  </si>
  <si>
    <t>07/16/2023
@ 06:12 PM</t>
  </si>
  <si>
    <t>SELECT MILK PRODUCERS,
INC./CONTINENTAL DAIRY
PRODUCTS, INC.</t>
  </si>
  <si>
    <t>01/21/2024
@ 06:24 PM</t>
  </si>
  <si>
    <t>10/19/2023
@ 10:07 PM</t>
  </si>
  <si>
    <t>07/16/2023
@ 06:17 PM</t>
  </si>
  <si>
    <t>SOUTH CAROLINA PEACH
COUNCIL</t>
  </si>
  <si>
    <t>10/19/2023
@ 10:26 PM</t>
  </si>
  <si>
    <t>07/16/2023
@ 06:31 PM</t>
  </si>
  <si>
    <t>103/616</t>
  </si>
  <si>
    <t>01/22/2024
@ 08:11 AM</t>
  </si>
  <si>
    <t>SOUTHWEST COUNCIL OF
AGRIBUSINESS</t>
  </si>
  <si>
    <t>07/16/2023
@ 05:56 PM</t>
  </si>
  <si>
    <t>01/21/2024
@ 06:12 PM</t>
  </si>
  <si>
    <t>10/19/2023
@ 06:37 PM</t>
  </si>
  <si>
    <t>USA RICE FEDERATION</t>
  </si>
  <si>
    <t>01/21/2024
@ 06:04 PM</t>
  </si>
  <si>
    <t>07/16/2023
@ 05:45 PM</t>
  </si>
  <si>
    <t>104/616</t>
  </si>
  <si>
    <t>10/19/2023
@ 06:20 PM</t>
  </si>
  <si>
    <t>WESTERN PEANUT GROWERS
ASSOCIATION</t>
  </si>
  <si>
    <t>01/21/2024
@ 06:28 PM</t>
  </si>
  <si>
    <t>10/19/2023
@ 10:19 PM</t>
  </si>
  <si>
    <t>07/16/2023
@ 06:22 PM</t>
  </si>
  <si>
    <t>COMMUNICATIONS WORKERS OF
AMERICA </t>
  </si>
  <si>
    <t>COMMUNICATIONS WORKERS OF
AMERICA</t>
  </si>
  <si>
    <t>10/23/2023
@ 01:17 PM</t>
  </si>
  <si>
    <t>COMMUNITY BANKERS
ASSOCIATION OF ILLINOIS </t>
  </si>
  <si>
    <t>COMMUNITY BANKERS
ASSOCIATION OF ILLINOIS</t>
  </si>
  <si>
    <t>07/18/2023
@ 03:03 PM</t>
  </si>
  <si>
    <t>105/616</t>
  </si>
  <si>
    <t>10/12/2023
@ 02:48 PM</t>
  </si>
  <si>
    <t>04/12/2023
@ 02:56 PM</t>
  </si>
  <si>
    <t>01/15/2024
@ 06:24 PM</t>
  </si>
  <si>
    <t>106/616</t>
  </si>
  <si>
    <t>107/616</t>
  </si>
  <si>
    <t>CONAWAY GRAVES GROUP, LLC </t>
  </si>
  <si>
    <t>AMERICAN ASSOCIATION OF
CROP INSURERS (AACI)</t>
  </si>
  <si>
    <t>04/20/2023
@ 12:31 PM</t>
  </si>
  <si>
    <t>10/20/2023
@ 02:12 PM</t>
  </si>
  <si>
    <t>07/20/2023
@ 03:21 PM</t>
  </si>
  <si>
    <t>108/616</t>
  </si>
  <si>
    <t>ROLLING PLAINS COTTON
GROWERS</t>
  </si>
  <si>
    <t>01/22/2024
@ 03:15 PM</t>
  </si>
  <si>
    <t>10/20/2023
@ 02:17 PM</t>
  </si>
  <si>
    <t>07/20/2023
@ 03:29 PM</t>
  </si>
  <si>
    <t>04/20/2023
@ 12:58 PM</t>
  </si>
  <si>
    <t>THE AMALGAMATED SUGAR
COMPANY LLC</t>
  </si>
  <si>
    <t>10/20/2023
@ 02:14 PM</t>
  </si>
  <si>
    <t>109/616</t>
  </si>
  <si>
    <t>04/20/2023
@ 12:35 PM</t>
  </si>
  <si>
    <t>01/22/2024
@ 03:07 PM</t>
  </si>
  <si>
    <t>110/616</t>
  </si>
  <si>
    <t>CONFLUENCE GOVERNMENT
RELATIONS </t>
  </si>
  <si>
    <t>INDEPENDENT RESTAURANT
COALITION</t>
  </si>
  <si>
    <t>07/20/2023
@ 09:56 PM</t>
  </si>
  <si>
    <t>04/20/2023
@ 08:50 PM</t>
  </si>
  <si>
    <t>CONSERVATION PATHWAYS, LLC </t>
  </si>
  <si>
    <t>01/15/2024
@ 12:51 PM</t>
  </si>
  <si>
    <t>10/15/2023
@ 06:42 PM</t>
  </si>
  <si>
    <t>04/20/2023
@ 05:09 AM</t>
  </si>
  <si>
    <t>07/16/2023
@ 03:04 PM</t>
  </si>
  <si>
    <t>111/616</t>
  </si>
  <si>
    <t>OPEN SPACE INSTITUTE, INC.</t>
  </si>
  <si>
    <t>07/16/2023
@ 03:02 PM</t>
  </si>
  <si>
    <t>01/15/2024
@ 12:32 PM</t>
  </si>
  <si>
    <t>04/20/2023
@ 05:04 AM</t>
  </si>
  <si>
    <t>10/15/2023
@ 06:49 PM</t>
  </si>
  <si>
    <t>THE TRUST FOR PUBLIC LAND</t>
  </si>
  <si>
    <t>04/20/2023
@ 04:52 AM</t>
  </si>
  <si>
    <t>01/15/2024
@ 12:28 PM</t>
  </si>
  <si>
    <t>07/16/2023
@ 02:57 PM</t>
  </si>
  <si>
    <t>10/15/2023
@ 06:46 PM</t>
  </si>
  <si>
    <t>10/15/2023
@ 06:24 PM</t>
  </si>
  <si>
    <t>CONSUMER BRANDS ASSOCIATION
(PKA: GROCERY MANUFACTURERS
ASSOCIATION) </t>
  </si>
  <si>
    <t>CONSUMER BRANDS
ASSOCIATION (PKA: GROCERY
MANUFACTURERS ASSOCIATION)</t>
  </si>
  <si>
    <t>$810,000.00</t>
  </si>
  <si>
    <t>01/22/2024
@ 09:21 PM</t>
  </si>
  <si>
    <t>112/616</t>
  </si>
  <si>
    <t>$445,257.00</t>
  </si>
  <si>
    <t>07/20/2023
@ 10:20 AM</t>
  </si>
  <si>
    <t>10/17/2023
@ 04:54 PM</t>
  </si>
  <si>
    <t>CORDONE CONSULTING LLC </t>
  </si>
  <si>
    <t>BOUNDARY STONE PARTNERS ON
BEHALF OF REGROW</t>
  </si>
  <si>
    <t>08/07/2023
@ 12:47 PM</t>
  </si>
  <si>
    <t>08/07/2023
@ 12:50 PM</t>
  </si>
  <si>
    <t>10/24/2023
@ 10:50 AM</t>
  </si>
  <si>
    <t>SPECIALTY CROP FARM BILL
ALLIANCE</t>
  </si>
  <si>
    <t>10/23/2023
@ 11:38 AM</t>
  </si>
  <si>
    <t>08/03/2023
@ 03:48 PM</t>
  </si>
  <si>
    <t>03/30/2023
@ 12:25 PM</t>
  </si>
  <si>
    <t>CORINNE YOUNG </t>
  </si>
  <si>
    <t>NATUREWORKS LLC</t>
  </si>
  <si>
    <t>11/15/2023
@ 06:20 PM</t>
  </si>
  <si>
    <t>about:blank 113/616</t>
  </si>
  <si>
    <t>04/14/2023
@ 04:18 PM</t>
  </si>
  <si>
    <t>08/16/2023
@ 02:31 PM</t>
  </si>
  <si>
    <t>01/10/2024
@ 12:45 PM</t>
  </si>
  <si>
    <t>CORNELL UNIVERSITY </t>
  </si>
  <si>
    <t>CORNELL UNIVERSITY</t>
  </si>
  <si>
    <t>10/20/2023
@ 07:33 AM</t>
  </si>
  <si>
    <t>04/20/2023
@ 04:15 PM</t>
  </si>
  <si>
    <t>01/22/2024
@ 03:59 PM</t>
  </si>
  <si>
    <t>07/20/2023
@ 03:25 PM</t>
  </si>
  <si>
    <t>CORNERSTONE GOVERNMENT
AFFAIRS, INC. </t>
  </si>
  <si>
    <t>AMCOT</t>
  </si>
  <si>
    <t>07/18/2023
@ 10:50 PM</t>
  </si>
  <si>
    <t>10/18/2023
@ 09:32 PM</t>
  </si>
  <si>
    <t>114/616</t>
  </si>
  <si>
    <t>04/17/2023
@ 02:48 PM</t>
  </si>
  <si>
    <t>01/18/2024
@ 03:44 PM</t>
  </si>
  <si>
    <t>AMERICAN AGCREDIT, FLCA</t>
  </si>
  <si>
    <t>01/10/2024
@ 10:00 PM</t>
  </si>
  <si>
    <t>01/22/2024
@ 03:56 PM</t>
  </si>
  <si>
    <t>01/19/2024
@ 02:46 PM</t>
  </si>
  <si>
    <t>07/19/2023
@ 09:24 PM</t>
  </si>
  <si>
    <t>04/19/2023
@ 01:38 PM</t>
  </si>
  <si>
    <t>115/616</t>
  </si>
  <si>
    <t>10/20/2023
@ 12:05 AM</t>
  </si>
  <si>
    <t>AMERICAN SHEEP INDUSTRY
ASSOCIATION</t>
  </si>
  <si>
    <t>10/18/2023
@ 01:32 PM</t>
  </si>
  <si>
    <t>01/18/2024
@ 10:41 PM</t>
  </si>
  <si>
    <t>116/616</t>
  </si>
  <si>
    <t>07/19/2023
@ 11:04 PM</t>
  </si>
  <si>
    <t>04/18/2023
@ 04:23 PM</t>
  </si>
  <si>
    <t>117/616</t>
  </si>
  <si>
    <t>118/616</t>
  </si>
  <si>
    <t>01/18/2024
@ 10:46 PM</t>
  </si>
  <si>
    <t>07/19/2023
@ 11:07 PM</t>
  </si>
  <si>
    <t>10/18/2023
@ 01:53 PM</t>
  </si>
  <si>
    <t>04/18/2023
@ 04:27 PM</t>
  </si>
  <si>
    <t>119/616</t>
  </si>
  <si>
    <t>120/616</t>
  </si>
  <si>
    <t>CROPLIFE AMERICA</t>
  </si>
  <si>
    <t>01/12/2024
@ 08:22 PM</t>
  </si>
  <si>
    <t>10/18/2023
@ 09:44 PM</t>
  </si>
  <si>
    <t>07/18/2023
@ 11:33 PM</t>
  </si>
  <si>
    <t>04/17/2023
@ 11:08 AM</t>
  </si>
  <si>
    <t>121/616</t>
  </si>
  <si>
    <t>INTERNATIONAL FRESH PRODUCE
ASSOCIATION</t>
  </si>
  <si>
    <t>04/19/2023
@ 11:27 AM</t>
  </si>
  <si>
    <t>10/20/2023
@ 10:19 AM</t>
  </si>
  <si>
    <t>01/16/2024
@ 03:50 PM</t>
  </si>
  <si>
    <t>07/15/2023
@ 10:09 PM</t>
  </si>
  <si>
    <t>NATIONAL WILD TURKEY
FEDERATION</t>
  </si>
  <si>
    <t>04/18/2023
@ 10:45 PM</t>
  </si>
  <si>
    <t>01/19/2024
@ 06:22 PM</t>
  </si>
  <si>
    <t>07/18/2023
@ 12:42 AM</t>
  </si>
  <si>
    <t>10/17/2023
@ 11:00 PM</t>
  </si>
  <si>
    <t>SOCIETY OF AMERICAN FLORISTS</t>
  </si>
  <si>
    <t>04/19/2023
@ 11:34 AM</t>
  </si>
  <si>
    <t>07/15/2023
@ 10:14 PM</t>
  </si>
  <si>
    <t>122/616</t>
  </si>
  <si>
    <t>01/16/2024
@ 03:48 PM</t>
  </si>
  <si>
    <t>10/20/2023
@ 10:24 AM</t>
  </si>
  <si>
    <t>SYSCO CORPORATION</t>
  </si>
  <si>
    <t>04/16/2023
@ 10:32 PM</t>
  </si>
  <si>
    <t>07/18/2023
@ 11:22 PM</t>
  </si>
  <si>
    <t>123/616</t>
  </si>
  <si>
    <t>10/18/2023
@ 10:05 PM</t>
  </si>
  <si>
    <t>TEXAS CITRUS MUTUAL</t>
  </si>
  <si>
    <t>01/18/2024
@ 11:18 PM</t>
  </si>
  <si>
    <t>02/08/2023
@ 02:24 PM</t>
  </si>
  <si>
    <t>THE CHEROKEE NATION</t>
  </si>
  <si>
    <t>10/20/2023
@ 04:30 PM</t>
  </si>
  <si>
    <t>124/616</t>
  </si>
  <si>
    <t>THE WONDERFUL COMPANY</t>
  </si>
  <si>
    <t>01/18/2024
@ 11:10 PM</t>
  </si>
  <si>
    <t>UNITED NATURAL FOODS, INC.</t>
  </si>
  <si>
    <t>01/20/2024
@ 11:32 PM</t>
  </si>
  <si>
    <t>10/17/2023
@ 11:43 PM</t>
  </si>
  <si>
    <t>03/01/2023
@ 10:29 PM</t>
  </si>
  <si>
    <t>125/616</t>
  </si>
  <si>
    <t>07/19/2023
@ 09:31 PM</t>
  </si>
  <si>
    <t>126/616</t>
  </si>
  <si>
    <t>UNIVERSITY OF MINNESOTA</t>
  </si>
  <si>
    <t>10/18/2023
@ 02:13 PM</t>
  </si>
  <si>
    <t>01/18/2024
@ 10:55 PM</t>
  </si>
  <si>
    <t>04/18/2023
@ 04:59 PM</t>
  </si>
  <si>
    <t>07/19/2023
@ 11:36 PM</t>
  </si>
  <si>
    <t>127/616</t>
  </si>
  <si>
    <t>US RICE PRODUCERS
ASSOCIATION</t>
  </si>
  <si>
    <t>01/20/2024
@ 09:54 PM</t>
  </si>
  <si>
    <t>CORNING INCORPORATED </t>
  </si>
  <si>
    <t>CORNING INCORPORATED</t>
  </si>
  <si>
    <t>01/22/2024
@ 01:16 PM</t>
  </si>
  <si>
    <t>07/20/2023
@ 08:11 AM</t>
  </si>
  <si>
    <t>10/20/2023
@ 09:09 AM</t>
  </si>
  <si>
    <t>CORN REFINERS ASSOCIATION </t>
  </si>
  <si>
    <t>CORN REFINERS ASSOCIATION</t>
  </si>
  <si>
    <t>01/18/2024
@ 04:07 PM</t>
  </si>
  <si>
    <t>04/20/2023
@ 05:33 PM</t>
  </si>
  <si>
    <t>10/20/2023
@ 11:27 AM</t>
  </si>
  <si>
    <t>CORTEVA AGRISCIENCE LLC (FKA E.I.
DU PONT DE NEMOURS AND
COMPANY) </t>
  </si>
  <si>
    <t>CORTEVA AGRISCIENCE LLC (FKA
E I DU PONT DE NEMOURS AND
COMPANY)</t>
  </si>
  <si>
    <t>$744,914.00</t>
  </si>
  <si>
    <t>10/23/2023
@ 11:08 AM</t>
  </si>
  <si>
    <t>128/616</t>
  </si>
  <si>
    <t>$1,007,637.00</t>
  </si>
  <si>
    <t>07/13/2023
@ 10:59 AM</t>
  </si>
  <si>
    <t>10/16/2023
@ 12:24 PM</t>
  </si>
  <si>
    <t>$520,221.00</t>
  </si>
  <si>
    <t>01/19/2024
@ 10:57 AM</t>
  </si>
  <si>
    <t>$651,649.00</t>
  </si>
  <si>
    <t>07/18/2023
@ 09:58 AM</t>
  </si>
  <si>
    <t>$1,556,659.00</t>
  </si>
  <si>
    <t>04/20/2023
@ 09:06 AM</t>
  </si>
  <si>
    <t>COUNCIL FOR A STRONG AMERICA
</t>
  </si>
  <si>
    <t>COUNCIL FOR A STRONG
AMERICA</t>
  </si>
  <si>
    <t>07/12/2023
@ 12:27 AM</t>
  </si>
  <si>
    <t>$7,400.00</t>
  </si>
  <si>
    <t>10/04/2023
@ 11:54 AM</t>
  </si>
  <si>
    <t>04/04/2023
@ 04:14 PM</t>
  </si>
  <si>
    <t>COVENANT HOUSE </t>
  </si>
  <si>
    <t>COVENANT HOUSE</t>
  </si>
  <si>
    <t>01/19/2024
@ 06:00 PM</t>
  </si>
  <si>
    <t>129/616</t>
  </si>
  <si>
    <t>07/19/2023
@ 03:15 PM</t>
  </si>
  <si>
    <t>10/17/2023
@ 03:34 PM</t>
  </si>
  <si>
    <t>COVESTRO LLC </t>
  </si>
  <si>
    <t>COVESTRO LLC</t>
  </si>
  <si>
    <t>07/20/2023
@ 06:33 PM</t>
  </si>
  <si>
    <t>COYNE, JESERNIG, LLC </t>
  </si>
  <si>
    <t>NORTHWEST DAIRY
ASSOCIATION/DARIGOLD</t>
  </si>
  <si>
    <t>$27,000.00</t>
  </si>
  <si>
    <t>01/04/2024
@ 05:44 PM</t>
  </si>
  <si>
    <t>04/17/2023
@ 01:09 PM</t>
  </si>
  <si>
    <t>10/10/2023
@ 07:42 PM</t>
  </si>
  <si>
    <t>07/13/2023
@ 02:11 PM</t>
  </si>
  <si>
    <t>COZEN O'CONNOR PUBLIC
STRATEGIES </t>
  </si>
  <si>
    <t>ASSOCIATION OF REGIONAL
WATER ORGANIZATIONS</t>
  </si>
  <si>
    <t>10/18/2023
@ 04:48 PM</t>
  </si>
  <si>
    <t>11/09/2023
@ 03:40 PM</t>
  </si>
  <si>
    <t>130/616</t>
  </si>
  <si>
    <t>10/19/2023
@ 01:31 PM</t>
  </si>
  <si>
    <t>01/17/2024
@ 04:06 PM</t>
  </si>
  <si>
    <t>CRESTWOOD STRATEGIES </t>
  </si>
  <si>
    <t>OPEN BOOK EXTRACTS</t>
  </si>
  <si>
    <t>07/07/2023
@ 03:42 PM</t>
  </si>
  <si>
    <t>UNITED STATES CANNABIS
COUNCIL</t>
  </si>
  <si>
    <t>07/07/2023
@ 09:55 AM</t>
  </si>
  <si>
    <t>131/616</t>
  </si>
  <si>
    <t>CROPLIFE AMERICA </t>
  </si>
  <si>
    <t>$406,619.00</t>
  </si>
  <si>
    <t>07/20/2023
@ 10:43 AM</t>
  </si>
  <si>
    <t>$398,094.00</t>
  </si>
  <si>
    <t>10/19/2023
@ 11:54 AM</t>
  </si>
  <si>
    <t>$411,462.00</t>
  </si>
  <si>
    <t>01/19/2024
@ 02:59 PM</t>
  </si>
  <si>
    <t>$318,869.00</t>
  </si>
  <si>
    <t>04/20/2023
@ 01:33 PM</t>
  </si>
  <si>
    <t>05/12/2023
@ 03:39 PM</t>
  </si>
  <si>
    <t>132/616</t>
  </si>
  <si>
    <t>CROSSROADS STRATEGIES, LLC </t>
  </si>
  <si>
    <t>AGWORKS, LLC</t>
  </si>
  <si>
    <t>04/19/2023
@ 08:37 AM</t>
  </si>
  <si>
    <t>07/19/2023
@ 06:46 PM</t>
  </si>
  <si>
    <t>01/21/2024
@ 11:31 AM</t>
  </si>
  <si>
    <t>AIRLINES FOR AMERICA</t>
  </si>
  <si>
    <t>10/20/2023
@ 11:24 AM</t>
  </si>
  <si>
    <t>01/21/2024
@ 11:33 AM</t>
  </si>
  <si>
    <t>07/19/2023
@ 06:56 PM</t>
  </si>
  <si>
    <t>CHESAPEAKE BAY COMMISSION</t>
  </si>
  <si>
    <t>10/20/2023
@ 11:57 AM</t>
  </si>
  <si>
    <t>133/616</t>
  </si>
  <si>
    <t>01/21/2024
@ 11:52 AM</t>
  </si>
  <si>
    <t>04/19/2023
@ 09:08 AM</t>
  </si>
  <si>
    <t>07/19/2023
@ 07:16 PM</t>
  </si>
  <si>
    <t>KAZMIRA LLC</t>
  </si>
  <si>
    <t>10/20/2023
@ 01:05 PM</t>
  </si>
  <si>
    <t>07/19/2023
@ 07:42 PM</t>
  </si>
  <si>
    <t>01/12/2024
@ 01:07 PM</t>
  </si>
  <si>
    <t>NATIONAL ASSOCIATION OF
FARM SERVICE AGENCY COUNTY
OFFICE EMPLOYEES (NASCOE)</t>
  </si>
  <si>
    <t>01/21/2024
@ 02:28 PM</t>
  </si>
  <si>
    <t>04/19/2023
@ 01:16 PM</t>
  </si>
  <si>
    <t>10/20/2023
@ 01:58 PM</t>
  </si>
  <si>
    <t>134/616</t>
  </si>
  <si>
    <t>07/19/2023
@ 07:56 PM</t>
  </si>
  <si>
    <t>OATLY, INC.</t>
  </si>
  <si>
    <t>07/19/2023
@ 08:04 PM</t>
  </si>
  <si>
    <t>09/07/2023
@ 11:14 AM</t>
  </si>
  <si>
    <t>04/19/2023
@ 01:41 PM</t>
  </si>
  <si>
    <t>U.S. SUGAR CORPORATION</t>
  </si>
  <si>
    <t>10/20/2023
@ 10:51 AM</t>
  </si>
  <si>
    <t>01/20/2024
@ 05:20 PM</t>
  </si>
  <si>
    <t>07/19/2023
@ 08:33 PM</t>
  </si>
  <si>
    <t>04/19/2023
@ 02:47 PM</t>
  </si>
  <si>
    <t>CROSSWINDS SOLUTIONS </t>
  </si>
  <si>
    <t>PACIFIC FOREST TRUST</t>
  </si>
  <si>
    <t>$7,500.00</t>
  </si>
  <si>
    <t>01/20/2024
@ 02:36 PM</t>
  </si>
  <si>
    <t>135/616</t>
  </si>
  <si>
    <t>10/17/2023
@ 09:52 AM</t>
  </si>
  <si>
    <t>10/17/2023
@ 04:13 PM</t>
  </si>
  <si>
    <t>PARTNERSHIP OF RANGELAND
TRUSTS</t>
  </si>
  <si>
    <t>10/17/2023
@ 04:07 PM</t>
  </si>
  <si>
    <t>10/17/2023
@ 09:34 AM</t>
  </si>
  <si>
    <t>01/20/2024
@ 02:35 PM</t>
  </si>
  <si>
    <t>WHITE OAK INITIATIVE
GOVERNMENT POLICY
COMMITTEE</t>
  </si>
  <si>
    <t>04/07/2023
@ 11:42 AM</t>
  </si>
  <si>
    <t>about:blank 136/616</t>
  </si>
  <si>
    <t>03/02/2023
@ 05:05 PM</t>
  </si>
  <si>
    <t>10/17/2023
@ 03:25 PM</t>
  </si>
  <si>
    <t>01/20/2024
@ 02:33 PM</t>
  </si>
  <si>
    <t>07/20/2023
@ 07:11 AM</t>
  </si>
  <si>
    <t>137/616</t>
  </si>
  <si>
    <t>CSPI ACTION FUND </t>
  </si>
  <si>
    <t>CSPI ACTION FUND</t>
  </si>
  <si>
    <t>07/20/2023
@ 09:25 AM</t>
  </si>
  <si>
    <t>$72,000.00</t>
  </si>
  <si>
    <t>04/18/2023
@ 01:33 PM</t>
  </si>
  <si>
    <t>$11,000.00</t>
  </si>
  <si>
    <t>CSX CORPORATION </t>
  </si>
  <si>
    <t>CSX CORPORATION</t>
  </si>
  <si>
    <t>01/22/2024
@ 04:40 PM</t>
  </si>
  <si>
    <t>10/19/2023
@ 08:54 AM</t>
  </si>
  <si>
    <t>04/20/2023
@ 04:42 PM</t>
  </si>
  <si>
    <t>$385,800.00</t>
  </si>
  <si>
    <t>07/20/2023
@ 10:01 PM</t>
  </si>
  <si>
    <t>CULTIVATING CONSERVATION </t>
  </si>
  <si>
    <t>SALTON SEA AUTHORITY</t>
  </si>
  <si>
    <t>11/15/2023
@ 07:24 AM</t>
  </si>
  <si>
    <t>08/14/2023
@ 03:51 PM</t>
  </si>
  <si>
    <t>05/09/2023
@ 12:07 PM</t>
  </si>
  <si>
    <t>138/616</t>
  </si>
  <si>
    <t>CUMBERLAND GAP CONSULTING,
LLC </t>
  </si>
  <si>
    <t>AGRICAPTURE</t>
  </si>
  <si>
    <t>01/20/2023
@ 04:32 PM</t>
  </si>
  <si>
    <t>BARBARA BANKE</t>
  </si>
  <si>
    <t>01/22/2024
@ 11:51 AM</t>
  </si>
  <si>
    <t>DAIRY FARMERS OF AMERICA, INC.
</t>
  </si>
  <si>
    <t>DAIRY FARMERS OF AMERICA INC</t>
  </si>
  <si>
    <t>01/12/2024
@ 02:19 PM</t>
  </si>
  <si>
    <t>07/19/2023
@ 02:00 PM</t>
  </si>
  <si>
    <t>10/18/2023
@ 11:42 AM</t>
  </si>
  <si>
    <t>DAVENPORT POLICY </t>
  </si>
  <si>
    <t>CERES</t>
  </si>
  <si>
    <t>02/05/2023
@ 10:42 AM</t>
  </si>
  <si>
    <t>139/616</t>
  </si>
  <si>
    <t>04/15/2023
@ 04:08 PM</t>
  </si>
  <si>
    <t>10/17/2023
@ 06:59 PM</t>
  </si>
  <si>
    <t>07/30/2023
@ 08:32 AM</t>
  </si>
  <si>
    <t>01/17/2024
@ 12:36 PM</t>
  </si>
  <si>
    <t>MERIDIAN IMPLEMENTATION
FUND</t>
  </si>
  <si>
    <t>07/30/2023
@ 08:31 AM</t>
  </si>
  <si>
    <t>04/15/2023
@ 04:09 PM</t>
  </si>
  <si>
    <t>01/17/2024
@ 12:35 PM</t>
  </si>
  <si>
    <t>02/05/2023
@ 10:35 AM</t>
  </si>
  <si>
    <t>PLANT BASED FOODS
ASSOCIATION</t>
  </si>
  <si>
    <t>10/17/2023
@ 07:00 PM</t>
  </si>
  <si>
    <t>140/616</t>
  </si>
  <si>
    <t>04/15/2023
@ 04:06 PM</t>
  </si>
  <si>
    <t>$21,000.00</t>
  </si>
  <si>
    <t>01/17/2024
@ 12:37 PM</t>
  </si>
  <si>
    <t>DEBORAH HOHLT </t>
  </si>
  <si>
    <t>THE TRUSTEES OF PURDUE
UNIVERSITY</t>
  </si>
  <si>
    <t>07/20/2023
@ 09:58 PM</t>
  </si>
  <si>
    <t>01/22/2024
@ 09:31 PM</t>
  </si>
  <si>
    <t>10/20/2023
@ 10:44 PM</t>
  </si>
  <si>
    <t>DEERE &amp; COMPANY </t>
  </si>
  <si>
    <t>DEERE &amp; COMPANY</t>
  </si>
  <si>
    <t>07/20/2023
@ 11:15 AM</t>
  </si>
  <si>
    <t>10/18/2023
@ 02:48 PM</t>
  </si>
  <si>
    <t>01/20/2024
@ 07:53 PM</t>
  </si>
  <si>
    <t>$590,000.00</t>
  </si>
  <si>
    <t>141/616</t>
  </si>
  <si>
    <t>10/19/2023
@ 02:26 PM</t>
  </si>
  <si>
    <t>DEFENDERS OF WILDLIFE </t>
  </si>
  <si>
    <t>DEFENDERS OF WILDLIFE</t>
  </si>
  <si>
    <t>$75,200.00</t>
  </si>
  <si>
    <t>04/20/2023
@ 09:15 PM</t>
  </si>
  <si>
    <t>$32,864.00</t>
  </si>
  <si>
    <t>01/19/2024
@ 05:45 PM</t>
  </si>
  <si>
    <t>$86,747.00</t>
  </si>
  <si>
    <t>07/18/2023
@ 01:40 PM</t>
  </si>
  <si>
    <t>$199,294.00</t>
  </si>
  <si>
    <t>10/20/2023
@ 05:04 PM</t>
  </si>
  <si>
    <t>DELOITTE LLP </t>
  </si>
  <si>
    <t>DELOITTE LLP</t>
  </si>
  <si>
    <t>07/20/2023
@ 09:04 PM</t>
  </si>
  <si>
    <t>01/22/2024
@ 05:40 PM</t>
  </si>
  <si>
    <t>04/20/2023
@ 04:59 PM</t>
  </si>
  <si>
    <t>10/20/2023
@ 03:58 PM</t>
  </si>
  <si>
    <t>DELTA AIR LINES, INC. </t>
  </si>
  <si>
    <t>DELTA AIR LINES INC</t>
  </si>
  <si>
    <t>$1,280,000.00</t>
  </si>
  <si>
    <t>142/616</t>
  </si>
  <si>
    <t>$1,300,000.00</t>
  </si>
  <si>
    <t>04/20/2023
@ 11:30 AM</t>
  </si>
  <si>
    <t>$1,260,000.00</t>
  </si>
  <si>
    <t>07/20/2023
@ 08:29 AM</t>
  </si>
  <si>
    <t>DELTA COUNCIL </t>
  </si>
  <si>
    <t>DELTA COUNCIL</t>
  </si>
  <si>
    <t>$52,812.00</t>
  </si>
  <si>
    <t>10/09/2023
@ 11:21 AM</t>
  </si>
  <si>
    <t>$54,893.00</t>
  </si>
  <si>
    <t>07/06/2023
@ 03:13 PM</t>
  </si>
  <si>
    <t>143/616</t>
  </si>
  <si>
    <t>$58,330.00</t>
  </si>
  <si>
    <t>01/18/2024
@ 03:07 PM</t>
  </si>
  <si>
    <t>$50,570.00</t>
  </si>
  <si>
    <t>04/04/2023
@ 03:19 PM</t>
  </si>
  <si>
    <t>DENTONS US LLP </t>
  </si>
  <si>
    <t>HOLLAND &amp; KNIGHT (ON BEHALF
OF AEROFARMS, LLC)</t>
  </si>
  <si>
    <t>07/18/2023
@ 02:43 PM</t>
  </si>
  <si>
    <t>04/27/2023
@ 01:15 PM</t>
  </si>
  <si>
    <t>INSPIRED SEEDLINGS</t>
  </si>
  <si>
    <t>01/10/2024
@ 03:12 PM</t>
  </si>
  <si>
    <t>01/11/2024
@ 04:26 PM</t>
  </si>
  <si>
    <t>NATIONAL ASSOCIATION OF
UNIVERSITY FOREST RESOURCE
PROGRAMS</t>
  </si>
  <si>
    <t>01/05/2024
@ 04:15 PM</t>
  </si>
  <si>
    <t>144/616</t>
  </si>
  <si>
    <t>06/27/2023
@ 04:09 PM</t>
  </si>
  <si>
    <t>04/04/2023
@ 05:41 PM</t>
  </si>
  <si>
    <t>10/05/2023
@ 02:26 PM</t>
  </si>
  <si>
    <t>WORLD DOG ALLIANCE</t>
  </si>
  <si>
    <t>10/06/2023
@ 05:20 PM</t>
  </si>
  <si>
    <t>04/19/2023
@ 03:01 PM</t>
  </si>
  <si>
    <t>01/11/2024
@ 05:31 PM</t>
  </si>
  <si>
    <t>07/13/2023
@ 05:58 PM</t>
  </si>
  <si>
    <t>DESIMONE CONSULTING, LLC </t>
  </si>
  <si>
    <t>WASHINGTON STATE UNIVERSITY</t>
  </si>
  <si>
    <t>07/18/2023
@ 03:42 PM</t>
  </si>
  <si>
    <t>01/19/2024
@ 04:45 PM</t>
  </si>
  <si>
    <t>145/616</t>
  </si>
  <si>
    <t>10/18/2023
@ 02:18 PM</t>
  </si>
  <si>
    <t>DOORDASH, INC. </t>
  </si>
  <si>
    <t>DOORDASH, INC.</t>
  </si>
  <si>
    <t>07/20/2023
@ 05:00 PM</t>
  </si>
  <si>
    <t>01/19/2024
@ 05:36 PM</t>
  </si>
  <si>
    <t>10/20/2023
@ 03:48 PM</t>
  </si>
  <si>
    <t>$530,000.00</t>
  </si>
  <si>
    <t>08/01/2023
@ 04:57 PM</t>
  </si>
  <si>
    <t>04/20/2023
@ 05:09 PM</t>
  </si>
  <si>
    <t>DOTCHIN &amp; ASSOCIATES, LLC </t>
  </si>
  <si>
    <t>CALIFORNIA DAIRIES, INC.</t>
  </si>
  <si>
    <t>10/19/2023
@ 04:12 PM</t>
  </si>
  <si>
    <t>04/19/2023
@ 11:23 AM</t>
  </si>
  <si>
    <t>07/19/2023
@ 05:37 PM</t>
  </si>
  <si>
    <t>01/03/2024
@ 09:33 PM</t>
  </si>
  <si>
    <t>146/616</t>
  </si>
  <si>
    <t>DOWNS GOVERNMENT AFFAIRS </t>
  </si>
  <si>
    <t>COMMUNITY COLLEGE ALLIANCE
FOR AGRICULTURE
ADVANCEMENT</t>
  </si>
  <si>
    <t>01/03/2024
@ 12:12 AM</t>
  </si>
  <si>
    <t>10/07/2023
@ 03:00 PM</t>
  </si>
  <si>
    <t>04/07/2023
@ 05:03 PM</t>
  </si>
  <si>
    <t>07/04/2023
@ 03:55 PM</t>
  </si>
  <si>
    <t>147/616</t>
  </si>
  <si>
    <t>NORTHEAST COMMUNITY
COLLEGE</t>
  </si>
  <si>
    <t>12/19/2023
@ 03:20 PM</t>
  </si>
  <si>
    <t>D&amp;P CREATIVE STRATEGIES, LLC </t>
  </si>
  <si>
    <t>DOORDASH</t>
  </si>
  <si>
    <t>10/10/2023
@ 05:18 PM</t>
  </si>
  <si>
    <t>01/07/2024
@ 09:44 PM</t>
  </si>
  <si>
    <t>07/10/2023
@ 05:57 PM</t>
  </si>
  <si>
    <t>04/06/2023
@ 06:42 PM</t>
  </si>
  <si>
    <t>DUCKS UNLIMITED, INC </t>
  </si>
  <si>
    <t>DUCKS UNLIMITED, INC</t>
  </si>
  <si>
    <t>10/23/2023
@ 10:54 AM</t>
  </si>
  <si>
    <t>05/08/2023
@ 05:03 PM</t>
  </si>
  <si>
    <t>DUKE ENERGY CORPORATION </t>
  </si>
  <si>
    <t>DUKE ENERGY CORPORATION</t>
  </si>
  <si>
    <t>$1,250,000.00</t>
  </si>
  <si>
    <t>01/22/2024
@ 03:57 PM</t>
  </si>
  <si>
    <t>148/616</t>
  </si>
  <si>
    <t>$1,180,000.00</t>
  </si>
  <si>
    <t>10/20/2023
@ 05:54 PM</t>
  </si>
  <si>
    <t>DUTKO WORLDWIDE, LLC </t>
  </si>
  <si>
    <t>04/12/2023
@ 05:08 PM</t>
  </si>
  <si>
    <t>10/12/2023
@ 05:50 PM</t>
  </si>
  <si>
    <t>07/13/2023
@ 10:55 AM</t>
  </si>
  <si>
    <t>01/18/2024
@ 03:52 PM</t>
  </si>
  <si>
    <t>DYNAMIC CHANGE GROUP, LLC </t>
  </si>
  <si>
    <t>ARKEA BIO (ON BEHALF OF
SMART POLICY GROUP)</t>
  </si>
  <si>
    <t>10/11/2023
@ 03:02 PM</t>
  </si>
  <si>
    <t>149/616</t>
  </si>
  <si>
    <t>04/19/2023
@ 02:11 PM</t>
  </si>
  <si>
    <t>08/30/2023
@ 01:11 PM</t>
  </si>
  <si>
    <t>01/10/2024
@ 05:12 PM</t>
  </si>
  <si>
    <t>THE AMERICAN BIOGAS COUNCIL
(ON BEHALF OF SMART POLICY
GROUP)</t>
  </si>
  <si>
    <t>04/19/2023
@ 02:24 PM</t>
  </si>
  <si>
    <t>01/10/2024
@ 05:08 PM</t>
  </si>
  <si>
    <t>04/19/2023
@ 02:28 PM</t>
  </si>
  <si>
    <t>10/11/2023
@ 02:51 PM</t>
  </si>
  <si>
    <t>about:blank 150/616</t>
  </si>
  <si>
    <t>08/30/2023
@ 01:03 PM</t>
  </si>
  <si>
    <t>E2 STRATEGIES, LLC </t>
  </si>
  <si>
    <t>NATIONAL AUDUBON SOCIETY</t>
  </si>
  <si>
    <t>04/10/2023
@ 06:42 PM</t>
  </si>
  <si>
    <t>EARTHJUSTICE </t>
  </si>
  <si>
    <t>EARTHJUSTICE</t>
  </si>
  <si>
    <t>$150,266.00</t>
  </si>
  <si>
    <t>10/20/2023
@ 05:35 PM</t>
  </si>
  <si>
    <t>$249,312.00</t>
  </si>
  <si>
    <t>07/20/2023
@ 06:55 PM</t>
  </si>
  <si>
    <t>$170,738.00</t>
  </si>
  <si>
    <t>04/20/2023
@ 04:27 PM</t>
  </si>
  <si>
    <t>$249,672.00</t>
  </si>
  <si>
    <t>07/21/2023
@ 01:19 PM</t>
  </si>
  <si>
    <t>151/616</t>
  </si>
  <si>
    <t>$169,087.00</t>
  </si>
  <si>
    <t>01/19/2024
@ 05:09 PM</t>
  </si>
  <si>
    <t>EB CONSULTING </t>
  </si>
  <si>
    <t>NATIONAL BEER WHOLESALERS
ASSOCIATION</t>
  </si>
  <si>
    <t>$22,500.00</t>
  </si>
  <si>
    <t>04/11/2023
@ 03:55 PM</t>
  </si>
  <si>
    <t>01/12/2024
@ 10:13 AM</t>
  </si>
  <si>
    <t>10/16/2023
@ 09:44 AM</t>
  </si>
  <si>
    <t>07/17/2023
@ 01:20 PM</t>
  </si>
  <si>
    <t>EDGE DAIRY FARMER COOPERATIVE
</t>
  </si>
  <si>
    <t>EDGE DAIRY FARMER
COOPERATIVE</t>
  </si>
  <si>
    <t>07/17/2023
@ 12:02 PM</t>
  </si>
  <si>
    <t>01/19/2024
@ 04:37 PM</t>
  </si>
  <si>
    <t>152/616</t>
  </si>
  <si>
    <t>10/18/2023
@ 03:15 PM</t>
  </si>
  <si>
    <t>04/10/2023
@ 09:52 AM</t>
  </si>
  <si>
    <t>EFFECTIVE ADVOCACY CONSULTING
LLC </t>
  </si>
  <si>
    <t>ELECTRONIC PAYMENTS
COALITION ("EPC")</t>
  </si>
  <si>
    <t>07/19/2023
@ 07:03 PM</t>
  </si>
  <si>
    <t>10/17/2023
@ 10:15 AM</t>
  </si>
  <si>
    <t>ELANCO ANIMAL HEALTH
INCORPORATED </t>
  </si>
  <si>
    <t>ELANCO ANIMAL HEALTH
INCORPORATED</t>
  </si>
  <si>
    <t>10/20/2023
@ 03:29 PM</t>
  </si>
  <si>
    <t>04/20/2023
@ 11:06 AM</t>
  </si>
  <si>
    <t>$415,000.00</t>
  </si>
  <si>
    <t>07/20/2023
@ 03:32 PM</t>
  </si>
  <si>
    <t>ELIAS WALKER, INC. </t>
  </si>
  <si>
    <t>CALIFORNIA FRESH FRUIT
ASSOCIATION</t>
  </si>
  <si>
    <t>07/16/2023
@ 08:15 AM</t>
  </si>
  <si>
    <t>01/19/2024
@ 06:32 PM</t>
  </si>
  <si>
    <t>153/616</t>
  </si>
  <si>
    <t>10/16/2023
@ 09:07 PM</t>
  </si>
  <si>
    <t>CALIFORNIA TABLE GRAPE
COMMISSION</t>
  </si>
  <si>
    <t>10/16/2023
@ 09:08 PM</t>
  </si>
  <si>
    <t>07/16/2023
@ 08:14 AM</t>
  </si>
  <si>
    <t>01/19/2024
@ 06:30 PM</t>
  </si>
  <si>
    <t>EMERGENT STRATEGIES </t>
  </si>
  <si>
    <t>BOCKORNY GROUP, INC. ON
BEHALF OF SOUTH DAKOTA STATE
UNIVERSITY</t>
  </si>
  <si>
    <t>$5,000.00</t>
  </si>
  <si>
    <t>10/16/2023
@ 02:52 PM</t>
  </si>
  <si>
    <t>04/17/2023
@ 11:15 AM</t>
  </si>
  <si>
    <t>07/05/2023
@ 10:35 AM</t>
  </si>
  <si>
    <t>154/616</t>
  </si>
  <si>
    <t>MAPLEBEAR INC. D/B/A
INSTACART</t>
  </si>
  <si>
    <t>07/05/2023
@ 10:36 AM</t>
  </si>
  <si>
    <t>04/17/2023
@ 09:59 AM</t>
  </si>
  <si>
    <t>10/16/2023
@ 11:53 AM</t>
  </si>
  <si>
    <t>01/16/2024
@ 02:38 PM</t>
  </si>
  <si>
    <t>10/04/2023
@ 02:43 PM</t>
  </si>
  <si>
    <t>EMPIRE CONSULTING GROUP </t>
  </si>
  <si>
    <t>THE COCA-COLA COMPANY</t>
  </si>
  <si>
    <t>07/20/2023
@ 12:29 PM</t>
  </si>
  <si>
    <t>04/19/2023
@ 08:52 PM</t>
  </si>
  <si>
    <t>10/19/2023
@ 04:57 PM</t>
  </si>
  <si>
    <t>01/19/2024
@ 04:23 PM</t>
  </si>
  <si>
    <t>155/616</t>
  </si>
  <si>
    <t>UNITED STATES TELECOM
ASSOCIATION</t>
  </si>
  <si>
    <t>07/19/2023
@ 08:57 PM</t>
  </si>
  <si>
    <t>WALMART INC.</t>
  </si>
  <si>
    <t>10/20/2023
@ 12:27 PM</t>
  </si>
  <si>
    <t>01/18/2024
@ 08:54 PM</t>
  </si>
  <si>
    <t>ENVA STRATEGY, LLC </t>
  </si>
  <si>
    <t>CERTIFIED AMERICAN GROWN</t>
  </si>
  <si>
    <t>07/13/2023
@ 09:27 PM</t>
  </si>
  <si>
    <t>04/17/2023
@ 03:03 PM</t>
  </si>
  <si>
    <t>156/616</t>
  </si>
  <si>
    <t>ENVIRONMENTAL DEFENSE ACTION
FUND </t>
  </si>
  <si>
    <t>$313,000.00</t>
  </si>
  <si>
    <t>10/19/2023
@ 08:06 PM</t>
  </si>
  <si>
    <t>07/20/2023
@ 07:36 PM</t>
  </si>
  <si>
    <t>ENVIRONMENT AMERICA, INC. </t>
  </si>
  <si>
    <t>ENVIRONMENT AMERICA INC</t>
  </si>
  <si>
    <t>01/19/2024
@ 03:39 PM</t>
  </si>
  <si>
    <t>EOP GROUP, INC. </t>
  </si>
  <si>
    <t>11/09/2023
@ 03:27 PM</t>
  </si>
  <si>
    <t>ESP ADVISORS, LLC </t>
  </si>
  <si>
    <t>FINLESS FOODS, INC</t>
  </si>
  <si>
    <t>01/22/2024
@ 04:18 PM</t>
  </si>
  <si>
    <t>07/20/2023
@ 05:31 PM</t>
  </si>
  <si>
    <t>10/20/2023
@ 10:15 AM</t>
  </si>
  <si>
    <t>04/20/2023
@ 04:56 PM</t>
  </si>
  <si>
    <t>ETKA CONSULTING </t>
  </si>
  <si>
    <t>MIDWEST DAIRY COALITION</t>
  </si>
  <si>
    <t>04/18/2023
@ 10:23 AM</t>
  </si>
  <si>
    <t>01/03/2024
@ 03:37 PM</t>
  </si>
  <si>
    <t>157/616</t>
  </si>
  <si>
    <t>07/17/2023
@ 10:47 AM</t>
  </si>
  <si>
    <t>11/14/2023
@ 02:46 PM</t>
  </si>
  <si>
    <t>NATIONAL ORGANIC COALITION,
INC FKA "RURAL ADVANCEMENT
FOUNDATION INTERN..."</t>
  </si>
  <si>
    <t>11/14/2023
@ 02:48 PM</t>
  </si>
  <si>
    <t>04/18/2023
@ 10:09 AM</t>
  </si>
  <si>
    <t>01/03/2024
@ 03:42 PM</t>
  </si>
  <si>
    <t>07/17/2023
@ 10:52 AM</t>
  </si>
  <si>
    <t>RURAL ADVANCEMENT FOUND
INTL-USA ON BEHALF OF
CAMPAIGN FOR CONTRACT AG
REFORM</t>
  </si>
  <si>
    <t>04/18/2023
@ 10:36 AM</t>
  </si>
  <si>
    <t>11/14/2023
@ 02:51 PM</t>
  </si>
  <si>
    <t>158/616</t>
  </si>
  <si>
    <t>07/17/2023
@ 10:50 AM</t>
  </si>
  <si>
    <t>07/17/2023
@ 10:57 AM</t>
  </si>
  <si>
    <t>01/03/2024
@ 03:40 PM</t>
  </si>
  <si>
    <t>EVOLVE STRATEGIES LLC </t>
  </si>
  <si>
    <t>STATE OF CALIFORNIA</t>
  </si>
  <si>
    <t>10/17/2023
@ 09:12 PM</t>
  </si>
  <si>
    <t>EXXON MOBIL CORP </t>
  </si>
  <si>
    <t>EXXON MOBIL CORP</t>
  </si>
  <si>
    <t>$1,500,000.00</t>
  </si>
  <si>
    <t>10/20/2023
@ 08:02 PM</t>
  </si>
  <si>
    <t>$2,000,000.00</t>
  </si>
  <si>
    <t>01/22/2024
@ 11:48 PM</t>
  </si>
  <si>
    <t>FARM CREDIT BANK OF TEXAS </t>
  </si>
  <si>
    <t>FARM CREDIT BANK OF TEXAS</t>
  </si>
  <si>
    <t>10/20/2023
@ 06:30 PM</t>
  </si>
  <si>
    <t>159/616</t>
  </si>
  <si>
    <t>04/20/2023
@ 11:04 AM</t>
  </si>
  <si>
    <t>07/19/2023
@ 11:30 AM</t>
  </si>
  <si>
    <t>FARM CREDIT COUNCIL </t>
  </si>
  <si>
    <t>FARM CREDIT COUNCIL</t>
  </si>
  <si>
    <t>10/20/2023
@ 04:15 PM</t>
  </si>
  <si>
    <t>04/20/2023
@ 03:55 PM</t>
  </si>
  <si>
    <t>07/20/2023
@ 04:06 PM</t>
  </si>
  <si>
    <t>01/22/2024
@ 07:13 PM</t>
  </si>
  <si>
    <t>FARM CREDIT MID-AMERICA </t>
  </si>
  <si>
    <t>FARM CREDIT MID-AMERICA</t>
  </si>
  <si>
    <t>07/21/2023
@ 10:12 AM</t>
  </si>
  <si>
    <t>10/18/2023
@ 11:46 AM</t>
  </si>
  <si>
    <t>160/616</t>
  </si>
  <si>
    <t>01/18/2024
@ 10:54 AM</t>
  </si>
  <si>
    <t>04/20/2023
@ 10:39 AM</t>
  </si>
  <si>
    <t>FEDERAL AGRICULTURAL
MORTGAGE CORPORATION </t>
  </si>
  <si>
    <t>FEDERAL AGRICULTURAL
MORTGAGE CORPORATION</t>
  </si>
  <si>
    <t>01/17/2024
@ 02:22 PM</t>
  </si>
  <si>
    <t>07/03/2023
@ 11:02 AM</t>
  </si>
  <si>
    <t>10/13/2023
@ 11:04 AM</t>
  </si>
  <si>
    <t>161/616</t>
  </si>
  <si>
    <t>04/13/2023
@ 02:52 PM</t>
  </si>
  <si>
    <t>FEDERAL BUSINESS GROUP </t>
  </si>
  <si>
    <t>DANIMER SCIENTIFIC</t>
  </si>
  <si>
    <t>07/19/2023
@ 05:32 PM</t>
  </si>
  <si>
    <t>162/616</t>
  </si>
  <si>
    <t>01/17/2024
@ 02:32 PM</t>
  </si>
  <si>
    <t>05/10/2023
@ 11:44 AM</t>
  </si>
  <si>
    <t>FEDERAL STREET STRATEGIES, LLC </t>
  </si>
  <si>
    <t>1890 UNIVERSITIES FOUNDATION</t>
  </si>
  <si>
    <t>10/20/2023
@ 10:24 PM</t>
  </si>
  <si>
    <t>07/20/2023
@ 10:40 PM</t>
  </si>
  <si>
    <t>01/22/2024
@ 09:23 PM</t>
  </si>
  <si>
    <t>04/20/2023
@ 11:01 PM</t>
  </si>
  <si>
    <t>CARGILL, INCORPORATED</t>
  </si>
  <si>
    <t>10/20/2023
@ 11:04 PM</t>
  </si>
  <si>
    <t>04/20/2023
@ 11:41 PM</t>
  </si>
  <si>
    <t>07/20/2023
@ 10:59 PM</t>
  </si>
  <si>
    <t>01/22/2024
@ 09:40 PM</t>
  </si>
  <si>
    <t>163/616</t>
  </si>
  <si>
    <t>FEDERATION OF AMERICAN
SOCIETIES FOR EXPERIMENTAL
BIOLOGY </t>
  </si>
  <si>
    <t>FEDERATION OF AMERICAN
SOCIETIES FOR EXPERIMENTAL
BIOLOGY</t>
  </si>
  <si>
    <t>04/18/2023
@ 07:26 AM</t>
  </si>
  <si>
    <t>FEEDING AMERICA </t>
  </si>
  <si>
    <t>FEEDING AMERICA</t>
  </si>
  <si>
    <t>$253,481.00</t>
  </si>
  <si>
    <t>12/01/2023
@ 10:38 AM</t>
  </si>
  <si>
    <t>$260,912.00</t>
  </si>
  <si>
    <t>07/26/2023
@ 04:14 PM</t>
  </si>
  <si>
    <t>$285,597.00</t>
  </si>
  <si>
    <t>06/08/2023
@ 12:13 AM</t>
  </si>
  <si>
    <t>FGS GLOBAL (US) LLC (FKA FGH
HOLDINGS LLC) </t>
  </si>
  <si>
    <t>01/18/2024
@ 11:40 AM</t>
  </si>
  <si>
    <t>10/30/2023
@ 12:36 PM</t>
  </si>
  <si>
    <t>UPSIDE FOODS (FKA MEMPHIS
MEATS, INC.)</t>
  </si>
  <si>
    <t>04/17/2023
@ 11:41 AM</t>
  </si>
  <si>
    <t>164/616</t>
  </si>
  <si>
    <t>10/17/2023
@ 02:10 PM</t>
  </si>
  <si>
    <t>07/18/2023
@ 09:57 AM</t>
  </si>
  <si>
    <t>01/16/2024
@ 02:34 PM</t>
  </si>
  <si>
    <t>07/20/2023
@ 05:46 PM</t>
  </si>
  <si>
    <t>10/19/2023
@ 10:03 AM</t>
  </si>
  <si>
    <t>07/21/2023
@ 10:02 AM</t>
  </si>
  <si>
    <t>01/18/2024
@ 11:14 AM</t>
  </si>
  <si>
    <t>165/616</t>
  </si>
  <si>
    <t>FIDELITY NATIONAL INFORMATION
SYSTEMS, INC. AND SUBSIDIARIES </t>
  </si>
  <si>
    <t>FIDELITY NATIONAL
INFORMATION SYSTEMS INC AND
SUBSIDIARIES</t>
  </si>
  <si>
    <t>04/20/2023
@ 11:52 AM</t>
  </si>
  <si>
    <t>10/18/2023
@ 08:54 AM</t>
  </si>
  <si>
    <t>01/19/2024
@ 08:17 AM</t>
  </si>
  <si>
    <t>07/20/2023
@ 07:25 AM</t>
  </si>
  <si>
    <t>FIERCE GOVERNMENT RELATIONS </t>
  </si>
  <si>
    <t>07/19/2023
@ 02:44 PM</t>
  </si>
  <si>
    <t>166/616</t>
  </si>
  <si>
    <t>01/22/2024
@ 11:38 AM</t>
  </si>
  <si>
    <t>10/20/2023
@ 03:40 PM</t>
  </si>
  <si>
    <t>04/20/2023
@ 11:25 AM</t>
  </si>
  <si>
    <t>CHARTER COMMUNICATIONS,
INC.</t>
  </si>
  <si>
    <t>10/20/2023
@ 06:45 PM</t>
  </si>
  <si>
    <t>07/19/2023
@ 03:03 PM</t>
  </si>
  <si>
    <t>04/20/2023
@ 02:44 PM</t>
  </si>
  <si>
    <t>CHIPOTLE MEXICAN GRILL, INC.</t>
  </si>
  <si>
    <t>07/19/2023
@ 04:12 PM</t>
  </si>
  <si>
    <t>INTERNATIONAL PAPER
COMPANY</t>
  </si>
  <si>
    <t>10/20/2023
@ 07:35 PM</t>
  </si>
  <si>
    <t>01/22/2024
@ 11:58 AM</t>
  </si>
  <si>
    <t>MOLSON COORS BEVERAGE
COMPANY USA LLC (FORMERLY
KNOWN AS MILLERCOORS LLC)</t>
  </si>
  <si>
    <t>10/20/2023
@ 04:19 PM</t>
  </si>
  <si>
    <t>167/616</t>
  </si>
  <si>
    <t>NATIONAL CABLE AND
TELECOMMUNICATIONS
ASSOCIATION</t>
  </si>
  <si>
    <t>07/19/2023
@ 02:48 PM</t>
  </si>
  <si>
    <t>10/20/2023
@ 08:21 PM</t>
  </si>
  <si>
    <t>04/20/2023
@ 02:35 PM</t>
  </si>
  <si>
    <t>NATIONAL CONFECTIONERS
ASSOCIATION</t>
  </si>
  <si>
    <t>01/22/2024
@ 12:04 PM</t>
  </si>
  <si>
    <t>04/20/2023
@ 02:59 PM</t>
  </si>
  <si>
    <t>10/20/2023
@ 07:51 PM</t>
  </si>
  <si>
    <t>NATIONAL PORK PRODUCERS
COUNCIL</t>
  </si>
  <si>
    <t>10/20/2023
@ 04:06 PM</t>
  </si>
  <si>
    <t>168/616</t>
  </si>
  <si>
    <t>PEPSICO, INC.</t>
  </si>
  <si>
    <t>10/20/2023
@ 08:04 PM</t>
  </si>
  <si>
    <t>SHARE OUR STRENGTH, INC.</t>
  </si>
  <si>
    <t>01/22/2024
@ 11:35 AM</t>
  </si>
  <si>
    <t>04/20/2023
@ 11:51 AM</t>
  </si>
  <si>
    <t>10/20/2023
@ 03:25 PM</t>
  </si>
  <si>
    <t>07/19/2023
@ 02:40 PM</t>
  </si>
  <si>
    <t>FLORIDA CRYSTALS CORPORATION
</t>
  </si>
  <si>
    <t>FLORIDA CRYSTALS
CORPORATION</t>
  </si>
  <si>
    <t>01/22/2024
@ 02:52 PM</t>
  </si>
  <si>
    <t>10/25/2023
@ 09:53 AM</t>
  </si>
  <si>
    <t>FLORIDA FARM BUREAU
FEDERATION </t>
  </si>
  <si>
    <t>FLORIDA FARM BUREAU
FEDERATION</t>
  </si>
  <si>
    <t>01/19/2024
@ 10:52 AM</t>
  </si>
  <si>
    <t>10/16/2023
@ 10:50 AM</t>
  </si>
  <si>
    <t>169/616</t>
  </si>
  <si>
    <t>FOOD MARKETPLACE INC. </t>
  </si>
  <si>
    <t>FOOD MARKETPLACE INC</t>
  </si>
  <si>
    <t>$360,000.00</t>
  </si>
  <si>
    <t>04/20/2023
@ 02:21 PM</t>
  </si>
  <si>
    <t>01/22/2024
@ 05:18 PM</t>
  </si>
  <si>
    <t>07/20/2023
@ 12:47 PM</t>
  </si>
  <si>
    <t>FOOD SOLUTIONS ACTION </t>
  </si>
  <si>
    <t>FOOD SOLUTIONS ACTION</t>
  </si>
  <si>
    <t>07/20/2023
@ 05:16 PM</t>
  </si>
  <si>
    <t>170/616</t>
  </si>
  <si>
    <t>10/20/2023
@ 06:33 PM</t>
  </si>
  <si>
    <t>FORBES-TATE </t>
  </si>
  <si>
    <t>01/16/2024
@ 07:05 PM</t>
  </si>
  <si>
    <t>10/17/2023
@ 10:26 PM</t>
  </si>
  <si>
    <t>171/616</t>
  </si>
  <si>
    <t>GINKGO BIOWORKS</t>
  </si>
  <si>
    <t>01/16/2024
@ 10:10 PM</t>
  </si>
  <si>
    <t>01/05/2024
@ 05:24 PM</t>
  </si>
  <si>
    <t>INTERNATIONAL WOOD
PRODUCTS ASSOCIATION</t>
  </si>
  <si>
    <t>09/13/2023
@ 09:16 AM</t>
  </si>
  <si>
    <t>10/17/2023
@ 09:47 PM</t>
  </si>
  <si>
    <t>172/616</t>
  </si>
  <si>
    <t>01/16/2024
@ 10:40 PM</t>
  </si>
  <si>
    <t>OUTDOOR INDUSTRY
ASSOCIATION</t>
  </si>
  <si>
    <t>10/18/2023
@ 10:08 AM</t>
  </si>
  <si>
    <t>173/616</t>
  </si>
  <si>
    <t>01/16/2024
@ 06:34 PM</t>
  </si>
  <si>
    <t>07/15/2023
@ 08:18 PM</t>
  </si>
  <si>
    <t>174/616</t>
  </si>
  <si>
    <t>175/616</t>
  </si>
  <si>
    <t>U.S. BEET SUGAR ASSOCIATION
(USBSA)</t>
  </si>
  <si>
    <t>01/16/2024
@ 06:15 PM</t>
  </si>
  <si>
    <t>10/17/2023
@ 08:16 PM</t>
  </si>
  <si>
    <t>07/16/2023
@ 10:56 AM</t>
  </si>
  <si>
    <t>FORWARD GLOBAL </t>
  </si>
  <si>
    <t>10/20/2023
@ 11:53 AM</t>
  </si>
  <si>
    <t>176/616</t>
  </si>
  <si>
    <t>01/18/2024
@ 08:07 PM</t>
  </si>
  <si>
    <t>FRANZ CONSULTING, LLC </t>
  </si>
  <si>
    <t>NATIONAL ASSOCIATION OF
WHEAT GROWERS</t>
  </si>
  <si>
    <t>04/19/2023
@ 02:33 PM</t>
  </si>
  <si>
    <t>11/20/2023
@ 04:19 PM</t>
  </si>
  <si>
    <t>08/11/2023
@ 12:45 PM</t>
  </si>
  <si>
    <t>FRESH PRODUCE ASSOCIATION OF
THE AMERICAS </t>
  </si>
  <si>
    <t>FRESH PRODUCE ASSOCIATION
OF THE AMERICAS</t>
  </si>
  <si>
    <t>07/12/2023
@ 12:29 PM</t>
  </si>
  <si>
    <t>10/05/2023
@ 07:42 PM</t>
  </si>
  <si>
    <t>10/05/2023
@ 07:44 PM</t>
  </si>
  <si>
    <t>FRIENDS COMMITTEE ON
NATIONAL LEGISLATION </t>
  </si>
  <si>
    <t>FRIENDS COMMITTEE ON
NATIONAL LEGISLATION</t>
  </si>
  <si>
    <t>$1,000,000.00</t>
  </si>
  <si>
    <t>FRIENDS OF THE EARTH </t>
  </si>
  <si>
    <t>FRIENDS OF THE EARTH</t>
  </si>
  <si>
    <t>10/19/2023
@ 12:32 PM</t>
  </si>
  <si>
    <t>07/17/2023
@ 09:17 AM</t>
  </si>
  <si>
    <t>177/616</t>
  </si>
  <si>
    <t>04/14/2023
@ 04:42 PM</t>
  </si>
  <si>
    <t>FROST BROWN TODD LLC </t>
  </si>
  <si>
    <t>U.S. HEMP ROUNDTABLE</t>
  </si>
  <si>
    <t>07/11/2023
@ 01:13 PM</t>
  </si>
  <si>
    <t>01/23/2024
@ 09:25 AM</t>
  </si>
  <si>
    <t>10/06/2023
@ 01:25 PM</t>
  </si>
  <si>
    <t>04/20/2023
@ 04:41 PM</t>
  </si>
  <si>
    <t>FTI GOVERNMENT AFFAIRS </t>
  </si>
  <si>
    <t>ANIMAL WELLNESS ACTION</t>
  </si>
  <si>
    <t>11/14/2023
@ 03:30 PM</t>
  </si>
  <si>
    <t>10/31/2023
@ 08:26 PM</t>
  </si>
  <si>
    <t>178/616</t>
  </si>
  <si>
    <t>01/22/2024
@ 04:48 PM</t>
  </si>
  <si>
    <t>WESTMORELAND MINING LLC</t>
  </si>
  <si>
    <t>10/20/2023
@ 03:50 PM</t>
  </si>
  <si>
    <t>179/616</t>
  </si>
  <si>
    <t>01/22/2024
@ 03:17 PM</t>
  </si>
  <si>
    <t>04/20/2023
@ 09:12 PM</t>
  </si>
  <si>
    <t>03/15/2023
@ 05:37 PM</t>
  </si>
  <si>
    <t>180/616</t>
  </si>
  <si>
    <t>181/616</t>
  </si>
  <si>
    <t>GENOMATICA </t>
  </si>
  <si>
    <t>GENOMATICA</t>
  </si>
  <si>
    <t>10/19/2023
@ 11:55 AM</t>
  </si>
  <si>
    <t>07/13/2023
@ 09:45 AM</t>
  </si>
  <si>
    <t>04/11/2023
@ 09:25 AM</t>
  </si>
  <si>
    <t>01/16/2024
@ 10:46 AM</t>
  </si>
  <si>
    <t>GEPHARDT GROUP GOVERNMENT
AFFAIRS </t>
  </si>
  <si>
    <t>COLORADO NONPROFIT
DEVELOPMENT CENTER ON
BEHALF OF ONE CHANCE TO
GROW UP</t>
  </si>
  <si>
    <t>08/28/2023
@ 11:28 AM</t>
  </si>
  <si>
    <t>about:blank 182/616</t>
  </si>
  <si>
    <t>10/20/2023
@ 01:45 PM</t>
  </si>
  <si>
    <t>01/22/2024
@ 02:47 PM</t>
  </si>
  <si>
    <t>GEVO, INC. </t>
  </si>
  <si>
    <t>GEVO, INC.</t>
  </si>
  <si>
    <t>10/20/2023
@ 08:59 AM</t>
  </si>
  <si>
    <t>04/20/2023
@ 01:15 PM</t>
  </si>
  <si>
    <t>01/19/2024
@ 04:26 PM</t>
  </si>
  <si>
    <t>07/20/2023
@ 09:08 AM</t>
  </si>
  <si>
    <t>GILLILAND &amp; MCKINNEY
INTERNATIONAL COUNSELLORS </t>
  </si>
  <si>
    <t>NATIONAL COTTON COUNCIL OF
AMERICA</t>
  </si>
  <si>
    <t>07/19/2023
@ 02:51 PM</t>
  </si>
  <si>
    <t>01/20/2024
@ 07:44 PM</t>
  </si>
  <si>
    <t>10/06/2023
@ 07:24 PM</t>
  </si>
  <si>
    <t>183/616</t>
  </si>
  <si>
    <t>GLAXOSMITHKLINE CONSUMER
HEALTHCARE HOLDINGS (US) LLC
DBA HALEON </t>
  </si>
  <si>
    <t>GLAXOSMITHKLINE CONSUMER
HEALTHCARE HOLDINGS (US) LLC
DBA HALEON</t>
  </si>
  <si>
    <t>04/20/2023
@ 12:20 PM</t>
  </si>
  <si>
    <t>10/19/2023
@ 01:18 PM</t>
  </si>
  <si>
    <t>01/19/2024
@ 11:04 AM</t>
  </si>
  <si>
    <t>07/20/2023
@ 07:49 AM</t>
  </si>
  <si>
    <t>GOLF COURSE SUPERINTENDENTS
ASSOCIATION OF AMERICA </t>
  </si>
  <si>
    <t>GOLF COURSE SUPERINTENDENTS
ASSOCIATION OF AMERICA</t>
  </si>
  <si>
    <t>01/15/2024
@ 10:18 AM</t>
  </si>
  <si>
    <t>07/18/2023
@ 06:48 PM</t>
  </si>
  <si>
    <t>10/17/2023
@ 02:23 PM</t>
  </si>
  <si>
    <t>GORDLEY ASSOCIATES </t>
  </si>
  <si>
    <t>NATIONAL BARLEY GROWERS
ASSOCIATION</t>
  </si>
  <si>
    <t>01/08/2024
@ 12:40 PM</t>
  </si>
  <si>
    <t>07/11/2023
@ 01:56 PM</t>
  </si>
  <si>
    <t>184/616</t>
  </si>
  <si>
    <t>10/18/2023
@ 12:46 PM</t>
  </si>
  <si>
    <t>NATIONAL SUNFLOWER
ASSOCIATION</t>
  </si>
  <si>
    <t>01/08/2024
@ 12:39 PM</t>
  </si>
  <si>
    <t>04/19/2023
@ 11:22 AM</t>
  </si>
  <si>
    <t>07/11/2023
@ 01:55 PM</t>
  </si>
  <si>
    <t>USA DRY PEA &amp; LENTIL COUNCIL</t>
  </si>
  <si>
    <t>185/616</t>
  </si>
  <si>
    <t>US CANOLA ASSOCIATION</t>
  </si>
  <si>
    <t>US DRY BEAN COUNCIL</t>
  </si>
  <si>
    <t>10/18/2023
@ 12:47 PM</t>
  </si>
  <si>
    <t>07/11/2023
@ 01:57 PM</t>
  </si>
  <si>
    <t>01/08/2024
@ 12:41 PM</t>
  </si>
  <si>
    <t>GPS INNOVATION ALLIANCE </t>
  </si>
  <si>
    <t>GPS INNOVATION ALLIANCE</t>
  </si>
  <si>
    <t>10/20/2023
@ 01:22 PM</t>
  </si>
  <si>
    <t>GRAYROBINSON PA </t>
  </si>
  <si>
    <t>ASSOCIATED EQUIPMENT
DEALERS</t>
  </si>
  <si>
    <t>07/19/2023
@ 08:17 PM</t>
  </si>
  <si>
    <t>186/616</t>
  </si>
  <si>
    <t>01/22/2024
@ 01:46 PM</t>
  </si>
  <si>
    <t>04/18/2023
@ 11:59 AM</t>
  </si>
  <si>
    <t>10/19/2023
@ 11:22 AM</t>
  </si>
  <si>
    <t>NATIONAL STONE, SAND &amp;
GRAVEL ASSOCIATION</t>
  </si>
  <si>
    <t>10/19/2023
@ 12:15 PM</t>
  </si>
  <si>
    <t>GREAT STATE STRATEGIES </t>
  </si>
  <si>
    <t>MISSOURI HEMP TRADE
ASSOCIATION</t>
  </si>
  <si>
    <t>03/15/2023
@ 07:47 AM</t>
  </si>
  <si>
    <t>05/30/2023
@ 05:52 PM</t>
  </si>
  <si>
    <t>11/20/2023
@ 10:49 AM</t>
  </si>
  <si>
    <t>09/05/2023
@ 11:57 AM</t>
  </si>
  <si>
    <t>SHAMAN BOTANICALS</t>
  </si>
  <si>
    <t>09/05/2023
@ 11:58 AM</t>
  </si>
  <si>
    <t>187/616</t>
  </si>
  <si>
    <t>11/20/2023
@ 10:50 AM</t>
  </si>
  <si>
    <t>03/15/2023
@ 07:50 AM</t>
  </si>
  <si>
    <t>05/30/2023
@ 05:54 PM</t>
  </si>
  <si>
    <t>GREENBERG TRAURIG, LLP </t>
  </si>
  <si>
    <t>LOUDOUN COUNTY, VIRGINIA</t>
  </si>
  <si>
    <t>01/22/2024
@ 09:39 AM</t>
  </si>
  <si>
    <t>07/20/2023
@ 11:29 AM</t>
  </si>
  <si>
    <t>10/20/2023
@ 10:13 AM</t>
  </si>
  <si>
    <t>MIAMI-DADE COUNTY FLORIDA</t>
  </si>
  <si>
    <t>NESTE US, INC.</t>
  </si>
  <si>
    <t>04/20/2023
@ 12:43 PM</t>
  </si>
  <si>
    <t>188/616</t>
  </si>
  <si>
    <t>01/22/2024
@ 09:01 AM</t>
  </si>
  <si>
    <t>10/20/2023
@ 10:32 AM</t>
  </si>
  <si>
    <t>04/17/2023
@ 09:41 AM</t>
  </si>
  <si>
    <t>189/616</t>
  </si>
  <si>
    <t>190/616</t>
  </si>
  <si>
    <t>GREEN CAPITOL LLC </t>
  </si>
  <si>
    <t>AGRICULTURE ENERGY
COALITION</t>
  </si>
  <si>
    <t>07/19/2023
@ 04:48 AM</t>
  </si>
  <si>
    <t>04/18/2023
@ 05:14 PM</t>
  </si>
  <si>
    <t>191/616</t>
  </si>
  <si>
    <t>11/14/2023
@ 12:23 PM</t>
  </si>
  <si>
    <t>AMICUS SOLAR COOPERATIVE</t>
  </si>
  <si>
    <t>04/18/2023
@ 05:21 PM</t>
  </si>
  <si>
    <t>11/14/2023
@ 12:25 PM</t>
  </si>
  <si>
    <t>07/19/2023
@ 05:05 AM</t>
  </si>
  <si>
    <t>BIO</t>
  </si>
  <si>
    <t>07/19/2023
@ 04:35 AM</t>
  </si>
  <si>
    <t>11/14/2023
@ 12:20 PM</t>
  </si>
  <si>
    <t>04/18/2023
@ 05:02 PM</t>
  </si>
  <si>
    <t>11/14/2023
@ 12:31 PM</t>
  </si>
  <si>
    <t>07/19/2023
@ 05:28 AM</t>
  </si>
  <si>
    <t>04/20/2023
@ 10:06 AM</t>
  </si>
  <si>
    <t>192/616</t>
  </si>
  <si>
    <t>05/30/2023
@ 10:14 AM</t>
  </si>
  <si>
    <t>DISTRIBUTED WIND ENERGY
ASSOCIATION</t>
  </si>
  <si>
    <t>07/19/2023
@ 04:40 AM</t>
  </si>
  <si>
    <t>04/18/2023
@ 05:07 PM</t>
  </si>
  <si>
    <t>11/14/2023
@ 12:22 PM</t>
  </si>
  <si>
    <t>LIVE OAK BANK</t>
  </si>
  <si>
    <t>07/19/2023
@ 04:53 AM</t>
  </si>
  <si>
    <t>11/14/2023
@ 12:24 PM</t>
  </si>
  <si>
    <t>04/18/2023
@ 05:17 PM</t>
  </si>
  <si>
    <t>TOMORROW.IO</t>
  </si>
  <si>
    <t>07/19/2023
@ 05:19 AM</t>
  </si>
  <si>
    <t>11/14/2023
@ 12:27 PM</t>
  </si>
  <si>
    <t>GREEN PLAINS INC. </t>
  </si>
  <si>
    <t>GREEN PLAINS</t>
  </si>
  <si>
    <t>01/05/2024
@ 11:39 AM</t>
  </si>
  <si>
    <t>193/616</t>
  </si>
  <si>
    <t>07/14/2023
@ 10:36 AM</t>
  </si>
  <si>
    <t>10/10/2023
@ 12:02 PM</t>
  </si>
  <si>
    <t>04/10/2023
@ 07:21 PM</t>
  </si>
  <si>
    <t>GROWTH ENERGY, INC. </t>
  </si>
  <si>
    <t>GROWTH ENERGY INC</t>
  </si>
  <si>
    <t>$580,000.00</t>
  </si>
  <si>
    <t>10/20/2023
@ 12:25 PM</t>
  </si>
  <si>
    <t>01/22/2024
@ 12:06 PM</t>
  </si>
  <si>
    <t>194/616</t>
  </si>
  <si>
    <t>07/20/2023
@ 04:04 PM</t>
  </si>
  <si>
    <t>GWC PUBLIC AFFAIRS LLC </t>
  </si>
  <si>
    <t>NEW VENTURE FUND</t>
  </si>
  <si>
    <t>10/23/2023
@ 10:36 PM</t>
  </si>
  <si>
    <t>10/24/2023
@ 10:56 AM</t>
  </si>
  <si>
    <t>WESTERN LANDOWNERS
ALLIANCE</t>
  </si>
  <si>
    <t>10/10/2023
@ 05:39 PM</t>
  </si>
  <si>
    <t>10/11/2023
@ 11:55 AM</t>
  </si>
  <si>
    <t>HACKENSACK MERIDIAN HEALTH </t>
  </si>
  <si>
    <t>HACKENSACK MERIDIAN HEALTH</t>
  </si>
  <si>
    <t>01/19/2024
@ 08:40 AM</t>
  </si>
  <si>
    <t>10/20/2023
@ 08:58 AM</t>
  </si>
  <si>
    <t>07/18/2023
@ 10:19 AM</t>
  </si>
  <si>
    <t>HALEY &amp; ASSOCIATES </t>
  </si>
  <si>
    <t>CALIFORNIA DRIED PLUM BOARD</t>
  </si>
  <si>
    <t>04/16/2023
@ 11:02 AM</t>
  </si>
  <si>
    <t>CALIFORNIA FIG ADVISORY
BOARD</t>
  </si>
  <si>
    <t>07/09/2023
@ 07:59 AM</t>
  </si>
  <si>
    <t>195/616</t>
  </si>
  <si>
    <t>01/09/2024
@ 11:56 AM</t>
  </si>
  <si>
    <t>04/16/2023
@ 11:07 AM</t>
  </si>
  <si>
    <t>10/16/2023
@ 11:37 AM</t>
  </si>
  <si>
    <t>CALIFORNIA STRAWBERRY
COMMISSION</t>
  </si>
  <si>
    <t>10/16/2023
@ 11:38 AM</t>
  </si>
  <si>
    <t>04/16/2023
@ 11:08 AM</t>
  </si>
  <si>
    <t>01/09/2024
@ 11:58 AM</t>
  </si>
  <si>
    <t>07/09/2023
@ 08:00 AM</t>
  </si>
  <si>
    <t>NORTH AMERICAN BLUEBERRY
COUNCIL</t>
  </si>
  <si>
    <t>05/03/2023
@ 12:53 PM</t>
  </si>
  <si>
    <t>05/03/2023
@ 12:52 PM</t>
  </si>
  <si>
    <t>SUN-MAID GROWERS OF
CALIFORNIA</t>
  </si>
  <si>
    <t>07/09/2023
@ 07:58 AM</t>
  </si>
  <si>
    <t>196/616</t>
  </si>
  <si>
    <t>04/16/2023
@ 11:06 AM</t>
  </si>
  <si>
    <t>10/16/2023
@ 11:36 AM</t>
  </si>
  <si>
    <t>SUNSWEET GROWERS INC</t>
  </si>
  <si>
    <t>01/09/2024
@ 11:54 AM</t>
  </si>
  <si>
    <t>07/09/2023
@ 07:55 AM</t>
  </si>
  <si>
    <t>04/16/2023
@ 11:03 AM</t>
  </si>
  <si>
    <t>10/16/2023
@ 11:33 AM</t>
  </si>
  <si>
    <t>VALLEY FIG GROWERS</t>
  </si>
  <si>
    <t>10/16/2023
@ 11:34 AM</t>
  </si>
  <si>
    <t>04/16/2023
@ 11:05 AM</t>
  </si>
  <si>
    <t>07/09/2023
@ 07:56 AM</t>
  </si>
  <si>
    <t>01/09/2024
@ 11:55 AM</t>
  </si>
  <si>
    <t>197/616</t>
  </si>
  <si>
    <t>HANCE SCARBOROUGH </t>
  </si>
  <si>
    <t>AMERICAN BEEKEEPING
FEDERATION</t>
  </si>
  <si>
    <t>10/20/2023
@ 12:01 PM</t>
  </si>
  <si>
    <t>AMERICAN LIVESTOCK MARKETS
AND DEALERS ASSOC. (FKA -
CONCERNED LIVESTOCK
DEALERS)</t>
  </si>
  <si>
    <t>04/20/2023
@ 01:39 PM</t>
  </si>
  <si>
    <t>BOEHRINGER INGELHEIM USA
CORPORATION</t>
  </si>
  <si>
    <t>01/22/2024
@ 02:54 PM</t>
  </si>
  <si>
    <t>about:blank 198/616</t>
  </si>
  <si>
    <t>NATIONAL TURKEY FEDERATION</t>
  </si>
  <si>
    <t>10/20/2023
@ 11:39 AM</t>
  </si>
  <si>
    <t>199/616</t>
  </si>
  <si>
    <t>01/22/2024
@ 03:37 PM</t>
  </si>
  <si>
    <t>200/616</t>
  </si>
  <si>
    <t>NORTHEAST COUNCIL OF STATE
GOVERNMENTS</t>
  </si>
  <si>
    <t>04/20/2023
@ 01:52 PM</t>
  </si>
  <si>
    <t>01/22/2024
@ 04:02 PM</t>
  </si>
  <si>
    <t>201/616</t>
  </si>
  <si>
    <t>07/19/2023
@ 01:24 PM</t>
  </si>
  <si>
    <t>10/20/2023
@ 12:14 PM</t>
  </si>
  <si>
    <t>PRODUCER OWNED BEEF, LLC</t>
  </si>
  <si>
    <t>10/20/2023
@ 11:42 AM</t>
  </si>
  <si>
    <t>01/22/2024
@ 03:43 PM</t>
  </si>
  <si>
    <t>UNITED DAIRYMEN OF ARIZONA</t>
  </si>
  <si>
    <t>07/19/2023
@ 01:34 PM</t>
  </si>
  <si>
    <t>10/20/2023
@ 12:37 PM</t>
  </si>
  <si>
    <t>01/22/2024
@ 04:10 PM</t>
  </si>
  <si>
    <t>HANESBRANDS, INC. </t>
  </si>
  <si>
    <t>HANESBRANDS INC</t>
  </si>
  <si>
    <t>01/03/2024
@ 12:42 PM</t>
  </si>
  <si>
    <t>01/03/2024
@ 12:44 PM</t>
  </si>
  <si>
    <t>202/616</t>
  </si>
  <si>
    <t>07/17/2023
@ 02:42 PM</t>
  </si>
  <si>
    <t>04/03/2023
@ 03:58 PM</t>
  </si>
  <si>
    <t>HANNEGAN LANDAU POERSCH &amp;
ROSENBAUM ADVOCACY, LLC </t>
  </si>
  <si>
    <t>01/14/2024
@ 11:57 PM</t>
  </si>
  <si>
    <t>HARDWOOD FEDERATION </t>
  </si>
  <si>
    <t>HARDWOOD FEDERATION</t>
  </si>
  <si>
    <t>$37,000.00</t>
  </si>
  <si>
    <t>10/17/2023
@ 10:35 PM</t>
  </si>
  <si>
    <t>09/19/2023
@ 10:22 PM</t>
  </si>
  <si>
    <t>$148,000.00</t>
  </si>
  <si>
    <t>07/18/2023
@ 08:47 PM</t>
  </si>
  <si>
    <t>01/15/2024
@ 10:33 PM</t>
  </si>
  <si>
    <t>HATEZ CAPITAL </t>
  </si>
  <si>
    <t>HATEZ CAPITAL</t>
  </si>
  <si>
    <t>10/12/2023
@ 05:45 PM</t>
  </si>
  <si>
    <t>HAWKEYE 360 INC. </t>
  </si>
  <si>
    <t>HAWKEYE 360 INC.</t>
  </si>
  <si>
    <t>10/19/2023
@ 04:27 PM</t>
  </si>
  <si>
    <t>about:blank 203/616</t>
  </si>
  <si>
    <t>HELENA AGRI-ENTERPRISES, LLC,
FORMERLY REPORTED AS HELENA
CHEMICAL COMPANY </t>
  </si>
  <si>
    <t>HELENA AGRI-ENTERPRISES LLC
FORMERLY REPORTED AS HELENA
CHEMICAL COMPANY</t>
  </si>
  <si>
    <t>04/07/2023
@ 09:10 AM</t>
  </si>
  <si>
    <t>10/13/2023
@ 05:17 PM</t>
  </si>
  <si>
    <t>07/14/2023
@ 08:52 AM</t>
  </si>
  <si>
    <t>01/09/2024
@ 10:45 AM</t>
  </si>
  <si>
    <t>HERITAGE ACTION FOR AMERICA </t>
  </si>
  <si>
    <t>HERITAGE ACTION FOR AMERICA</t>
  </si>
  <si>
    <t>10/19/2023
@ 12:06 PM</t>
  </si>
  <si>
    <t>01/21/2024
@ 01:11 PM</t>
  </si>
  <si>
    <t>HETTINGER STRATEGY GROUP LLC </t>
  </si>
  <si>
    <t>QUALTRICS LLC</t>
  </si>
  <si>
    <t>07/17/2023
@ 09:12 AM</t>
  </si>
  <si>
    <t>10/12/2023
@ 10:38 AM</t>
  </si>
  <si>
    <t>204/616</t>
  </si>
  <si>
    <t>HEWLETT PACKARD ENTERPRISE
COMPANY </t>
  </si>
  <si>
    <t>HEWLETT PACKARD ENTERPRISE
COMPANY &amp; AFFILIATES</t>
  </si>
  <si>
    <t>10/20/2023
@ 10:53 AM</t>
  </si>
  <si>
    <t>04/20/2023
@ 01:41 PM</t>
  </si>
  <si>
    <t>$650,000.00</t>
  </si>
  <si>
    <t>07/20/2023
@ 11:04 AM</t>
  </si>
  <si>
    <t>01/22/2024
@ 10:41 AM</t>
  </si>
  <si>
    <t>HIGH STREET STRATEGIES LLC </t>
  </si>
  <si>
    <t>ISLAND INSTITUTE</t>
  </si>
  <si>
    <t>$8,000.00</t>
  </si>
  <si>
    <t>04/20/2023
@ 01:40 PM</t>
  </si>
  <si>
    <t>$6,000.00</t>
  </si>
  <si>
    <t>07/20/2023
@ 04:38 PM</t>
  </si>
  <si>
    <t>01/18/2024
@ 01:23 PM</t>
  </si>
  <si>
    <t>10/17/2023
@ 09:16 PM</t>
  </si>
  <si>
    <t>205/616</t>
  </si>
  <si>
    <t>THE CONSERVATION ALLIANCE</t>
  </si>
  <si>
    <t>10/17/2023
@ 09:21 PM</t>
  </si>
  <si>
    <t>01/18/2024
@ 01:26 PM</t>
  </si>
  <si>
    <t>THE OCEAN FOUNDATION ON
BEHALF OF THE CLIMATE STRONG
ISLANDS NETWORK</t>
  </si>
  <si>
    <t>$6,500.00</t>
  </si>
  <si>
    <t>10/17/2023
@ 09:22 PM</t>
  </si>
  <si>
    <t>07/20/2023
@ 04:37 PM</t>
  </si>
  <si>
    <t>04/20/2023
@ 01:42 PM</t>
  </si>
  <si>
    <t>HISPANIC ASSOCIATION OF
COLLEGES AND UNIVERSITIES </t>
  </si>
  <si>
    <t>HISPANIC ASSOCIATION OF
COLLEGES AND UNIVERSITIES</t>
  </si>
  <si>
    <t>04/21/2023
@ 04:52 PM</t>
  </si>
  <si>
    <t>11/20/2023
@ 11:18 AM</t>
  </si>
  <si>
    <t>206/616</t>
  </si>
  <si>
    <t>07/20/2023
@ 09:53 AM</t>
  </si>
  <si>
    <t>HOBBS, STRAUS, DEAN &amp; WALKER,
LLP </t>
  </si>
  <si>
    <t>OGLALA SIOUX TRIBE</t>
  </si>
  <si>
    <t>10/20/2023
@ 03:05 PM</t>
  </si>
  <si>
    <t>05/04/2023
@ 03:03 PM</t>
  </si>
  <si>
    <t>07/15/2023
@ 06:06 PM</t>
  </si>
  <si>
    <t>HOGAN LOVELLS US LLP </t>
  </si>
  <si>
    <t>GREAT LAKES CHEESE CO INC</t>
  </si>
  <si>
    <t>01/12/2024
@ 11:48 AM</t>
  </si>
  <si>
    <t>HOLLAND &amp; KNIGHT LLP </t>
  </si>
  <si>
    <t>AVA LABS, INC.</t>
  </si>
  <si>
    <t>10/08/2023
@ 11:05 AM</t>
  </si>
  <si>
    <t>07/04/2023
@ 12:20 PM</t>
  </si>
  <si>
    <t>01/13/2024
@ 03:40 PM</t>
  </si>
  <si>
    <t>CENTRAL COUNCIL OF TLINGIT
AND HAIDA INDIAN TRIBES</t>
  </si>
  <si>
    <t>10/09/2023
@ 02:51 PM</t>
  </si>
  <si>
    <t>04/07/2023
@ 04:47 PM</t>
  </si>
  <si>
    <t>207/616</t>
  </si>
  <si>
    <t>07/15/2023
@ 04:14 PM</t>
  </si>
  <si>
    <t>01/06/2024
@ 02:27 PM</t>
  </si>
  <si>
    <t>CHICAGO BOTANIC GARDEN</t>
  </si>
  <si>
    <t>10/15/2023
@ 12:32 PM</t>
  </si>
  <si>
    <t>01/20/2024
@ 11:49 AM</t>
  </si>
  <si>
    <t>07/15/2023
@ 05:28 PM</t>
  </si>
  <si>
    <t>04/14/2023
@ 08:39 AM</t>
  </si>
  <si>
    <t>208/616</t>
  </si>
  <si>
    <t>CHOCTAW NATION OF
OKLAHOMA</t>
  </si>
  <si>
    <t>01/06/2024
@ 02:30 PM</t>
  </si>
  <si>
    <t>10/09/2023
@ 02:55 PM</t>
  </si>
  <si>
    <t>07/15/2023
@ 04:37 PM</t>
  </si>
  <si>
    <t>MANDAN, HIDATSA &amp; ARIKARA
NATION</t>
  </si>
  <si>
    <t>10/09/2023
@ 03:04 PM</t>
  </si>
  <si>
    <t>NALU BIO, INC.</t>
  </si>
  <si>
    <t>07/12/2023
@ 07:16 AM</t>
  </si>
  <si>
    <t>05/15/2023
@ 12:36 PM</t>
  </si>
  <si>
    <t>10/15/2023
@ 12:20 PM</t>
  </si>
  <si>
    <t>NUSEED AMERICAS</t>
  </si>
  <si>
    <t>10/19/2023
@ 04:49 PM</t>
  </si>
  <si>
    <t>04/15/2023
@ 03:27 PM</t>
  </si>
  <si>
    <t>01/18/2024
@ 06:05 AM</t>
  </si>
  <si>
    <t>209/616</t>
  </si>
  <si>
    <t>07/20/2023
@ 08:54 AM</t>
  </si>
  <si>
    <t>RED LAKE BAND OF CHIPPEWA
INDIANS</t>
  </si>
  <si>
    <t>10/09/2023
@ 03:46 PM</t>
  </si>
  <si>
    <t>07/15/2023
@ 05:20 PM</t>
  </si>
  <si>
    <t>04/07/2023
@ 05:12 PM</t>
  </si>
  <si>
    <t>01/06/2024
@ 02:50 PM</t>
  </si>
  <si>
    <t>SHAKOPEE MDEWAKANTON
DAKOTA (SIOUX) COMMUNITY</t>
  </si>
  <si>
    <t>01/06/2024
@ 02:53 PM</t>
  </si>
  <si>
    <t>210/616</t>
  </si>
  <si>
    <t>10/09/2023
@ 03:51 PM</t>
  </si>
  <si>
    <t>04/07/2023
@ 05:17 PM</t>
  </si>
  <si>
    <t>07/18/2023
@ 06:39 AM</t>
  </si>
  <si>
    <t>SMITHFIELD FOODS, INC.</t>
  </si>
  <si>
    <t>01/18/2024
@ 06:30 AM</t>
  </si>
  <si>
    <t>10/19/2023
@ 05:16 PM</t>
  </si>
  <si>
    <t>ZIMENO INC. D/B/A MONARCH
TRACTOR</t>
  </si>
  <si>
    <t>05/11/2023
@ 01:18 PM</t>
  </si>
  <si>
    <t>07/20/2023
@ 08:52 AM</t>
  </si>
  <si>
    <t>10/19/2023
@ 04:55 PM</t>
  </si>
  <si>
    <t>01/18/2024
@ 06:20 AM</t>
  </si>
  <si>
    <t>HOUSTON FOOD BANK </t>
  </si>
  <si>
    <t>HOUSTON FOOD BANK</t>
  </si>
  <si>
    <t>05/04/2023
@ 11:11 AM</t>
  </si>
  <si>
    <t>211/616</t>
  </si>
  <si>
    <t>HOWELLS GOVERNMENT
RELATIONS </t>
  </si>
  <si>
    <t>FALLBROOK PUBLIC UTILITY
DISTRIICT</t>
  </si>
  <si>
    <t>08/18/2023
@ 08:02 PM</t>
  </si>
  <si>
    <t>08/18/2023
@ 08:07 PM</t>
  </si>
  <si>
    <t>11/20/2023
@ 04:36 PM</t>
  </si>
  <si>
    <t>212/616</t>
  </si>
  <si>
    <t>213/616</t>
  </si>
  <si>
    <t>HUMANE SOCIETY LEGISLATIVE
FUND AND ITS AFFILIATES </t>
  </si>
  <si>
    <t>HUMANE SOCIETY LEGISLATIVE
FUND AND ITS AFFILIATES</t>
  </si>
  <si>
    <t>11/03/2023
@ 02:31 PM</t>
  </si>
  <si>
    <t>HUSCH BLACKWELL, LLP </t>
  </si>
  <si>
    <t>CHEESE IMPORTERS
ASSOCIATION OF AMERICA</t>
  </si>
  <si>
    <t>10/20/2023
@ 03:22 PM</t>
  </si>
  <si>
    <t>214/616</t>
  </si>
  <si>
    <t>07/20/2023
@ 02:42 PM</t>
  </si>
  <si>
    <t>ALASKA NATIVE TRIBAL HEALTH
CONSORTIUM</t>
  </si>
  <si>
    <t>07/19/2023
@ 12:05 PM</t>
  </si>
  <si>
    <t>10/19/2023
@ 02:14 PM</t>
  </si>
  <si>
    <t>01/17/2024
@ 12:09 PM</t>
  </si>
  <si>
    <t>04/20/2023
@ 01:06 PM</t>
  </si>
  <si>
    <t>CJ LAKE, LLC (ON BEHALF OF
CALIFORNIA STATE SENATE)</t>
  </si>
  <si>
    <t>01/17/2024
@ 11:57 AM</t>
  </si>
  <si>
    <t>07/20/2023
@ 01:01 PM</t>
  </si>
  <si>
    <t>10/19/2023
@ 01:51 PM</t>
  </si>
  <si>
    <t>CJ LAKE, LLC (ON BEHALF OF SAN
JOAQUIN VALLEY AIR POLLUTION
CONTROL DISTRICT)</t>
  </si>
  <si>
    <t>10/20/2023
@ 01:37 PM</t>
  </si>
  <si>
    <t>about:blank 215/616</t>
  </si>
  <si>
    <t>07/20/2023
@ 11:35 AM</t>
  </si>
  <si>
    <t>10/20/2023
@ 01:54 PM</t>
  </si>
  <si>
    <t>INDEPENDENT COMMUNITY
BANKERS OF AMERICA </t>
  </si>
  <si>
    <t>INDEPENDENT COMMUNITY
BANKERS OF AMERICA</t>
  </si>
  <si>
    <t>$951,545.00</t>
  </si>
  <si>
    <t>01/22/2024
@ 12:39 PM</t>
  </si>
  <si>
    <t>$905,580.00</t>
  </si>
  <si>
    <t>10/24/2023
@ 08:42 PM</t>
  </si>
  <si>
    <t>$886,000.00</t>
  </si>
  <si>
    <t>04/20/2023
@ 09:43 PM</t>
  </si>
  <si>
    <t>$2,340,800.00</t>
  </si>
  <si>
    <t>216/616</t>
  </si>
  <si>
    <t>INDEPENDENT INSURANCE AGENTS
&amp; BROKERS OF AMERICA </t>
  </si>
  <si>
    <t>INDEPENDENT INSURANCE
AGENTS &amp; BROKERS OF AMERICA</t>
  </si>
  <si>
    <t>07/19/2023
@ 12:29 PM</t>
  </si>
  <si>
    <t>01/20/2024
@ 08:04 AM</t>
  </si>
  <si>
    <t>04/18/2023
@ 03:44 PM</t>
  </si>
  <si>
    <t>$215,000.00</t>
  </si>
  <si>
    <t>10/19/2023
@ 05:29 PM</t>
  </si>
  <si>
    <t>INDIANA FARM BUREAU, INC </t>
  </si>
  <si>
    <t>INDIANA FARM BUREAU, INC.</t>
  </si>
  <si>
    <t>10/13/2023
@ 02:28 PM</t>
  </si>
  <si>
    <t>01/18/2024
@ 01:37 PM</t>
  </si>
  <si>
    <t>04/18/2023
@ 02:22 PM</t>
  </si>
  <si>
    <t>07/20/2023
@ 10:17 AM</t>
  </si>
  <si>
    <t>INNOVATIVE FEDERAL STRATEGIES,
LLC </t>
  </si>
  <si>
    <t>ESRI</t>
  </si>
  <si>
    <t>10/20/2023
@ 08:17 PM</t>
  </si>
  <si>
    <t>217/616</t>
  </si>
  <si>
    <t>07/20/2023
@ 09:59 PM</t>
  </si>
  <si>
    <t>01/21/2024
@ 04:45 PM</t>
  </si>
  <si>
    <t>IDEANOMICS</t>
  </si>
  <si>
    <t>07/20/2023
@ 10:15 PM</t>
  </si>
  <si>
    <t>INTERNATIONAL ASSOCIATION OF
REFRIGERATED WAREHOUSES </t>
  </si>
  <si>
    <t>INTERNATIONAL ASSOCIATION
OF REFRIGERATED WAREHOUSES</t>
  </si>
  <si>
    <t>04/21/2023
@ 09:32 AM</t>
  </si>
  <si>
    <t>10/10/2023
@ 01:26 PM</t>
  </si>
  <si>
    <t>07/14/2023
@ 10:11 AM</t>
  </si>
  <si>
    <t>01/24/2024
@ 09:31 AM</t>
  </si>
  <si>
    <t>INTERNATIONAL BROTHERHOOD OF
TEAMSTERS </t>
  </si>
  <si>
    <t>INTERNATIONAL BROTHERHOOD
OF TEAMSTERS</t>
  </si>
  <si>
    <t>$300,599.00</t>
  </si>
  <si>
    <t>04/18/2023
@ 02:59 PM</t>
  </si>
  <si>
    <t>$323,443.00</t>
  </si>
  <si>
    <t>01/19/2024
@ 03:48 PM</t>
  </si>
  <si>
    <t>218/616</t>
  </si>
  <si>
    <t>$260,031.01</t>
  </si>
  <si>
    <t>07/20/2023
@ 03:04 PM</t>
  </si>
  <si>
    <t>$292,036.00</t>
  </si>
  <si>
    <t>10/20/2023
@ 01:41 PM</t>
  </si>
  <si>
    <t>INTERNATIONAL DAIRY FOODS
ASSOCIATION </t>
  </si>
  <si>
    <t>INTERNATIONAL DAIRY FOODS
ASSOCIATION</t>
  </si>
  <si>
    <t>07/19/2023
@ 03:18 PM</t>
  </si>
  <si>
    <t>10/19/2023
@ 03:12 PM</t>
  </si>
  <si>
    <t>01/18/2024
@ 05:01 PM</t>
  </si>
  <si>
    <t>INTERNATIONAL FRESH PRODUCE
ASSOCIATION (FKA UNITED FRESH
PRODUCE ASSOCIATION) </t>
  </si>
  <si>
    <t>INTERNATIONAL FRESH PRODUCE
ASSOCIATION (FKA UNITED
FRESH PRODUCE ASSOCIATION)</t>
  </si>
  <si>
    <t>07/20/2023
@ 09:18 PM</t>
  </si>
  <si>
    <t>$185,000.00</t>
  </si>
  <si>
    <t>01/22/2024
@ 02:38 PM</t>
  </si>
  <si>
    <t>10/20/2023
@ 01:52 PM</t>
  </si>
  <si>
    <t>04/20/2023
@ 09:44 PM</t>
  </si>
  <si>
    <t>219/616</t>
  </si>
  <si>
    <t>INTERNATIONAL PAPER </t>
  </si>
  <si>
    <t>INTERNATIONAL PAPER</t>
  </si>
  <si>
    <t>$1,410,000.00</t>
  </si>
  <si>
    <t>07/20/2023
@ 09:14 AM</t>
  </si>
  <si>
    <t>$1,230,000.00</t>
  </si>
  <si>
    <t>$1,330,000.00</t>
  </si>
  <si>
    <t>01/19/2024
@ 10:19 AM</t>
  </si>
  <si>
    <t>INTERNATIONAL UNION OF
PAINTERS AND ALLIED TRADES </t>
  </si>
  <si>
    <t>INTERNATIONAL UNION OF
PAINTERS AND ALLIED TRADES</t>
  </si>
  <si>
    <t>01/19/2024
@ 03:32 PM</t>
  </si>
  <si>
    <t>INT'L. ASSOCIATION OF BRIDGE,
STRUCTURAL, ORNAMENTAL &amp;
REINFORCING IRON WORKERS </t>
  </si>
  <si>
    <t>INT'L ASSOCIATION OF BRIDGE
STRUCTURAL ORNAMENTAL &amp;
REINFORCING IRON WORKERS</t>
  </si>
  <si>
    <t>04/18/2023
@ 11:24 AM</t>
  </si>
  <si>
    <t>INVARIANT LLC </t>
  </si>
  <si>
    <t>AMERICAN BEVERAGE
ASSOCIATION</t>
  </si>
  <si>
    <t>04/19/2023
@ 05:53 PM</t>
  </si>
  <si>
    <t>01/19/2024
@ 03:01 PM</t>
  </si>
  <si>
    <t>07/20/2023
@ 09:57 AM</t>
  </si>
  <si>
    <t>10/18/2023
@ 08:37 AM</t>
  </si>
  <si>
    <t>BAYER CORPORATION</t>
  </si>
  <si>
    <t>10/18/2023
@ 08:55 AM</t>
  </si>
  <si>
    <t>220/616</t>
  </si>
  <si>
    <t>07/19/2023
@ 11:58 AM</t>
  </si>
  <si>
    <t>04/19/2023
@ 06:04 PM</t>
  </si>
  <si>
    <t>CALIFORNIA DATE COMMISSION</t>
  </si>
  <si>
    <t>10/18/2023
@ 09:48 AM</t>
  </si>
  <si>
    <t>01/18/2024
@ 08:26 AM</t>
  </si>
  <si>
    <t>04/19/2023
@ 02:56 PM</t>
  </si>
  <si>
    <t>07/17/2023
@ 09:10 PM</t>
  </si>
  <si>
    <t>CAMPBELL SOUP COMPANY</t>
  </si>
  <si>
    <t>10/20/2023
@ 11:30 AM</t>
  </si>
  <si>
    <t>CHARTER COMMUNICATIONS
INC.</t>
  </si>
  <si>
    <t>07/17/2023
@ 09:14 PM</t>
  </si>
  <si>
    <t>221/616</t>
  </si>
  <si>
    <t>04/19/2023
@ 08:25 PM</t>
  </si>
  <si>
    <t>01/17/2024
@ 01:04 PM</t>
  </si>
  <si>
    <t>CIBO TECHNOLOGIES</t>
  </si>
  <si>
    <t>10/18/2023
@ 09:53 AM</t>
  </si>
  <si>
    <t>01/17/2024
@ 10:40 AM</t>
  </si>
  <si>
    <t>04/19/2023
@ 01:49 PM</t>
  </si>
  <si>
    <t>07/17/2023
@ 09:15 PM</t>
  </si>
  <si>
    <t>01/17/2024
@ 01:57 PM</t>
  </si>
  <si>
    <t>07/19/2023
@ 10:17 PM</t>
  </si>
  <si>
    <t>10/19/2023
@ 04:52 PM</t>
  </si>
  <si>
    <t>222/616</t>
  </si>
  <si>
    <t>04/20/2023
@ 10:13 AM</t>
  </si>
  <si>
    <t>DANONE NORTH AMERICA
PUBLIC BENEFIT CORPORATION</t>
  </si>
  <si>
    <t>10/18/2023
@ 09:59 AM</t>
  </si>
  <si>
    <t>07/20/2023
@ 01:16 PM</t>
  </si>
  <si>
    <t>01/17/2024
@ 10:57 AM</t>
  </si>
  <si>
    <t>04/18/2023
@ 09:35 PM</t>
  </si>
  <si>
    <t>GLOBAL CLEAN ENERGY
HOLDINGS, INC.</t>
  </si>
  <si>
    <t>07/17/2023
@ 09:30 PM</t>
  </si>
  <si>
    <t>01/17/2024
@ 02:07 PM</t>
  </si>
  <si>
    <t>10/18/2023
@ 05:18 PM</t>
  </si>
  <si>
    <t>07/19/2023
@ 09:28 PM</t>
  </si>
  <si>
    <t>223/616</t>
  </si>
  <si>
    <t>01/22/2024
@ 01:06 PM</t>
  </si>
  <si>
    <t>MCCAIN FOODS USA, INC.</t>
  </si>
  <si>
    <t>10/18/2023
@ 05:37 PM</t>
  </si>
  <si>
    <t>07/17/2023
@ 09:46 PM</t>
  </si>
  <si>
    <t>01/19/2024
@ 10:01 AM</t>
  </si>
  <si>
    <t>04/19/2023
@ 08:15 PM</t>
  </si>
  <si>
    <t>MCDONALD'S CORPORATION</t>
  </si>
  <si>
    <t>04/20/2023
@ 03:49 PM</t>
  </si>
  <si>
    <t>07/20/2023
@ 01:17 PM</t>
  </si>
  <si>
    <t>01/22/2024
@ 02:55 PM</t>
  </si>
  <si>
    <t>10/20/2023
@ 02:25 PM</t>
  </si>
  <si>
    <t>224/616</t>
  </si>
  <si>
    <t>04/20/2023
@ 03:17 PM</t>
  </si>
  <si>
    <t>10/20/2023
@ 02:27 PM</t>
  </si>
  <si>
    <t>01/22/2024
@ 02:59 PM</t>
  </si>
  <si>
    <t>07/20/2023
@ 01:14 PM</t>
  </si>
  <si>
    <t>04/19/2023
@ 03:21 PM</t>
  </si>
  <si>
    <t>03/06/2023
@ 01:51 PM</t>
  </si>
  <si>
    <t>07/19/2023
@ 09:55 PM</t>
  </si>
  <si>
    <t>10/18/2023
@ 05:45 PM</t>
  </si>
  <si>
    <t>01/19/2024
@ 03:20 PM</t>
  </si>
  <si>
    <t>04/18/2023
@ 09:21 PM</t>
  </si>
  <si>
    <t>225/616</t>
  </si>
  <si>
    <t>07/19/2023
@ 11:43 AM</t>
  </si>
  <si>
    <t>01/17/2024
@ 04:03 PM</t>
  </si>
  <si>
    <t>10/18/2023
@ 05:55 PM</t>
  </si>
  <si>
    <t>POET LLC</t>
  </si>
  <si>
    <t>04/19/2023
@ 06:01 PM</t>
  </si>
  <si>
    <t>01/22/2024
@ 08:51 AM</t>
  </si>
  <si>
    <t>10/18/2023
@ 05:58 PM</t>
  </si>
  <si>
    <t>07/20/2023
@ 01:06 PM</t>
  </si>
  <si>
    <t>SOLUGEN, INC.</t>
  </si>
  <si>
    <t>04/18/2023
@ 09:41 PM</t>
  </si>
  <si>
    <t>07/19/2023
@ 02:53 PM</t>
  </si>
  <si>
    <t>$120,000.00</t>
  </si>
  <si>
    <t>10/19/2023
@ 09:52 PM</t>
  </si>
  <si>
    <t>226/616</t>
  </si>
  <si>
    <t>01/17/2024
@ 04:09 PM</t>
  </si>
  <si>
    <t>INVENERGY LLC </t>
  </si>
  <si>
    <t>INVENERGY LLC</t>
  </si>
  <si>
    <t>01/22/2024
@ 06:09 PM</t>
  </si>
  <si>
    <t>IOWA FARM BUREAU FEDERATION
</t>
  </si>
  <si>
    <t>IOWA FARM BUREAU
FEDERATION</t>
  </si>
  <si>
    <t>$29,068.00</t>
  </si>
  <si>
    <t>07/20/2023
@ 03:56 PM</t>
  </si>
  <si>
    <t>$29,732.00</t>
  </si>
  <si>
    <t>04/27/2023
@ 11:49 AM</t>
  </si>
  <si>
    <t>$19,983.00</t>
  </si>
  <si>
    <t>01/17/2024
@ 12:03 PM</t>
  </si>
  <si>
    <t>10/20/2023
@ 12:56 PM</t>
  </si>
  <si>
    <t>IOWA STATE UNIVERSITY </t>
  </si>
  <si>
    <t>IOWA STATE UNIVERSITY</t>
  </si>
  <si>
    <t>07/20/2023
@ 03:13 PM</t>
  </si>
  <si>
    <t>10/18/2023
@ 05:28 PM</t>
  </si>
  <si>
    <t>01/10/2024
@ 12:00 PM</t>
  </si>
  <si>
    <t>04/18/2023
@ 10:21 AM</t>
  </si>
  <si>
    <t>227/616</t>
  </si>
  <si>
    <t>IRRIGATION ASSOCIATION </t>
  </si>
  <si>
    <t>IRRIGATION ASSOCIATION</t>
  </si>
  <si>
    <t>01/16/2024
@ 08:35 AM</t>
  </si>
  <si>
    <t>04/19/2023
@ 01:56 PM</t>
  </si>
  <si>
    <t>02/23/2023
@ 05:58 PM</t>
  </si>
  <si>
    <t>07/11/2023
@ 10:19 AM</t>
  </si>
  <si>
    <t>10/23/2023
@ 09:02 AM</t>
  </si>
  <si>
    <t>JBS USA FOOD COMPANY
(PREVIOUSLY REGISTERED AS JBS
USA LLC) </t>
  </si>
  <si>
    <t>JBS USA FOOD COMPANY
(PREVIOUSLY REGISTERED AS JBS
USA LLC)</t>
  </si>
  <si>
    <t>07/19/2023
@ 03:39 PM</t>
  </si>
  <si>
    <t>01/23/2024
@ 04:50 PM</t>
  </si>
  <si>
    <t>about:blank 228/616</t>
  </si>
  <si>
    <t>10/18/2023
@ 09:42 AM</t>
  </si>
  <si>
    <t>JEANNE MERRILL CONSULTING LLC
</t>
  </si>
  <si>
    <t>CCOF (CA CERTIFIED ORGANIC
FARMERS)</t>
  </si>
  <si>
    <t>10/18/2023
@ 12:13 PM</t>
  </si>
  <si>
    <t>06/30/2023
@ 06:19 PM</t>
  </si>
  <si>
    <t>06/06/2023
@ 02:49 PM</t>
  </si>
  <si>
    <t>EARTH ISLAND INSTITUTE</t>
  </si>
  <si>
    <t>10/18/2023
@ 12:17 PM</t>
  </si>
  <si>
    <t>$5,381.00</t>
  </si>
  <si>
    <t>01/12/2024
@ 07:04 PM</t>
  </si>
  <si>
    <t>07/25/2023
@ 05:34 PM</t>
  </si>
  <si>
    <t>06/30/2023
@ 06:29 PM</t>
  </si>
  <si>
    <t>JENKINS HILL CONSULTING, LLC </t>
  </si>
  <si>
    <t>NORTH CAROLINA SWEET
POTATO COMMISSION</t>
  </si>
  <si>
    <t>07/17/2023
@ 06:01 PM</t>
  </si>
  <si>
    <t>04/14/2023
@ 11:47 AM</t>
  </si>
  <si>
    <t>229/616</t>
  </si>
  <si>
    <t>10/17/2023
@ 03:12 PM</t>
  </si>
  <si>
    <t>01/17/2024
@ 11:46 AM</t>
  </si>
  <si>
    <t>JENNER &amp; BLOCK LLP </t>
  </si>
  <si>
    <t>AK CHIN INDIAN COMMUNITY</t>
  </si>
  <si>
    <t>10/18/2023
@ 12:40 PM</t>
  </si>
  <si>
    <t>JENNIFER CUPP </t>
  </si>
  <si>
    <t>WORLD COFFEE RESEARCH</t>
  </si>
  <si>
    <t>10/10/2023
@ 11:18 AM</t>
  </si>
  <si>
    <t>01/18/2024
@ 05:40 PM</t>
  </si>
  <si>
    <t>07/17/2023
@ 01:53 PM</t>
  </si>
  <si>
    <t>04/13/2023
@ 02:25 PM</t>
  </si>
  <si>
    <t>JIM MASSIE &amp; PARTNERS, LLC </t>
  </si>
  <si>
    <t>BIOTECHNOLOGY INNOVATION
ORGANIZATION (BIO)</t>
  </si>
  <si>
    <t>10/20/2023
@ 12:57 PM</t>
  </si>
  <si>
    <t>01/22/2024
@ 06:12 PM</t>
  </si>
  <si>
    <t>10/20/2023
@ 02:36 PM</t>
  </si>
  <si>
    <t>230/616</t>
  </si>
  <si>
    <t>07/20/2023
@ 12:07 PM</t>
  </si>
  <si>
    <t>04/20/2023
@ 03:23 PM</t>
  </si>
  <si>
    <t>01/22/2024
@ 06:20 PM</t>
  </si>
  <si>
    <t>07/20/2023
@ 12:15 PM</t>
  </si>
  <si>
    <t>10/20/2023
@ 02:08 PM</t>
  </si>
  <si>
    <t>04/20/2023
@ 03:33 PM</t>
  </si>
  <si>
    <t>07/20/2023
@ 12:19 PM</t>
  </si>
  <si>
    <t>01/22/2024
@ 06:26 PM</t>
  </si>
  <si>
    <t>01/22/2024
@ 06:45 PM</t>
  </si>
  <si>
    <t>231/616</t>
  </si>
  <si>
    <t>10/20/2023
@ 02:19 PM</t>
  </si>
  <si>
    <t>04/20/2023
@ 03:47 PM</t>
  </si>
  <si>
    <t>07/20/2023
@ 12:35 PM</t>
  </si>
  <si>
    <t>JMS NATURAL RESOURCE
STRATEGIES, LLC </t>
  </si>
  <si>
    <t>NATIONAL BOBWHITE AND
GRASSLAND INITIATIVE
FOUNDATION</t>
  </si>
  <si>
    <t>04/20/2023
@ 08:23 PM</t>
  </si>
  <si>
    <t>04/20/2023
@ 08:31 PM</t>
  </si>
  <si>
    <t>10/20/2023
@ 03:08 PM</t>
  </si>
  <si>
    <t>10/20/2023
@ 03:03 PM</t>
  </si>
  <si>
    <t>01/22/2024
@ 02:25 PM</t>
  </si>
  <si>
    <t>about:blank 232/616</t>
  </si>
  <si>
    <t>04/20/2023
@ 03:41 PM</t>
  </si>
  <si>
    <t>04/20/2023
@ 08:32 PM</t>
  </si>
  <si>
    <t>QUAIL COALITION</t>
  </si>
  <si>
    <t>10/20/2023
@ 02:54 PM</t>
  </si>
  <si>
    <t>04/20/2023
@ 03:26 PM</t>
  </si>
  <si>
    <t>JOHN J. FASO CONSULTING LLC </t>
  </si>
  <si>
    <t>MAXIMUS</t>
  </si>
  <si>
    <t>04/19/2023
@ 04:04 PM</t>
  </si>
  <si>
    <t>07/20/2023
@ 10:01 AM</t>
  </si>
  <si>
    <t>10/19/2023
@ 12:40 PM</t>
  </si>
  <si>
    <t>01/18/2023
@ 04:57 PM</t>
  </si>
  <si>
    <t>01/19/2024
@ 12:43 PM</t>
  </si>
  <si>
    <t>about:blank 233/616</t>
  </si>
  <si>
    <t>JONES WALKER, LLP </t>
  </si>
  <si>
    <t>10/18/2023
@ 11:03 AM</t>
  </si>
  <si>
    <t>07/19/2023
@ 12:47 PM</t>
  </si>
  <si>
    <t>01/18/2024
@ 11:24 AM</t>
  </si>
  <si>
    <t>KABOOM! </t>
  </si>
  <si>
    <t>04/07/2023
@ 03:37 PM</t>
  </si>
  <si>
    <t>KADESH &amp; ASSOCIATES, LLC </t>
  </si>
  <si>
    <t>METROPOLITAN WATER DISTRICT
OF SOUTHERN CALIFORNIA</t>
  </si>
  <si>
    <t>10/17/2023
@ 08:34 PM</t>
  </si>
  <si>
    <t>01/16/2024
@ 12:48 PM</t>
  </si>
  <si>
    <t>RIVERSIDE COMMUNITY COLLEGE
DISTRICT</t>
  </si>
  <si>
    <t>01/16/2024
@ 12:50 PM</t>
  </si>
  <si>
    <t>234/616</t>
  </si>
  <si>
    <t>07/19/2023
@ 10:43 AM</t>
  </si>
  <si>
    <t>$20,250.00</t>
  </si>
  <si>
    <t>04/19/2023
@ 06:30 PM</t>
  </si>
  <si>
    <t>10/17/2023
@ 08:36 PM</t>
  </si>
  <si>
    <t>KANSAS FARM BUREAU </t>
  </si>
  <si>
    <t>KANSAS FARM BUREAU</t>
  </si>
  <si>
    <t>01/18/2024
@ 12:34 PM</t>
  </si>
  <si>
    <t>04/17/2023
@ 06:20 PM</t>
  </si>
  <si>
    <t>10/06/2023
@ 12:15 PM</t>
  </si>
  <si>
    <t>07/18/2023
@ 12:39 PM</t>
  </si>
  <si>
    <t>KANSAS STATE UNIVERSITY </t>
  </si>
  <si>
    <t>KANSAS STATE UNIVERSITY</t>
  </si>
  <si>
    <t>$41,313.00</t>
  </si>
  <si>
    <t>07/20/2023
@ 05:38 PM</t>
  </si>
  <si>
    <t>$97,646.00</t>
  </si>
  <si>
    <t>KEARNEY, DONOVAN &amp; MCGEE </t>
  </si>
  <si>
    <t>NATIONAL GRID</t>
  </si>
  <si>
    <t>01/18/2024
@ 05:31 PM</t>
  </si>
  <si>
    <t>235/616</t>
  </si>
  <si>
    <t>KELLEN COMPANY </t>
  </si>
  <si>
    <t>ASSOCIATION FOR MEAT,
POULTRY AND SEAFOOD
INNOVATION</t>
  </si>
  <si>
    <t>08/22/2023
@ 02:19 PM</t>
  </si>
  <si>
    <t>06/14/2023
@ 04:17 PM</t>
  </si>
  <si>
    <t>11/09/2023
@ 04:20 PM</t>
  </si>
  <si>
    <t>KELLEY DRYE &amp; WARREN LLP </t>
  </si>
  <si>
    <t>AFIDA MODERNIZATION
COMMITTEE (INFORMAL
COALITION)</t>
  </si>
  <si>
    <t>10/20/2023
@ 10:48 AM</t>
  </si>
  <si>
    <t>01/22/2024
@ 12:45 PM</t>
  </si>
  <si>
    <t>KENTUCKY FARM BUREAU
FEDERATION </t>
  </si>
  <si>
    <t>KENTUCKY FARM BUREAU
FEDERATION</t>
  </si>
  <si>
    <t>$40,635.77</t>
  </si>
  <si>
    <t>07/19/2023
@ 08:41 AM</t>
  </si>
  <si>
    <t>$75,882.33</t>
  </si>
  <si>
    <t>236/616</t>
  </si>
  <si>
    <t>$111,431.17</t>
  </si>
  <si>
    <t>01/17/2024
@ 08:52 AM</t>
  </si>
  <si>
    <t>$26,470.41</t>
  </si>
  <si>
    <t>10/19/2023
@ 10:20 AM</t>
  </si>
  <si>
    <t>KILPATRICK TOWNSEND &amp;
STOCKTON </t>
  </si>
  <si>
    <t>NAVAJO AGRICULTURAL
PRODUCTS INDUSTRY</t>
  </si>
  <si>
    <t>01/22/2024
@ 07:36 PM</t>
  </si>
  <si>
    <t>10/20/2023
@ 01:43 PM</t>
  </si>
  <si>
    <t>04/20/2023
@ 01:04 PM</t>
  </si>
  <si>
    <t>QUINAULT INDIAN NATION</t>
  </si>
  <si>
    <t>$14,000.00</t>
  </si>
  <si>
    <t>01/22/2024
@ 07:39 PM</t>
  </si>
  <si>
    <t>10/20/2023
@ 02:04 PM</t>
  </si>
  <si>
    <t>KITE TAIL STRATEGY </t>
  </si>
  <si>
    <t>ARKEABIO (ON BEHALF OF
SMART POLICY GROUP)</t>
  </si>
  <si>
    <t>237/616</t>
  </si>
  <si>
    <t>07/12/2023
@ 11:42 AM</t>
  </si>
  <si>
    <t>10/17/2023
@ 02:09 PM</t>
  </si>
  <si>
    <t>01/16/2024
@ 08:27 PM</t>
  </si>
  <si>
    <t>KLEIN/JOHNSON GROUP </t>
  </si>
  <si>
    <t>METROPOLITAN NEW YORK
COORDINATING COUNCIL ON
JEWISH POVERTY</t>
  </si>
  <si>
    <t>07/20/2023
@ 04:12 PM</t>
  </si>
  <si>
    <t>01/18/2024
@ 04:26 PM</t>
  </si>
  <si>
    <t>10/20/2023
@ 01:38 PM</t>
  </si>
  <si>
    <t>04/20/2023
@ 04:22 PM</t>
  </si>
  <si>
    <t>K&amp;L GATES, LLP </t>
  </si>
  <si>
    <t>07/17/2023
@ 06:33 PM</t>
  </si>
  <si>
    <t>04/20/2023
@ 12:08 PM</t>
  </si>
  <si>
    <t>238/616</t>
  </si>
  <si>
    <t>GORDON FOOD SERVICE, INC.</t>
  </si>
  <si>
    <t>10/15/2023
@ 12:58 PM</t>
  </si>
  <si>
    <t>01/15/2024
@ 01:14 PM</t>
  </si>
  <si>
    <t>04/18/2023
@ 03:26 PM</t>
  </si>
  <si>
    <t>KNIGHT CAPITOL CONSULTANTS </t>
  </si>
  <si>
    <t>UNITED NATURAL PRODUCTS
ALLIANCE</t>
  </si>
  <si>
    <t>10/14/2023
@ 06:10 PM</t>
  </si>
  <si>
    <t>07/16/2023
@ 12:50 AM</t>
  </si>
  <si>
    <t>01/22/2024
@ 10:17 PM</t>
  </si>
  <si>
    <t>04/20/2023
@ 03:37 PM</t>
  </si>
  <si>
    <t>KOCH GOVERNMENT AFFAIRS, LLC
(FORMERLY KNOWN AS KOCH
COMPANIES PUBLIC SECTOR, LLC) </t>
  </si>
  <si>
    <t>KOCH GOVERNMENT AFFAIRS,
LLC (FORMERLY KNOWN AS KOCH
COMPANIES PUBLIC SECTOR, LL</t>
  </si>
  <si>
    <t>$2,760,000.00</t>
  </si>
  <si>
    <t>04/20/2023
@ 02:53 PM</t>
  </si>
  <si>
    <t>about:blank 239/616</t>
  </si>
  <si>
    <t>$2,020,000.00</t>
  </si>
  <si>
    <t>07/20/2023
@ 11:54 AM</t>
  </si>
  <si>
    <t>$1,430,000.00</t>
  </si>
  <si>
    <t>10/20/2023
@ 01:13 PM</t>
  </si>
  <si>
    <t>$1,570,000.00</t>
  </si>
  <si>
    <t>01/19/2024
@ 12:14 PM</t>
  </si>
  <si>
    <t>KOGOVSEK &amp; ASSOCIATES, INC. </t>
  </si>
  <si>
    <t>CENTRAL COLORADO WATER
CONSERVANCY DISTRICT</t>
  </si>
  <si>
    <t>08/16/2023
@ 02:48 PM</t>
  </si>
  <si>
    <t>04/03/2023
@ 02:56 PM</t>
  </si>
  <si>
    <t>11/29/2023
@ 05:50 PM</t>
  </si>
  <si>
    <t>CITY OF GREELEY</t>
  </si>
  <si>
    <t>08/16/2023
@ 02:50 PM</t>
  </si>
  <si>
    <t>04/03/2023
@ 03:04 PM</t>
  </si>
  <si>
    <t>11/29/2023
@ 05:51 PM</t>
  </si>
  <si>
    <t>240/616</t>
  </si>
  <si>
    <t>RIO GRANDE WATER
CONSERVATION DISTRICT</t>
  </si>
  <si>
    <t>08/16/2023
@ 02:37 PM</t>
  </si>
  <si>
    <t>04/03/2023
@ 02:31 PM</t>
  </si>
  <si>
    <t>11/29/2023
@ 05:46 PM</t>
  </si>
  <si>
    <t>UTE MOUNTAIN UTE TRIBE</t>
  </si>
  <si>
    <t>08/16/2023
@ 02:39 PM</t>
  </si>
  <si>
    <t>04/03/2023
@ 02:46 PM</t>
  </si>
  <si>
    <t>11/29/2023
@ 05:48 PM</t>
  </si>
  <si>
    <t>WATER PROTECTION
ASSOCIATION OF CENTRAL
KANSAS</t>
  </si>
  <si>
    <t>08/16/2023
@ 02:49 PM</t>
  </si>
  <si>
    <t>04/03/2023
@ 02:58 PM</t>
  </si>
  <si>
    <t>241/616</t>
  </si>
  <si>
    <t>KYLE HOUSE GROUP </t>
  </si>
  <si>
    <t>BETTER WORLD FUND</t>
  </si>
  <si>
    <t>07/20/2023
@ 02:12 PM</t>
  </si>
  <si>
    <t>10/20/2023
@ 01:51 PM</t>
  </si>
  <si>
    <t>01/22/2024
@ 05:35 PM</t>
  </si>
  <si>
    <t>04/20/2023
@ 12:18 PM</t>
  </si>
  <si>
    <t>242/616</t>
  </si>
  <si>
    <t>LAND O'LAKES, INC. </t>
  </si>
  <si>
    <t>LAND O'LAKES INC</t>
  </si>
  <si>
    <t>$649,381.00</t>
  </si>
  <si>
    <t>07/20/2023
@ 10:06 PM</t>
  </si>
  <si>
    <t>$641,315.00</t>
  </si>
  <si>
    <t>$414,133.00</t>
  </si>
  <si>
    <t>04/20/2023
@ 04:38 PM</t>
  </si>
  <si>
    <t>$601,819.00</t>
  </si>
  <si>
    <t>243/616</t>
  </si>
  <si>
    <t>10/26/2023
@ 12:47 PM</t>
  </si>
  <si>
    <t>LAND STEWARDSHIP PROJECT </t>
  </si>
  <si>
    <t>LAND STEWARDSHIP PROJECT</t>
  </si>
  <si>
    <t>01/10/2024
@ 09:54 AM</t>
  </si>
  <si>
    <t>05/25/2023
@ 02:04 PM</t>
  </si>
  <si>
    <t>08/07/2023
@ 04:15 PM</t>
  </si>
  <si>
    <t>10/13/2023
@ 03:37 PM</t>
  </si>
  <si>
    <t>LAND TRUST ALLIANCE </t>
  </si>
  <si>
    <t>$49,750.00</t>
  </si>
  <si>
    <t>05/30/2023
@ 09:37 AM</t>
  </si>
  <si>
    <t>$54,575.00</t>
  </si>
  <si>
    <t>07/17/2023
@ 10:34 AM</t>
  </si>
  <si>
    <t>$53,575.00</t>
  </si>
  <si>
    <t>11/01/2023
@ 01:46 PM</t>
  </si>
  <si>
    <t>LANGLEY CONSULTING, LLC </t>
  </si>
  <si>
    <t>AGRICAP GROUP, LLC</t>
  </si>
  <si>
    <t>04/18/2023
@ 09:34 AM</t>
  </si>
  <si>
    <t>244/616</t>
  </si>
  <si>
    <t>07/19/2023
@ 10:42 PM</t>
  </si>
  <si>
    <t>01/22/2024
@ 03:55 PM</t>
  </si>
  <si>
    <t>ANHEUSER-BUSCH COMPANIES,
LLC</t>
  </si>
  <si>
    <t>12/22/2023
@ 11:32 AM</t>
  </si>
  <si>
    <t>01/22/2024
@ 12:15 PM</t>
  </si>
  <si>
    <t>BOCKORNY GROUP, INC. ON
BEHALF OF ELANCO ANIMAL
HEALTH</t>
  </si>
  <si>
    <t>10/19/2023
@ 05:51 PM</t>
  </si>
  <si>
    <t>05/12/2023
@ 03:05 PM</t>
  </si>
  <si>
    <t>245/616</t>
  </si>
  <si>
    <t>BOCKORNY GROUP, INC. ON
BEHALF OF MEDGENE LABS</t>
  </si>
  <si>
    <t>05/12/2023
@ 03:13 PM</t>
  </si>
  <si>
    <t>10/19/2023
@ 05:55 PM</t>
  </si>
  <si>
    <t>07/19/2023
@ 02:39 PM</t>
  </si>
  <si>
    <t>FOOD MARKETPLACE, INC.</t>
  </si>
  <si>
    <t>04/18/2023
@ 09:21 AM</t>
  </si>
  <si>
    <t>07/17/2023
@ 10:00 PM</t>
  </si>
  <si>
    <t>10/19/2023
@ 01:41 PM</t>
  </si>
  <si>
    <t>01/22/2024
@ 03:47 PM</t>
  </si>
  <si>
    <t>RURAL INVESTMENT TO PROTECT
OUR ENVIRONMENT</t>
  </si>
  <si>
    <t>07/19/2023
@ 10:43 PM</t>
  </si>
  <si>
    <t>246/616</t>
  </si>
  <si>
    <t>10/19/2023
@ 01:42 PM</t>
  </si>
  <si>
    <t>02/28/2023
@ 03:44 PM</t>
  </si>
  <si>
    <t>04/18/2023
@ 09:29 AM</t>
  </si>
  <si>
    <t>LANZAJET INC. </t>
  </si>
  <si>
    <t>LANZAJET INC</t>
  </si>
  <si>
    <t>10/20/2023
@ 10:59 AM</t>
  </si>
  <si>
    <t>01/22/2024
@ 11:52 AM</t>
  </si>
  <si>
    <t>07/20/2023
@ 11:52 AM</t>
  </si>
  <si>
    <t>247/616</t>
  </si>
  <si>
    <t>LANZATECH INC. </t>
  </si>
  <si>
    <t>LANZATECH INC.</t>
  </si>
  <si>
    <t>07/20/2023
@ 11:30 AM</t>
  </si>
  <si>
    <t>10/20/2023
@ 09:21 AM</t>
  </si>
  <si>
    <t>01/22/2024
@ 09:00 AM</t>
  </si>
  <si>
    <t>04/20/2023
@ 09:00 AM</t>
  </si>
  <si>
    <t>LAURA WOOD PETERSON
CONSULTING, INC. </t>
  </si>
  <si>
    <t>GWC PUBLIC AFFAIRS LLC ON
BEHALF OF WESTERN
LANDOWNERS ALLIANCE</t>
  </si>
  <si>
    <t>01/03/2024
@ 02:18 PM</t>
  </si>
  <si>
    <t>10/11/2023
@ 10:10 AM</t>
  </si>
  <si>
    <t>10/10/2023
@ 01:52 PM</t>
  </si>
  <si>
    <t>LEADERSHIP CONFERENCE ON CIVIL
AND HUMAN RIGHTS </t>
  </si>
  <si>
    <t>LEADERSHIP CONFERENCE ON
CIVIL AND HUMAN RIGHTS</t>
  </si>
  <si>
    <t>10/19/2023
@ 12:16 PM</t>
  </si>
  <si>
    <t>LEAGUE OF CONSERVATION VOTERS
</t>
  </si>
  <si>
    <t>LEAGUE OF CONSERVATION
VOTERS</t>
  </si>
  <si>
    <t>07/20/2023
@ 06:17 PM</t>
  </si>
  <si>
    <t>248/616</t>
  </si>
  <si>
    <t>LEAGUE OF WOMEN VOTERS OF THE
U.S. </t>
  </si>
  <si>
    <t>LEAGUE OF WOMEN VOTERS OF
THE U.S.</t>
  </si>
  <si>
    <t>10/20/2023
@ 12:50 PM</t>
  </si>
  <si>
    <t>01/19/2024
@ 03:51 PM</t>
  </si>
  <si>
    <t>$89,000.00</t>
  </si>
  <si>
    <t>07/20/2023
@ 03:37 PM</t>
  </si>
  <si>
    <t>04/19/2023
@ 01:08 PM</t>
  </si>
  <si>
    <t>LEWIS-BURKE ASSOCIATES, LLC </t>
  </si>
  <si>
    <t>AMERICAN SOCIETY OF PLANT
BIOLOGISTS</t>
  </si>
  <si>
    <t>07/20/2023
@ 08:32 AM</t>
  </si>
  <si>
    <t>10/19/2023
@ 01:40 PM</t>
  </si>
  <si>
    <t>ASSOCIATION OF PUBLIC AND
LAND-GRANT UNIVERSITIES</t>
  </si>
  <si>
    <t>01/18/2024
@ 09:00 AM</t>
  </si>
  <si>
    <t>04/14/2023
@ 01:14 PM</t>
  </si>
  <si>
    <t>07/19/2023
@ 12:23 PM</t>
  </si>
  <si>
    <t>249/616</t>
  </si>
  <si>
    <t>10/19/2023
@ 08:29 AM</t>
  </si>
  <si>
    <t>ENTOMOLOGICAL SOCIETY OF
AMERICA</t>
  </si>
  <si>
    <t>04/19/2023
@ 04:27 PM</t>
  </si>
  <si>
    <t>07/20/2023
@ 08:42 AM</t>
  </si>
  <si>
    <t>01/19/2024
@ 09:30 AM</t>
  </si>
  <si>
    <t>NEW MEXICO STATE UNIVERSITY</t>
  </si>
  <si>
    <t>10/19/2023
@ 03:43 PM</t>
  </si>
  <si>
    <t>01/19/2024
@ 09:57 AM</t>
  </si>
  <si>
    <t>07/19/2023
@ 11:29 AM</t>
  </si>
  <si>
    <t>NORTH DAKOTA STATE
UNIVERSITY</t>
  </si>
  <si>
    <t>10/19/2023
@ 08:33 AM</t>
  </si>
  <si>
    <t>01/18/2024
@ 10:11 AM</t>
  </si>
  <si>
    <t>04/19/2023
@ 10:58 AM</t>
  </si>
  <si>
    <t>250/616</t>
  </si>
  <si>
    <t>07/19/2023
@ 12:20 PM</t>
  </si>
  <si>
    <t>PURDUE UNIVERSITY</t>
  </si>
  <si>
    <t>04/19/2023
@ 11:19 AM</t>
  </si>
  <si>
    <t>TEXAS TECH UNIVERSITY SYSTEM</t>
  </si>
  <si>
    <t>07/20/2023
@ 11:14 AM</t>
  </si>
  <si>
    <t>THE UNIVERSITY OF RHODE
ISLAND RESEARCH FOUNDATION</t>
  </si>
  <si>
    <t>07/19/2023
@ 03:31 PM</t>
  </si>
  <si>
    <t>TUFTS UNIVERSITY</t>
  </si>
  <si>
    <t>07/20/2023
@ 08:35 AM</t>
  </si>
  <si>
    <t>04/18/2023
@ 01:21 PM</t>
  </si>
  <si>
    <t>UNIVERSITY OF CINCINNATI</t>
  </si>
  <si>
    <t>10/17/2023
@ 12:22 PM</t>
  </si>
  <si>
    <t>07/20/2023
@ 10:13 AM</t>
  </si>
  <si>
    <t>04/19/2023
@ 10:44 AM</t>
  </si>
  <si>
    <t>UNIVERSITY OF ILLINOIS</t>
  </si>
  <si>
    <t>04/20/2023
@ 10:08 AM</t>
  </si>
  <si>
    <t>251/616</t>
  </si>
  <si>
    <t>07/20/2023
@ 04:03 PM</t>
  </si>
  <si>
    <t>01/22/2024
@ 02:20 PM</t>
  </si>
  <si>
    <t>01/18/2024
@ 05:12 PM</t>
  </si>
  <si>
    <t>10/19/2023
@ 11:50 AM</t>
  </si>
  <si>
    <t>01/19/2024
@ 10:13 AM</t>
  </si>
  <si>
    <t>04/13/2023
@ 10:33 AM</t>
  </si>
  <si>
    <t>07/18/2023
@ 11:53 AM</t>
  </si>
  <si>
    <t>UNIVERSITY OF NEW HAMPSHIRE</t>
  </si>
  <si>
    <t>04/19/2023
@ 10:59 AM</t>
  </si>
  <si>
    <t>01/18/2024
@ 10:35 AM</t>
  </si>
  <si>
    <t>252/616</t>
  </si>
  <si>
    <t>07/19/2023
@ 12:12 PM</t>
  </si>
  <si>
    <t>UNIVERSITY OF VERMONT AND
STATE AGRICULTURAL COLLEGE</t>
  </si>
  <si>
    <t>01/19/2024
@ 11:09 AM</t>
  </si>
  <si>
    <t>04/18/2023
@ 10:01 AM</t>
  </si>
  <si>
    <t>07/19/2023
@ 01:09 PM</t>
  </si>
  <si>
    <t>LIVE OAK BANKING COMPANY
(FORMERLY KNOWN AS LIVE OAK
BANK) </t>
  </si>
  <si>
    <t>01/22/2024
@ 01:43 PM</t>
  </si>
  <si>
    <t>04/11/2023
@ 10:55 AM</t>
  </si>
  <si>
    <t>07/18/2023
@ 03:18 PM</t>
  </si>
  <si>
    <t>10/16/2023
@ 01:43 PM</t>
  </si>
  <si>
    <t>253/616</t>
  </si>
  <si>
    <t>LODESTONE DC </t>
  </si>
  <si>
    <t>DATA QUALITY CAMPAIGN, INC.</t>
  </si>
  <si>
    <t>$24,000.00</t>
  </si>
  <si>
    <t>01/22/2024
@ 04:16 PM</t>
  </si>
  <si>
    <t>10/20/2023
@ 12:12 PM</t>
  </si>
  <si>
    <t>07/19/2023
@ 12:11 PM</t>
  </si>
  <si>
    <t>LOT SIXTEEN LLC </t>
  </si>
  <si>
    <t>NATIONAL WOODEN PALLET AND
CONTAINER ASSOCIATION</t>
  </si>
  <si>
    <t>07/13/2023
@ 02:16 PM</t>
  </si>
  <si>
    <t>10/20/2023
@ 09:42 AM</t>
  </si>
  <si>
    <t>04/20/2023
@ 03:20 PM</t>
  </si>
  <si>
    <t>MAG INDUSTRIES LTD </t>
  </si>
  <si>
    <t>MAG INDUSTRIES LTD</t>
  </si>
  <si>
    <t>10/25/2023
@ 04:09 PM</t>
  </si>
  <si>
    <t>07/13/2023
@ 08:01 AM</t>
  </si>
  <si>
    <t>07/13/2023
@ 08:03 AM</t>
  </si>
  <si>
    <t>254/616</t>
  </si>
  <si>
    <t>MAPLEBEAR INC. D/B/A INSTACART
</t>
  </si>
  <si>
    <t>07/20/2023
@ 11:58 AM</t>
  </si>
  <si>
    <t>04/20/2023
@ 05:19 PM</t>
  </si>
  <si>
    <t>MARS, INCORPORATED </t>
  </si>
  <si>
    <t>MARS, INCORPORATED</t>
  </si>
  <si>
    <t>$760,000.00</t>
  </si>
  <si>
    <t>07/21/2023
@ 02:47 PM</t>
  </si>
  <si>
    <t>04/20/2023
@ 08:21 PM</t>
  </si>
  <si>
    <t>10/20/2023
@ 06:56 PM</t>
  </si>
  <si>
    <t>07/20/2023
@ 03:23 PM</t>
  </si>
  <si>
    <t>MAYFORTH GROUP, LLC. </t>
  </si>
  <si>
    <t>UNITED FOOD &amp; COMMERCIAL
WORKERS LOCAL 328</t>
  </si>
  <si>
    <t>04/18/2023
@ 10:07 AM</t>
  </si>
  <si>
    <t>MCALLISTER &amp; QUINN, LLC </t>
  </si>
  <si>
    <t>NATIONAL ASSOCIATION OF
CREDIT SPECIALISTS</t>
  </si>
  <si>
    <t>10/18/2023
@ 10:09 AM</t>
  </si>
  <si>
    <t>01/17/2024
@ 03:46 PM</t>
  </si>
  <si>
    <t>255/616</t>
  </si>
  <si>
    <t>04/17/2023
@ 02:02 PM</t>
  </si>
  <si>
    <t>07/12/2023
@ 02:24 PM</t>
  </si>
  <si>
    <t>256/616</t>
  </si>
  <si>
    <t>UNIVERSITY OF IDAHO</t>
  </si>
  <si>
    <t>01/18/2024
@ 11:16 AM</t>
  </si>
  <si>
    <t>07/17/2023
@ 03:08 PM</t>
  </si>
  <si>
    <t>10/18/2023
@ 10:59 AM</t>
  </si>
  <si>
    <t>04/19/2023
@ 09:59 AM</t>
  </si>
  <si>
    <t>257/616</t>
  </si>
  <si>
    <t>258/616</t>
  </si>
  <si>
    <t>MCCAULLEY&amp;COMPANY </t>
  </si>
  <si>
    <t>OHIO AEROSPACE INSTITUTE</t>
  </si>
  <si>
    <t>04/18/2023
@ 05:20 PM</t>
  </si>
  <si>
    <t>259/616</t>
  </si>
  <si>
    <t>MCDONALD'S CORPORATION </t>
  </si>
  <si>
    <t>01/22/2024
@ 10:54 PM</t>
  </si>
  <si>
    <t>10/20/2023
@ 05:47 PM</t>
  </si>
  <si>
    <t>07/20/2023
@ 07:21 PM</t>
  </si>
  <si>
    <t>MCGUIREWOODS CONSULTING (A
SUBSIDIARY OF MCGUIREWOODS
LLP) </t>
  </si>
  <si>
    <t>LITHOS CARBON</t>
  </si>
  <si>
    <t>10/10/2023
@ 04:39 PM</t>
  </si>
  <si>
    <t>01/18/2024
@ 12:15 PM</t>
  </si>
  <si>
    <t>10/19/2023
@ 04:47 PM</t>
  </si>
  <si>
    <t>260/616</t>
  </si>
  <si>
    <t>MEALS ON WHEELS AMERICA </t>
  </si>
  <si>
    <t>MEALS ON WHEELS AMERICA</t>
  </si>
  <si>
    <t>07/19/2023
@ 01:52 AM</t>
  </si>
  <si>
    <t>01/22/2024
@ 06:38 PM</t>
  </si>
  <si>
    <t>10/16/2023
@ 11:51 AM</t>
  </si>
  <si>
    <t>MEHLMAN CONSULTING, INC. </t>
  </si>
  <si>
    <t>01/03/2024
@ 09:33 AM</t>
  </si>
  <si>
    <t>261/616</t>
  </si>
  <si>
    <t>01/19/2024
@ 10:51 AM</t>
  </si>
  <si>
    <t>04/19/2023
@ 02:19 PM</t>
  </si>
  <si>
    <t>10/20/2023
@ 10:52 AM</t>
  </si>
  <si>
    <t>03/13/2023
@ 03:52 PM</t>
  </si>
  <si>
    <t>01/19/2024
@ 11:49 AM</t>
  </si>
  <si>
    <t>NATIONAL RESTAURANT
ASSOCIATION</t>
  </si>
  <si>
    <t>04/19/2023
@ 10:06 AM</t>
  </si>
  <si>
    <t>NEMOURS CHILDREN'S HEALTH</t>
  </si>
  <si>
    <t>07/19/2023
@ 02:30 PM</t>
  </si>
  <si>
    <t>262/616</t>
  </si>
  <si>
    <t>10/19/2023
@ 03:41 PM</t>
  </si>
  <si>
    <t>MERCK &amp; CO, INC. </t>
  </si>
  <si>
    <t>MERCK &amp; CO INC</t>
  </si>
  <si>
    <t>$2,980,000.00</t>
  </si>
  <si>
    <t>07/20/2023
@ 08:05 AM</t>
  </si>
  <si>
    <t>01/22/2024
@ 12:14 PM</t>
  </si>
  <si>
    <t>$2,130,000.00</t>
  </si>
  <si>
    <t>$2,930,000.00</t>
  </si>
  <si>
    <t>MERCY FOR ANIMALS, INC. </t>
  </si>
  <si>
    <t>MERCY FOR ANIMALS, INC.</t>
  </si>
  <si>
    <t>07/20/2023
@ 12:25 PM</t>
  </si>
  <si>
    <t>10/20/2023
@ 12:39 PM</t>
  </si>
  <si>
    <t>01/18/2024
@ 12:21 PM</t>
  </si>
  <si>
    <t>MICHAEL BEST STRATEGIES LLC </t>
  </si>
  <si>
    <t>AMERICAN FRUIT VEGETABLES
PROCESSORS &amp; GROWERS
COALITION</t>
  </si>
  <si>
    <t>04/19/2023
@ 04:21 PM</t>
  </si>
  <si>
    <t>263/616</t>
  </si>
  <si>
    <t>HARIBO GROUP OF AMERICA</t>
  </si>
  <si>
    <t>07/19/2023
@ 03:13 PM</t>
  </si>
  <si>
    <t>04/19/2023
@ 05:15 PM</t>
  </si>
  <si>
    <t>01/19/2024
@ 02:31 PM</t>
  </si>
  <si>
    <t>INSTITUTE OF FOOD
TECHNOLOGISTS</t>
  </si>
  <si>
    <t>04/19/2023
@ 05:23 PM</t>
  </si>
  <si>
    <t>REPUBLICAN RIVER WATER
CONSERVATION DISTRICT</t>
  </si>
  <si>
    <t>MICHELLE NAWAR </t>
  </si>
  <si>
    <t>BOLTON-ST. JOHNS LLC ON
BEHALF OF
RURALORGANIZING.ORG</t>
  </si>
  <si>
    <t>04/20/2023
@ 10:46 PM</t>
  </si>
  <si>
    <t>about:blank 264/616</t>
  </si>
  <si>
    <t>MICHIGAN FARM BUREAU </t>
  </si>
  <si>
    <t>MICHIGAN FARM BUREAU</t>
  </si>
  <si>
    <t>06/29/2023
@ 03:34 PM</t>
  </si>
  <si>
    <t>10/20/2023
@ 01:33 PM</t>
  </si>
  <si>
    <t>04/20/2023
@ 11:26 AM</t>
  </si>
  <si>
    <t>01/19/2024
@ 02:57 PM</t>
  </si>
  <si>
    <t>MICHIGAN STATE UNIVERSITY </t>
  </si>
  <si>
    <t>MICHIGAN STATE UNIV</t>
  </si>
  <si>
    <t>01/22/2024
@ 11:53 PM</t>
  </si>
  <si>
    <t>10/20/2023
@ 05:07 PM</t>
  </si>
  <si>
    <t>04/20/2023
@ 11:50 PM</t>
  </si>
  <si>
    <t>265/616</t>
  </si>
  <si>
    <t>07/20/2023
@ 10:57 PM</t>
  </si>
  <si>
    <t>MIKE WILLIAMS CAPITOL
STRATEGIES LLC (F/K/A MW
CAPITOL STRATEGIES LLC) </t>
  </si>
  <si>
    <t>AMERICAN KENNEL CLUB, INC</t>
  </si>
  <si>
    <t>01/20/2024
@ 11:15 AM</t>
  </si>
  <si>
    <t>10/20/2023
@ 03:30 PM</t>
  </si>
  <si>
    <t>ROCKY MOUNTAIN ELK
FOUNDATION</t>
  </si>
  <si>
    <t>01/20/2024
@ 11:27 AM</t>
  </si>
  <si>
    <t>07/19/2023
@ 11:41 PM</t>
  </si>
  <si>
    <t>10/20/2023
@ 03:46 PM</t>
  </si>
  <si>
    <t>266/616</t>
  </si>
  <si>
    <t>MILL INDUSTRIES INC. </t>
  </si>
  <si>
    <t>MILL INDUSTRIES INC.</t>
  </si>
  <si>
    <t>03/27/2023
@ 12:50 PM</t>
  </si>
  <si>
    <t>04/07/2022
@ 12:55 PM</t>
  </si>
  <si>
    <t>03/21/2022
@ 03:56 PM</t>
  </si>
  <si>
    <t>07/26/2022
@ 04:23 PM</t>
  </si>
  <si>
    <t>01/23/2023
@ 10:38 AM</t>
  </si>
  <si>
    <t>10/11/2022
@ 03:02 PM</t>
  </si>
  <si>
    <t>267/616</t>
  </si>
  <si>
    <t>04/13/2022
@ 08:48 AM</t>
  </si>
  <si>
    <t>10/20/2022
@ 11:44 AM</t>
  </si>
  <si>
    <t>07/15/2022
@ 03:39 PM</t>
  </si>
  <si>
    <t>01/19/2023
@ 12:26 PM</t>
  </si>
  <si>
    <t>$3,530,000.00</t>
  </si>
  <si>
    <t>04/19/2022
@ 04:23 PM</t>
  </si>
  <si>
    <t>$4,180,000.00</t>
  </si>
  <si>
    <t>01/17/2023
@ 03:52 PM</t>
  </si>
  <si>
    <t>AGORA CONSULTING, LLC </t>
  </si>
  <si>
    <t>WIRELESS INTERNET SERVICE
PROVIDERS ASSN</t>
  </si>
  <si>
    <t>01/18/2023
@ 09:33 AM</t>
  </si>
  <si>
    <t>10/07/2022
@ 11:49 AM</t>
  </si>
  <si>
    <t>01/20/2023
@ 12:54 PM</t>
  </si>
  <si>
    <t>10/20/2022
@ 04:45 PM</t>
  </si>
  <si>
    <t>268/616</t>
  </si>
  <si>
    <t>01/20/2023
@ 01:09 PM</t>
  </si>
  <si>
    <t>SAN MANUEL BAND OF MISSION
INDIANS</t>
  </si>
  <si>
    <t>01/20/2023
@ 01:12 PM</t>
  </si>
  <si>
    <t>WILD ELEMENTS HALO, LLC</t>
  </si>
  <si>
    <t>01/20/2023
@ 02:09 PM</t>
  </si>
  <si>
    <t>07/18/2022
@ 04:17 PM</t>
  </si>
  <si>
    <t>04/18/2022
@ 01:52 PM</t>
  </si>
  <si>
    <t>10/20/2022
@ 07:45 PM</t>
  </si>
  <si>
    <t>269/616</t>
  </si>
  <si>
    <t>04/11/2022
@ 09:05 AM</t>
  </si>
  <si>
    <t>04/20/2022
@ 12:01 PM</t>
  </si>
  <si>
    <t>07/20/2022
@ 05:16 PM</t>
  </si>
  <si>
    <t>01/20/2023
@ 03:17 PM</t>
  </si>
  <si>
    <t>270/616</t>
  </si>
  <si>
    <t>10/20/2022
@ 08:17 PM</t>
  </si>
  <si>
    <t>271/616</t>
  </si>
  <si>
    <t>01/12/2023
@ 01:59 PM</t>
  </si>
  <si>
    <t>$512,936.00</t>
  </si>
  <si>
    <t>01/20/2023
@ 09:46 AM</t>
  </si>
  <si>
    <t>$1,226,900.00</t>
  </si>
  <si>
    <t>04/18/2022
@ 09:29 AM</t>
  </si>
  <si>
    <t>$521,465.00</t>
  </si>
  <si>
    <t>07/20/2022
@ 01:45 PM</t>
  </si>
  <si>
    <t>272/616</t>
  </si>
  <si>
    <t>$972,494.00</t>
  </si>
  <si>
    <t>10/19/2022
@ 11:50 AM</t>
  </si>
  <si>
    <t>10/19/2022
@ 10:55 AM</t>
  </si>
  <si>
    <t>$560,000.00</t>
  </si>
  <si>
    <t>04/19/2022
@ 04:05 PM</t>
  </si>
  <si>
    <t>07/19/2022
@ 12:16 PM</t>
  </si>
  <si>
    <t>01/19/2023
@ 08:32 AM</t>
  </si>
  <si>
    <t>05/03/2023
@ 10:40 AM</t>
  </si>
  <si>
    <t>01/19/2023
@ 03:52 PM</t>
  </si>
  <si>
    <t>$470,000.00</t>
  </si>
  <si>
    <t>10/19/2022
@ 01:02 PM</t>
  </si>
  <si>
    <t>$510,000.00</t>
  </si>
  <si>
    <t>07/19/2022
@ 01:27 PM</t>
  </si>
  <si>
    <t>273/616</t>
  </si>
  <si>
    <t>04/20/2022
@ 11:14 AM</t>
  </si>
  <si>
    <t>10/13/2022
@ 09:48 AM</t>
  </si>
  <si>
    <t>01/16/2023
@ 10:12 AM</t>
  </si>
  <si>
    <t>07/11/2022
@ 01:36 PM</t>
  </si>
  <si>
    <t>01/20/2023
@ 10:35 AM</t>
  </si>
  <si>
    <t>10/20/2022
@ 03:39 PM</t>
  </si>
  <si>
    <t>07/20/2022
@ 04:02 PM</t>
  </si>
  <si>
    <t>01/19/2023
@ 10:18 PM</t>
  </si>
  <si>
    <t>04/20/2022
@ 08:17 PM</t>
  </si>
  <si>
    <t>10/20/2022
@ 07:56 AM</t>
  </si>
  <si>
    <t>274/616</t>
  </si>
  <si>
    <t>$690,000.00</t>
  </si>
  <si>
    <t>07/20/2022
@ 09:43 AM</t>
  </si>
  <si>
    <t>10/24/2022
@ 11:53 AM</t>
  </si>
  <si>
    <t>02/06/2023
@ 02:53 PM</t>
  </si>
  <si>
    <t>04/18/2022
@ 05:39 PM</t>
  </si>
  <si>
    <t>07/14/2022
@ 10:10 AM</t>
  </si>
  <si>
    <t>01/04/2023
@ 09:18 AM</t>
  </si>
  <si>
    <t>10/13/2022
@ 01:24 PM</t>
  </si>
  <si>
    <t>01/20/2023
@ 03:14 PM</t>
  </si>
  <si>
    <t>07/20/2022
@ 04:30 PM</t>
  </si>
  <si>
    <t>01/20/2023
@ 10:56 AM</t>
  </si>
  <si>
    <t>275/616</t>
  </si>
  <si>
    <t>10/20/2022
@ 10:17 AM</t>
  </si>
  <si>
    <t>03/08/2023
@ 12:23 PM</t>
  </si>
  <si>
    <t>09/19/2022
@ 01:13 PM</t>
  </si>
  <si>
    <t>09/19/2022
@ 12:58 PM</t>
  </si>
  <si>
    <t>09/19/2022
@ 01:01 PM</t>
  </si>
  <si>
    <t>04/20/2022
@ 12:32 PM</t>
  </si>
  <si>
    <t>10/19/2022
@ 03:44 PM</t>
  </si>
  <si>
    <t>04/19/2022
@ 03:08 PM</t>
  </si>
  <si>
    <t>276/616</t>
  </si>
  <si>
    <t>07/20/2022
@ 01:49 PM</t>
  </si>
  <si>
    <t>07/20/2022
@ 01:50 PM</t>
  </si>
  <si>
    <t>09/19/2022
@ 12:39 PM</t>
  </si>
  <si>
    <t>09/19/2022
@ 12:42 PM</t>
  </si>
  <si>
    <t>09/19/2022
@ 12:55 PM</t>
  </si>
  <si>
    <t>09/19/2022
@ 01:15 PM</t>
  </si>
  <si>
    <t>04/19/2022
@ 03:31 PM</t>
  </si>
  <si>
    <t>01/20/2023
@ 03:29 PM</t>
  </si>
  <si>
    <t>277/616</t>
  </si>
  <si>
    <t>01/20/2023
@ 09:50 AM</t>
  </si>
  <si>
    <t>03/13/2023
@ 04:51 PM</t>
  </si>
  <si>
    <t>07/20/2022
@ 11:47 AM</t>
  </si>
  <si>
    <t>11/02/2022
@ 11:35 AM</t>
  </si>
  <si>
    <t>$216,355.00</t>
  </si>
  <si>
    <t>07/18/2022
@ 10:42 AM</t>
  </si>
  <si>
    <t>$196,117.00</t>
  </si>
  <si>
    <t>04/18/2022
@ 11:06 PM</t>
  </si>
  <si>
    <t>278/616</t>
  </si>
  <si>
    <t>$243,307.00</t>
  </si>
  <si>
    <t>01/18/2023
@ 08:05 PM</t>
  </si>
  <si>
    <t>$227,197.00</t>
  </si>
  <si>
    <t>10/18/2022
@ 09:56 AM</t>
  </si>
  <si>
    <t>01/17/2023
@ 02:52 PM</t>
  </si>
  <si>
    <t>10/17/2022
@ 08:28 AM</t>
  </si>
  <si>
    <t>01/19/2023
@ 10:33 PM</t>
  </si>
  <si>
    <t>ANIMAL WELLNESS ACTION </t>
  </si>
  <si>
    <t>10/18/2022
@ 07:06 PM</t>
  </si>
  <si>
    <t>01/20/2023
@ 11:50 AM</t>
  </si>
  <si>
    <t>10/27/2022
@ 10:50 AM</t>
  </si>
  <si>
    <t>279/616</t>
  </si>
  <si>
    <t>$14,224.00</t>
  </si>
  <si>
    <t>10/12/2022
@ 12:03 PM</t>
  </si>
  <si>
    <t>$39,933.00</t>
  </si>
  <si>
    <t>01/17/2023
@ 10:48 AM</t>
  </si>
  <si>
    <t>$13,871.00</t>
  </si>
  <si>
    <t>07/19/2022
@ 10:53 AM</t>
  </si>
  <si>
    <t>$16,300.00</t>
  </si>
  <si>
    <t>04/20/2022
@ 10:31 AM</t>
  </si>
  <si>
    <t>04/15/2022
@ 12:47 PM</t>
  </si>
  <si>
    <t>01/20/2023
@ 04:01 PM</t>
  </si>
  <si>
    <t>07/20/2022
@ 12:40 PM</t>
  </si>
  <si>
    <t>10/20/2022
@ 03:52 PM</t>
  </si>
  <si>
    <t>280/616</t>
  </si>
  <si>
    <t>01/17/2023
@ 10:18 AM</t>
  </si>
  <si>
    <t>04/20/2022
@ 09:42 AM</t>
  </si>
  <si>
    <t>07/20/2022
@ 11:40 AM</t>
  </si>
  <si>
    <t>05/03/2023
@ 10:11 AM</t>
  </si>
  <si>
    <t>$23,000.00</t>
  </si>
  <si>
    <t>10/18/2022
@ 11:49 AM</t>
  </si>
  <si>
    <t>10/03/2022
@ 12:36 PM</t>
  </si>
  <si>
    <t>07/12/2022
@ 05:16 PM</t>
  </si>
  <si>
    <t>281/616</t>
  </si>
  <si>
    <t>07/18/2022
@ 12:38 PM</t>
  </si>
  <si>
    <t>01/07/2023
@ 04:09 PM</t>
  </si>
  <si>
    <t>07/19/2022
@ 06:26 AM</t>
  </si>
  <si>
    <t>01/27/2023
@ 04:38 PM</t>
  </si>
  <si>
    <t>01/20/2023
@ 06:02 PM</t>
  </si>
  <si>
    <t>282/616</t>
  </si>
  <si>
    <t>01/18/2023
@ 03:30 PM</t>
  </si>
  <si>
    <t>10/21/2022
@ 04:30 PM</t>
  </si>
  <si>
    <t>01/20/2023
@ 05:04 PM</t>
  </si>
  <si>
    <t>$3,740,000.00</t>
  </si>
  <si>
    <t>01/19/2023
@ 10:23 AM</t>
  </si>
  <si>
    <t>$3,220,000.00</t>
  </si>
  <si>
    <t>10/20/2022
@ 01:07 PM</t>
  </si>
  <si>
    <t>$3,120,000.00</t>
  </si>
  <si>
    <t>07/18/2022
@ 03:55 PM</t>
  </si>
  <si>
    <t>283/616</t>
  </si>
  <si>
    <t>$3,170,000.00</t>
  </si>
  <si>
    <t>04/20/2022
@ 07:49 PM</t>
  </si>
  <si>
    <t>01/20/2023
@ 09:45 AM</t>
  </si>
  <si>
    <t>01/20/2023
@ 09:19 AM</t>
  </si>
  <si>
    <t>04/20/2022
@ 02:47 PM</t>
  </si>
  <si>
    <t>10/20/2022
@ 12:54 PM</t>
  </si>
  <si>
    <t>07/20/2022
@ 04:50 PM</t>
  </si>
  <si>
    <t>284/616</t>
  </si>
  <si>
    <t>01/19/2023
@ 09:35 PM</t>
  </si>
  <si>
    <t>10/17/2022
@ 11:36 AM</t>
  </si>
  <si>
    <t>01/20/2023
@ 09:47 AM</t>
  </si>
  <si>
    <t>10/17/2022
@ 11:43 AM</t>
  </si>
  <si>
    <t>01/20/2023
@ 09:48 AM</t>
  </si>
  <si>
    <t>NOVOZYMES NORTH AMERICA,
INC.</t>
  </si>
  <si>
    <t>03/20/2023
@ 04:54 PM</t>
  </si>
  <si>
    <t>285/616</t>
  </si>
  <si>
    <t>01/30/2023
@ 11:51 AM</t>
  </si>
  <si>
    <t>01/31/2023
@ 05:08 PM</t>
  </si>
  <si>
    <t>01/20/2023
@ 05:26 PM</t>
  </si>
  <si>
    <t>BRADLEY ARANT BOULT
CUMMINGS LLP </t>
  </si>
  <si>
    <t>BASTCORE, INC.</t>
  </si>
  <si>
    <t>04/20/2022
@ 05:45 PM</t>
  </si>
  <si>
    <t>07/20/2022
@ 09:11 PM</t>
  </si>
  <si>
    <t>03/11/2022
@ 03:48 PM</t>
  </si>
  <si>
    <t>10/20/2022
@ 04:24 PM</t>
  </si>
  <si>
    <t>286/616</t>
  </si>
  <si>
    <t>10/18/2022
@ 06:17 PM</t>
  </si>
  <si>
    <t>07/15/2022
@ 11:30 AM</t>
  </si>
  <si>
    <t>04/20/2022
@ 02:59 PM</t>
  </si>
  <si>
    <t>01/18/2023
@ 10:17 AM</t>
  </si>
  <si>
    <t>01/19/2023
@ 09:10 PM</t>
  </si>
  <si>
    <t>11/17/2022
@ 11:56 AM</t>
  </si>
  <si>
    <t>10/19/2022
@ 06:45 PM</t>
  </si>
  <si>
    <t>01/19/2023
@ 09:13 PM</t>
  </si>
  <si>
    <t>09/22/2022
@ 08:33 PM</t>
  </si>
  <si>
    <t>07/13/2022
@ 10:24 AM</t>
  </si>
  <si>
    <t>287/616</t>
  </si>
  <si>
    <t>10/17/2022
@ 08:11 PM</t>
  </si>
  <si>
    <t>04/16/2022
@ 05:57 PM</t>
  </si>
  <si>
    <t>01/11/2023
@ 04:42 PM</t>
  </si>
  <si>
    <t>07/13/2022
@ 10:25 AM</t>
  </si>
  <si>
    <t>01/11/2023
@ 04:43 PM</t>
  </si>
  <si>
    <t>10/17/2022
@ 08:12 PM</t>
  </si>
  <si>
    <t>04/16/2022
@ 05:59 PM</t>
  </si>
  <si>
    <t>01/20/2023
@ 05:27 PM</t>
  </si>
  <si>
    <t>288/616</t>
  </si>
  <si>
    <t>07/01/2022
@ 12:06 PM</t>
  </si>
  <si>
    <t>10/02/2022
@ 02:21 PM</t>
  </si>
  <si>
    <t>11/01/2022
@ 05:17 PM</t>
  </si>
  <si>
    <t>01/01/2023
@ 02:01 PM</t>
  </si>
  <si>
    <t>CAN MANUFACTURERS INSTITUTE
</t>
  </si>
  <si>
    <t>CAN MANUFACTURERS
INSTITUTE</t>
  </si>
  <si>
    <t>10/11/2022
@ 03:35 PM</t>
  </si>
  <si>
    <t>01/10/2023
@ 02:41 PM</t>
  </si>
  <si>
    <t>10/18/2023
@ 08:11 PM</t>
  </si>
  <si>
    <t>07/12/2022
@ 01:56 PM</t>
  </si>
  <si>
    <t>04/08/2022
@ 02:30 PM</t>
  </si>
  <si>
    <t>07/19/2022
@ 07:04 PM</t>
  </si>
  <si>
    <t>289/616</t>
  </si>
  <si>
    <t>01/19/2023
@ 08:22 AM</t>
  </si>
  <si>
    <t>04/19/2022
@ 06:08 PM</t>
  </si>
  <si>
    <t>10/19/2022
@ 06:07 PM</t>
  </si>
  <si>
    <t>07/19/2022
@ 07:10 PM</t>
  </si>
  <si>
    <t>10/20/2022
@ 07:20 AM</t>
  </si>
  <si>
    <t>07/19/2022
@ 12:30 PM</t>
  </si>
  <si>
    <t>01/19/2023
@ 06:39 AM</t>
  </si>
  <si>
    <t>07/19/2022
@ 11:31 AM</t>
  </si>
  <si>
    <t>290/616</t>
  </si>
  <si>
    <t>10/20/2022
@ 07:22 AM</t>
  </si>
  <si>
    <t>01/19/2023
@ 04:57 PM</t>
  </si>
  <si>
    <t>10/20/2022
@ 07:23 AM</t>
  </si>
  <si>
    <t>01/19/2023
@ 04:59 PM</t>
  </si>
  <si>
    <t>07/20/2022
@ 03:35 PM</t>
  </si>
  <si>
    <t>04/20/2022
@ 09:58 PM</t>
  </si>
  <si>
    <t>01/23/2023
@ 10:25 AM</t>
  </si>
  <si>
    <t>about:blank 291/616</t>
  </si>
  <si>
    <t>10/21/2022
@ 09:45 PM</t>
  </si>
  <si>
    <t>10/17/2022
@ 09:57 AM</t>
  </si>
  <si>
    <t>04/20/2022
@ 09:55 PM</t>
  </si>
  <si>
    <t>01/23/2023
@ 10:08 AM</t>
  </si>
  <si>
    <t>10/21/2022
@ 09:40 PM</t>
  </si>
  <si>
    <t>01/18/2023
@ 03:33 PM</t>
  </si>
  <si>
    <t>MCLANE GROUP
INTERNATIONAL, LP</t>
  </si>
  <si>
    <t>01/11/2023
@ 04:26 PM</t>
  </si>
  <si>
    <t>04/20/2022
@ 01:54 PM</t>
  </si>
  <si>
    <t>292/616</t>
  </si>
  <si>
    <t>10/20/2022
@ 08:16 AM</t>
  </si>
  <si>
    <t>01/17/2023
@ 04:59 PM</t>
  </si>
  <si>
    <t>07/20/2022
@ 04:49 PM</t>
  </si>
  <si>
    <t>01/19/2023
@ 04:58 PM</t>
  </si>
  <si>
    <t>10/20/2022
@ 05:52 PM</t>
  </si>
  <si>
    <t>01/20/2023
@ 05:31 PM</t>
  </si>
  <si>
    <t>CENTER FOR EMPLOYMENT
OPPORTUNITIES, INC. </t>
  </si>
  <si>
    <t>CENTER FOR EMPLOYMENT
OPPORTUNITIES, INC.</t>
  </si>
  <si>
    <t>01/19/2023
@ 11:34 PM</t>
  </si>
  <si>
    <t>01/19/2023
@ 11:06 AM</t>
  </si>
  <si>
    <t>10/20/2022
@ 08:51 AM</t>
  </si>
  <si>
    <t>01/19/2023
@ 07:07 AM</t>
  </si>
  <si>
    <t>293/616</t>
  </si>
  <si>
    <t>$14,453.00</t>
  </si>
  <si>
    <t>07/20/2022
@ 10:00 AM</t>
  </si>
  <si>
    <t>$12,773.00</t>
  </si>
  <si>
    <t>10/20/2022
@ 04:05 PM</t>
  </si>
  <si>
    <t>01/18/2023
@ 01:50 PM</t>
  </si>
  <si>
    <t>10/19/2022
@ 10:41 AM</t>
  </si>
  <si>
    <t>08/09/2022
@ 10:27 AM</t>
  </si>
  <si>
    <t>07/20/2022
@ 01:41 PM</t>
  </si>
  <si>
    <t>01/20/2023
@ 04:57 PM</t>
  </si>
  <si>
    <t>10/20/2022
@ 01:58 PM</t>
  </si>
  <si>
    <t>UNITED AGRIBUSINESS LEAGUE</t>
  </si>
  <si>
    <t>07/20/2022
@ 12:52 PM</t>
  </si>
  <si>
    <t>294/616</t>
  </si>
  <si>
    <t>01/20/2023
@ 12:41 PM</t>
  </si>
  <si>
    <t>04/20/2022
@ 04:52 PM</t>
  </si>
  <si>
    <t>10/20/2022
@ 07:21 PM</t>
  </si>
  <si>
    <t>01/17/2023
@ 10:57 AM</t>
  </si>
  <si>
    <t>07/19/2022
@ 08:42 PM</t>
  </si>
  <si>
    <t>04/20/2022
@ 05:21 PM</t>
  </si>
  <si>
    <t>10/20/2022
@ 09:53 PM</t>
  </si>
  <si>
    <t>07/19/2022
@ 12:04 PM</t>
  </si>
  <si>
    <t>01/17/2023
@ 11:03 AM</t>
  </si>
  <si>
    <t>10/17/2022
@ 02:29 PM</t>
  </si>
  <si>
    <t>295/616</t>
  </si>
  <si>
    <t>12/16/2022
@ 04:08 PM</t>
  </si>
  <si>
    <t>10/16/2022
@ 01:23 PM</t>
  </si>
  <si>
    <t>01/13/2023
@ 02:55 PM</t>
  </si>
  <si>
    <t>07/13/2022
@ 04:45 PM</t>
  </si>
  <si>
    <t>296/616</t>
  </si>
  <si>
    <t>04/15/2022
@ 02:15 PM</t>
  </si>
  <si>
    <t>297/616</t>
  </si>
  <si>
    <t>07/20/2022
@ 12:13 PM</t>
  </si>
  <si>
    <t>04/19/2022
@ 02:55 PM</t>
  </si>
  <si>
    <t>10/18/2022
@ 01:55 PM</t>
  </si>
  <si>
    <t>01/20/2023
@ 09:38 AM</t>
  </si>
  <si>
    <t>298/616</t>
  </si>
  <si>
    <t>01/20/2023
@ 10:17 AM</t>
  </si>
  <si>
    <t>10/18/2022
@ 02:06 PM</t>
  </si>
  <si>
    <t>07/20/2022
@ 12:32 PM</t>
  </si>
  <si>
    <t>04/19/2022
@ 03:01 PM</t>
  </si>
  <si>
    <t>10/18/2022
@ 01:58 PM</t>
  </si>
  <si>
    <t>04/19/2022
@ 02:58 PM</t>
  </si>
  <si>
    <t>299/616</t>
  </si>
  <si>
    <t>07/20/2022
@ 12:19 PM</t>
  </si>
  <si>
    <t>300/616</t>
  </si>
  <si>
    <t>01/19/2023
@ 01:39 PM</t>
  </si>
  <si>
    <t>10/20/2022
@ 01:51 PM</t>
  </si>
  <si>
    <t>01/21/2023
@ 05:08 AM</t>
  </si>
  <si>
    <t>01/21/2023
@ 05:05 AM</t>
  </si>
  <si>
    <t>08/04/2023
@ 04:53 PM</t>
  </si>
  <si>
    <t>08/07/2023
@ 12:51 PM</t>
  </si>
  <si>
    <t>301/616</t>
  </si>
  <si>
    <t>$37,500.00</t>
  </si>
  <si>
    <t>02/07/2023
@ 04:43 PM</t>
  </si>
  <si>
    <t>04/20/2022
@ 04:28 PM</t>
  </si>
  <si>
    <t>07/20/2022
@ 05:18 PM</t>
  </si>
  <si>
    <t>01/19/2023
@ 09:37 PM</t>
  </si>
  <si>
    <t>04/15/2022
@ 04:51 PM</t>
  </si>
  <si>
    <t>04/20/2022
@ 08:42 PM</t>
  </si>
  <si>
    <t>01/17/2023
@ 11:56 PM</t>
  </si>
  <si>
    <t>302/616</t>
  </si>
  <si>
    <t>07/15/2022
@ 11:15 PM</t>
  </si>
  <si>
    <t>10/20/2022
@ 03:41 PM</t>
  </si>
  <si>
    <t>04/15/2022
@ 09:54 PM</t>
  </si>
  <si>
    <t>10/20/2022
@ 05:19 PM</t>
  </si>
  <si>
    <t>303/616</t>
  </si>
  <si>
    <t>07/16/2022
@ 11:26 PM</t>
  </si>
  <si>
    <t>304/616</t>
  </si>
  <si>
    <t>01/17/2023
@ 12:33 AM</t>
  </si>
  <si>
    <t>305/616</t>
  </si>
  <si>
    <t>10/20/2022
@ 05:22 PM</t>
  </si>
  <si>
    <t>07/16/2022
@ 11:49 PM</t>
  </si>
  <si>
    <t>01/17/2023
@ 12:36 AM</t>
  </si>
  <si>
    <t>306/616</t>
  </si>
  <si>
    <t>04/15/2022
@ 10:17 PM</t>
  </si>
  <si>
    <t>307/616</t>
  </si>
  <si>
    <t>CALIFORNIA WALNUT
COMMISSION</t>
  </si>
  <si>
    <t>02/24/2022
@ 05:12 PM</t>
  </si>
  <si>
    <t>04/19/2022
@ 05:46 PM</t>
  </si>
  <si>
    <t>07/17/2022
@ 11:50 PM</t>
  </si>
  <si>
    <t>01/18/2023
@ 10:07 PM</t>
  </si>
  <si>
    <t>10/20/2022
@ 06:38 PM</t>
  </si>
  <si>
    <t>308/616</t>
  </si>
  <si>
    <t>07/18/2022
@ 08:40 AM</t>
  </si>
  <si>
    <t>07/18/2022
@ 06:40 PM</t>
  </si>
  <si>
    <t>01/18/2023
@ 01:46 PM</t>
  </si>
  <si>
    <t>10/13/2022
@ 10:29 PM</t>
  </si>
  <si>
    <t>01/18/2023
@ 12:18 AM</t>
  </si>
  <si>
    <t>10/20/2022
@ 04:48 PM</t>
  </si>
  <si>
    <t>04/18/2022
@ 08:15 PM</t>
  </si>
  <si>
    <t>309/616</t>
  </si>
  <si>
    <t>07/19/2022
@ 04:34 PM</t>
  </si>
  <si>
    <t>PESTICIDE REGISTRATION
IMPROVEMENT ACT COALITION</t>
  </si>
  <si>
    <t>07/19/2022
@ 05:35 PM</t>
  </si>
  <si>
    <t>04/20/2022
@ 02:18 PM</t>
  </si>
  <si>
    <t>07/20/2022
@ 12:00 AM</t>
  </si>
  <si>
    <t>04/20/2022
@ 05:06 PM</t>
  </si>
  <si>
    <t>01/18/2023
@ 02:21 PM</t>
  </si>
  <si>
    <t>310/616</t>
  </si>
  <si>
    <t>10/13/2022
@ 10:37 PM</t>
  </si>
  <si>
    <t>10/20/2022
@ 06:45 PM</t>
  </si>
  <si>
    <t>01/18/2023
@ 11:08 PM</t>
  </si>
  <si>
    <t>07/20/2022
@ 12:17 AM</t>
  </si>
  <si>
    <t>311/616</t>
  </si>
  <si>
    <t>04/19/2022
@ 09:50 AM</t>
  </si>
  <si>
    <t>01/17/2023
@ 12:52 AM</t>
  </si>
  <si>
    <t>04/20/2022
@ 06:34 PM</t>
  </si>
  <si>
    <t>312/616</t>
  </si>
  <si>
    <t>10/20/2022
@ 05:33 PM</t>
  </si>
  <si>
    <t>07/20/2022
@ 08:14 PM</t>
  </si>
  <si>
    <t>04/20/2022
@ 02:03 PM</t>
  </si>
  <si>
    <t>01/18/2023
@ 05:41 PM</t>
  </si>
  <si>
    <t>$706,952.00</t>
  </si>
  <si>
    <t>01/16/2023
@ 07:05 PM</t>
  </si>
  <si>
    <t>$494,120.00</t>
  </si>
  <si>
    <t>10/20/2022
@ 04:27 PM</t>
  </si>
  <si>
    <t>313/616</t>
  </si>
  <si>
    <t>11/28/2022
@ 12:56 PM</t>
  </si>
  <si>
    <t>$379,721.00</t>
  </si>
  <si>
    <t>05/12/2023
@ 03:38 PM</t>
  </si>
  <si>
    <t>01/20/2023
@ 02:53 PM</t>
  </si>
  <si>
    <t>10/20/2022
@ 01:20 PM</t>
  </si>
  <si>
    <t>01/19/2023
@ 02:42 PM</t>
  </si>
  <si>
    <t>10/20/2022
@ 09:56 AM</t>
  </si>
  <si>
    <t>314/616</t>
  </si>
  <si>
    <t>01/19/2023
@ 05:39 PM</t>
  </si>
  <si>
    <t>SAZERAC COMPANY INC.</t>
  </si>
  <si>
    <t>10/17/2022
@ 02:56 PM</t>
  </si>
  <si>
    <t>01/17/2023
@ 12:55 PM</t>
  </si>
  <si>
    <t>10/18/2022
@ 02:01 PM</t>
  </si>
  <si>
    <t>01/19/2023
@ 11:18 AM</t>
  </si>
  <si>
    <t>10/20/2022
@ 11:30 AM</t>
  </si>
  <si>
    <t>05/24/2022
@ 03:38 PM</t>
  </si>
  <si>
    <t>11/02/2022
@ 11:06 AM</t>
  </si>
  <si>
    <t>02/06/2023
@ 12:07 PM</t>
  </si>
  <si>
    <t>315/616</t>
  </si>
  <si>
    <t>08/03/2022
@ 12:44 PM</t>
  </si>
  <si>
    <t>DC LEGISLATIVE AND REGULATORY
SERVICES, INC. </t>
  </si>
  <si>
    <t>BIOPESTICIDE INDUSTRY
ALLIANCE</t>
  </si>
  <si>
    <t>01/20/2023
@ 10:07 PM</t>
  </si>
  <si>
    <t>07/18/2022
@ 07:03 PM</t>
  </si>
  <si>
    <t>10/19/2022
@ 07:38 PM</t>
  </si>
  <si>
    <t>04/19/2022
@ 09:19 AM</t>
  </si>
  <si>
    <t>GAVILON LLC</t>
  </si>
  <si>
    <t>07/18/2022
@ 07:04 PM</t>
  </si>
  <si>
    <t>04/19/2022
@ 09:21 AM</t>
  </si>
  <si>
    <t>10/19/2022
@ 07:39 PM</t>
  </si>
  <si>
    <t>01/20/2023
@ 10:08 PM</t>
  </si>
  <si>
    <t>ILLINOIS CORN GROWERS
ASSOCIATION</t>
  </si>
  <si>
    <t>10/19/2022
@ 07:32 PM</t>
  </si>
  <si>
    <t>316/616</t>
  </si>
  <si>
    <t>04/19/2022
@ 09:12 AM</t>
  </si>
  <si>
    <t>01/20/2023
@ 10:02 PM</t>
  </si>
  <si>
    <t>07/18/2022
@ 06:59 PM</t>
  </si>
  <si>
    <t>LINDSAY MANUFACTURING CO</t>
  </si>
  <si>
    <t>10/19/2022
@ 07:25 PM</t>
  </si>
  <si>
    <t>01/20/2023
@ 09:55 PM</t>
  </si>
  <si>
    <t>07/18/2022
@ 06:49 PM</t>
  </si>
  <si>
    <t>04/19/2022
@ 09:01 AM</t>
  </si>
  <si>
    <t>MULCH AND SOIL COUNCIL</t>
  </si>
  <si>
    <t>04/19/2022
@ 08:55 AM</t>
  </si>
  <si>
    <t>01/20/2023
@ 09:53 PM</t>
  </si>
  <si>
    <t>10/19/2022
@ 07:23 PM</t>
  </si>
  <si>
    <t>317/616</t>
  </si>
  <si>
    <t>07/18/2022
@ 06:47 PM</t>
  </si>
  <si>
    <t>TRI-EST</t>
  </si>
  <si>
    <t>10/19/2022
@ 07:37 PM</t>
  </si>
  <si>
    <t>04/19/2022
@ 09:17 AM</t>
  </si>
  <si>
    <t>01/20/2023
@ 10:06 PM</t>
  </si>
  <si>
    <t>07/18/2022
@ 07:02 PM</t>
  </si>
  <si>
    <t>01/19/2023
@ 02:05 PM</t>
  </si>
  <si>
    <t>10/20/2022
@ 03:38 PM</t>
  </si>
  <si>
    <t>$41,384.00</t>
  </si>
  <si>
    <t>01/20/2023
@ 03:09 PM</t>
  </si>
  <si>
    <t>04/18/2022
@ 10:56 AM</t>
  </si>
  <si>
    <t>07/19/2022
@ 02:10 PM</t>
  </si>
  <si>
    <t>318/616</t>
  </si>
  <si>
    <t>10/03/2022
@ 12:07 PM</t>
  </si>
  <si>
    <t>07/07/2022
@ 03:36 PM</t>
  </si>
  <si>
    <t>01/20/2023
@ 03:22 PM</t>
  </si>
  <si>
    <t>04/12/2022
@ 04:07 PM</t>
  </si>
  <si>
    <t>01/20/2023
@ 03:28 PM</t>
  </si>
  <si>
    <t>319/616</t>
  </si>
  <si>
    <t>DLA PIPER LLP (US) </t>
  </si>
  <si>
    <t>09/21/2022
@ 04:36 PM</t>
  </si>
  <si>
    <t>10/18/2022
@ 11:59 AM</t>
  </si>
  <si>
    <t>01/20/2023
@ 02:25 PM</t>
  </si>
  <si>
    <t>07/20/2022
@ 05:24 PM</t>
  </si>
  <si>
    <t>10/20/2022
@ 05:21 PM</t>
  </si>
  <si>
    <t>10/20/2022
@ 01:18 PM</t>
  </si>
  <si>
    <t>01/20/2023
@ 02:47 PM</t>
  </si>
  <si>
    <t>01/01/2023
@ 04:52 PM</t>
  </si>
  <si>
    <t>about:blank 320/616</t>
  </si>
  <si>
    <t>12/03/2022
@ 05:34 PM</t>
  </si>
  <si>
    <t>04/19/2022
@ 02:51 PM</t>
  </si>
  <si>
    <t>10/13/2022
@ 04:15 PM</t>
  </si>
  <si>
    <t>07/20/2022
@ 12:28 PM</t>
  </si>
  <si>
    <t>01/12/2023
@ 05:30 PM</t>
  </si>
  <si>
    <t>10/17/2022
@ 11:19 AM</t>
  </si>
  <si>
    <t>01/12/2023
@ 01:31 PM</t>
  </si>
  <si>
    <t>04/13/2022
@ 04:36 PM</t>
  </si>
  <si>
    <t>07/14/2022
@ 03:29 PM</t>
  </si>
  <si>
    <t>321/616</t>
  </si>
  <si>
    <t>BRIGHTMARK ENERGY</t>
  </si>
  <si>
    <t>10/19/2022
@ 02:49 PM</t>
  </si>
  <si>
    <t>01/19/2023
@ 12:22 PM</t>
  </si>
  <si>
    <t>04/19/2022
@ 12:33 PM</t>
  </si>
  <si>
    <t>08/07/2022
@ 10:43 AM</t>
  </si>
  <si>
    <t>08/07/2022
@ 10:38 AM</t>
  </si>
  <si>
    <t>10/19/2022
@ 02:45 PM</t>
  </si>
  <si>
    <t>about:blank 322/616</t>
  </si>
  <si>
    <t>01/19/2023
@ 12:19 PM</t>
  </si>
  <si>
    <t>04/19/2022
@ 12:29 PM</t>
  </si>
  <si>
    <t>$351,335.00</t>
  </si>
  <si>
    <t>$220,802.56</t>
  </si>
  <si>
    <t>10/20/2022
@ 02:36 PM</t>
  </si>
  <si>
    <t>$354,402.22</t>
  </si>
  <si>
    <t>01/20/2023
@ 03:00 PM</t>
  </si>
  <si>
    <t>$162,855.91</t>
  </si>
  <si>
    <t>04/20/2022
@ 05:02 PM</t>
  </si>
  <si>
    <t>$219,364.00</t>
  </si>
  <si>
    <t>07/20/2022
@ 08:06 PM</t>
  </si>
  <si>
    <t>01/12/2023
@ 02:38 PM</t>
  </si>
  <si>
    <t>EDENRED NORTH AMERICA INC. </t>
  </si>
  <si>
    <t>EDENRED NORTH AMERICA INC.</t>
  </si>
  <si>
    <t>10/20/2022
@ 09:38 PM</t>
  </si>
  <si>
    <t>about:blank 323/616</t>
  </si>
  <si>
    <t>01/19/2023
@ 11:59 AM</t>
  </si>
  <si>
    <t>07/20/2022
@ 03:17 PM</t>
  </si>
  <si>
    <t>10/19/2022
@ 02:19 PM</t>
  </si>
  <si>
    <t>04/19/2022
@ 11:58 AM</t>
  </si>
  <si>
    <t>10/17/2022
@ 08:40 AM</t>
  </si>
  <si>
    <t>WRAITH, SCARLETT &amp;
RANDOLPH INSURANCE SERVICES</t>
  </si>
  <si>
    <t>10/24/2022
@ 10:02 AM</t>
  </si>
  <si>
    <t>01/17/2023
@ 09:42 AM</t>
  </si>
  <si>
    <t>01/20/2023
@ 11:25 AM</t>
  </si>
  <si>
    <t>10/20/2022
@ 12:51 PM</t>
  </si>
  <si>
    <t>10/20/2022
@ 04:35 PM</t>
  </si>
  <si>
    <t>324/616</t>
  </si>
  <si>
    <t>07/20/2022
@ 04:55 PM</t>
  </si>
  <si>
    <t>04/20/2022
@ 10:22 AM</t>
  </si>
  <si>
    <t>01/20/2023
@ 04:52 PM</t>
  </si>
  <si>
    <t>01/19/2023
@ 09:09 PM</t>
  </si>
  <si>
    <t>10/19/2022
@ 02:57 PM</t>
  </si>
  <si>
    <t>07/19/2022
@ 08:36 AM</t>
  </si>
  <si>
    <t>FARMERS EDUCATIONAL
COOPERATIVE UNION OF AMERICA
</t>
  </si>
  <si>
    <t>FARMERS EDUCATIONAL
COOPERATIVE UNION OF
AMERICA</t>
  </si>
  <si>
    <t>04/12/2022
@ 04:53 PM</t>
  </si>
  <si>
    <t>325/616</t>
  </si>
  <si>
    <t>01/20/2023
@ 02:24 PM</t>
  </si>
  <si>
    <t>07/19/2022
@ 03:36 PM</t>
  </si>
  <si>
    <t>10/18/2022
@ 05:39 PM</t>
  </si>
  <si>
    <t>07/20/2022
@ 09:08 PM</t>
  </si>
  <si>
    <t>01/20/2023
@ 09:36 PM</t>
  </si>
  <si>
    <t>04/20/2022
@ 11:16 PM</t>
  </si>
  <si>
    <t>10/20/2022
@ 09:05 PM</t>
  </si>
  <si>
    <t>$224,895.00</t>
  </si>
  <si>
    <t>07/26/2023
@ 04:23 PM</t>
  </si>
  <si>
    <t>$791,220.00</t>
  </si>
  <si>
    <t>08/11/2022
@ 04:37 PM</t>
  </si>
  <si>
    <t>326/616</t>
  </si>
  <si>
    <t>$433,578.00</t>
  </si>
  <si>
    <t>04/21/2022
@ 12:49 PM</t>
  </si>
  <si>
    <t>$232,228.00</t>
  </si>
  <si>
    <t>10/21/2022
@ 06:11 PM</t>
  </si>
  <si>
    <t>12/01/2023
@ 10:47 AM</t>
  </si>
  <si>
    <t>01/20/2023
@ 11:56 PM</t>
  </si>
  <si>
    <t>NATIONAL COOPERATIVE
BUSINESS ASSOCIATION CLUSA</t>
  </si>
  <si>
    <t>12/01/2022
@ 10:38 AM</t>
  </si>
  <si>
    <t>01/18/2023
@ 02:28 PM</t>
  </si>
  <si>
    <t>NATIONAL RURAL WATER
ASSOCIATION</t>
  </si>
  <si>
    <t>12/05/2022
@ 08:27 AM</t>
  </si>
  <si>
    <t>01/18/2023
@ 02:30 PM</t>
  </si>
  <si>
    <t>327/616</t>
  </si>
  <si>
    <t>07/19/2022
@ 09:30 AM</t>
  </si>
  <si>
    <t>01/18/2023
@ 10:50 AM</t>
  </si>
  <si>
    <t>04/19/2022
@ 09:00 AM</t>
  </si>
  <si>
    <t>10/18/2022
@ 01:24 PM</t>
  </si>
  <si>
    <t>328/616</t>
  </si>
  <si>
    <t>01/20/2023
@ 03:41 PM</t>
  </si>
  <si>
    <t>FLORIDA CITRUS MUTUAL </t>
  </si>
  <si>
    <t>$40,329.00</t>
  </si>
  <si>
    <t>08/11/2022
@ 01:22 PM</t>
  </si>
  <si>
    <t>$39,150.00</t>
  </si>
  <si>
    <t>11/02/2022
@ 02:18 PM</t>
  </si>
  <si>
    <t>$46,875.00</t>
  </si>
  <si>
    <t>01/04/2023
@ 08:38 AM</t>
  </si>
  <si>
    <t>$37,631.00</t>
  </si>
  <si>
    <t>07/13/2022
@ 09:54 AM</t>
  </si>
  <si>
    <t>04/20/2022
@ 04:21 PM</t>
  </si>
  <si>
    <t>07/20/2022
@ 03:19 PM</t>
  </si>
  <si>
    <t>01/13/2023
@ 04:35 PM</t>
  </si>
  <si>
    <t>10/12/2022
@ 02:25 PM</t>
  </si>
  <si>
    <t>04/11/2022
@ 08:00 AM</t>
  </si>
  <si>
    <t>329/616</t>
  </si>
  <si>
    <t>01/20/2023
@ 02:08 PM</t>
  </si>
  <si>
    <t>10/20/2022
@ 12:33 PM</t>
  </si>
  <si>
    <t>04/20/2022
@ 05:28 PM</t>
  </si>
  <si>
    <t>10/20/2022
@ 04:09 PM</t>
  </si>
  <si>
    <t>01/20/2023
@ 01:19 PM</t>
  </si>
  <si>
    <t>04/17/2022
@ 06:27 PM</t>
  </si>
  <si>
    <t>330/616</t>
  </si>
  <si>
    <t>GAP INC. </t>
  </si>
  <si>
    <t>GAP INC.</t>
  </si>
  <si>
    <t>$121,000.00</t>
  </si>
  <si>
    <t>04/18/2022
@ 01:40 PM</t>
  </si>
  <si>
    <t>07/20/2022
@ 01:02 PM</t>
  </si>
  <si>
    <t>04/18/2022
@ 09:54 AM</t>
  </si>
  <si>
    <t>12/19/2022
@ 10:36 AM</t>
  </si>
  <si>
    <t>$25,000.00</t>
  </si>
  <si>
    <t>10/18/2022
@ 03:56 PM</t>
  </si>
  <si>
    <t>07/18/2022
@ 01:34 PM</t>
  </si>
  <si>
    <t>331/616</t>
  </si>
  <si>
    <t>GEORGIA INSTITUTE OF
TECHNOLOGY </t>
  </si>
  <si>
    <t>GEORGIA INSTITUTE OF
TECHNOLOGY</t>
  </si>
  <si>
    <t>10/21/2022
@ 10:19 AM</t>
  </si>
  <si>
    <t>01/12/2023
@ 11:48 AM</t>
  </si>
  <si>
    <t>10/17/2022
@ 03:40 PM</t>
  </si>
  <si>
    <t>07/19/2022
@ 01:16 PM</t>
  </si>
  <si>
    <t>04/18/2022
@ 11:48 AM</t>
  </si>
  <si>
    <t>01/12/2023
@ 11:45 AM</t>
  </si>
  <si>
    <t>04/18/2022
@ 11:45 AM</t>
  </si>
  <si>
    <t>07/19/2022
@ 01:14 PM</t>
  </si>
  <si>
    <t>10/17/2022
@ 03:39 PM</t>
  </si>
  <si>
    <t>332/616</t>
  </si>
  <si>
    <t>01/12/2023
@ 11:47 AM</t>
  </si>
  <si>
    <t>07/19/2022
@ 01:15 PM</t>
  </si>
  <si>
    <t>04/18/2022
@ 11:46 AM</t>
  </si>
  <si>
    <t>10/25/2022
@ 09:48 AM</t>
  </si>
  <si>
    <t>04/19/2022
@ 02:54 PM</t>
  </si>
  <si>
    <t>07/20/2022
@ 02:43 PM</t>
  </si>
  <si>
    <t>01/20/2023
@ 06:28 PM</t>
  </si>
  <si>
    <t>04/06/2022
@ 03:15 PM</t>
  </si>
  <si>
    <t>01/02/2023
@ 11:53 AM</t>
  </si>
  <si>
    <t>333/616</t>
  </si>
  <si>
    <t>10/02/2022
@ 09:39 AM</t>
  </si>
  <si>
    <t>07/15/2022
@ 11:05 AM</t>
  </si>
  <si>
    <t>07/15/2022
@ 10:58 AM</t>
  </si>
  <si>
    <t>05/06/2022
@ 05:12 PM</t>
  </si>
  <si>
    <t>10/02/2022
@ 09:32 AM</t>
  </si>
  <si>
    <t>01/02/2023
@ 11:45 AM</t>
  </si>
  <si>
    <t>04/06/2022
@ 03:13 PM</t>
  </si>
  <si>
    <t>10/02/2022
@ 09:37 AM</t>
  </si>
  <si>
    <t>07/15/2022
@ 11:03 AM</t>
  </si>
  <si>
    <t>334/616</t>
  </si>
  <si>
    <t>01/02/2023
@ 11:49 AM</t>
  </si>
  <si>
    <t>07/15/2022
@ 11:04 AM</t>
  </si>
  <si>
    <t>01/02/2023
@ 11:50 AM</t>
  </si>
  <si>
    <t>04/06/2022
@ 03:14 PM</t>
  </si>
  <si>
    <t>10/02/2022
@ 09:38 AM</t>
  </si>
  <si>
    <t>01/02/2023
@ 11:54 AM</t>
  </si>
  <si>
    <t>04/06/2022
@ 03:16 PM</t>
  </si>
  <si>
    <t>10/02/2022
@ 09:40 AM</t>
  </si>
  <si>
    <t>07/15/2022
@ 11:06 AM</t>
  </si>
  <si>
    <t>10/02/2022
@ 09:35 AM</t>
  </si>
  <si>
    <t>335/616</t>
  </si>
  <si>
    <t>01/02/2023
@ 11:48 AM</t>
  </si>
  <si>
    <t>04/06/2022
@ 03:12 PM</t>
  </si>
  <si>
    <t>07/15/2022
@ 11:02 AM</t>
  </si>
  <si>
    <t>04/06/2022
@ 03:10 PM</t>
  </si>
  <si>
    <t>01/02/2023
@ 11:46 AM</t>
  </si>
  <si>
    <t>10/02/2022
@ 09:33 AM</t>
  </si>
  <si>
    <t>07/15/2022
@ 11:00 AM</t>
  </si>
  <si>
    <t>01/02/2023
@ 11:47 AM</t>
  </si>
  <si>
    <t>04/06/2022
@ 03:11 PM</t>
  </si>
  <si>
    <t>07/15/2022
@ 11:01 AM</t>
  </si>
  <si>
    <t>336/616</t>
  </si>
  <si>
    <t>10/02/2022
@ 09:34 AM</t>
  </si>
  <si>
    <t>01/20/2023
@ 05:07 PM</t>
  </si>
  <si>
    <t>07/19/2022
@ 02:55 PM</t>
  </si>
  <si>
    <t>10/21/2022
@ 11:01 AM</t>
  </si>
  <si>
    <t>04/19/2022
@ 03:51 PM</t>
  </si>
  <si>
    <t>10/19/2022
@ 05:09 PM</t>
  </si>
  <si>
    <t>04/19/2022
@ 03:57 PM</t>
  </si>
  <si>
    <t>337/616</t>
  </si>
  <si>
    <t>10/19/2022
@ 04:59 PM</t>
  </si>
  <si>
    <t>01/20/2023
@ 04:43 PM</t>
  </si>
  <si>
    <t>07/19/2022
@ 03:01 PM</t>
  </si>
  <si>
    <t>04/19/2022
@ 04:02 PM</t>
  </si>
  <si>
    <t>07/19/2022
@ 03:08 PM</t>
  </si>
  <si>
    <t>10/19/2022
@ 05:07 PM</t>
  </si>
  <si>
    <t>01/20/2023
@ 04:46 PM</t>
  </si>
  <si>
    <t>10/20/2022
@ 11:47 AM</t>
  </si>
  <si>
    <t>07/13/2022
@ 09:20 AM</t>
  </si>
  <si>
    <t>04/18/2022
@ 04:23 PM</t>
  </si>
  <si>
    <t>338/616</t>
  </si>
  <si>
    <t>01/23/2023
@ 03:27 PM</t>
  </si>
  <si>
    <t>01/20/2023
@ 02:30 PM</t>
  </si>
  <si>
    <t>NATIONAL CHICKEN COUNCIL</t>
  </si>
  <si>
    <t>01/17/2023
@ 05:21 PM</t>
  </si>
  <si>
    <t>ALEPH FARMS LTD.</t>
  </si>
  <si>
    <t>10/19/2022
@ 04:31 PM</t>
  </si>
  <si>
    <t>01/18/2023
@ 09:04 AM</t>
  </si>
  <si>
    <t>01/14/2023
@ 01:23 PM</t>
  </si>
  <si>
    <t>07/09/2022
@ 04:53 PM</t>
  </si>
  <si>
    <t>10/04/2022
@ 02:19 PM</t>
  </si>
  <si>
    <t>339/616</t>
  </si>
  <si>
    <t>04/08/2022
@ 03:21 PM</t>
  </si>
  <si>
    <t>01/12/2023
@ 02:44 PM</t>
  </si>
  <si>
    <t>10/14/2022
@ 05:58 AM</t>
  </si>
  <si>
    <t>10/04/2022
@ 01:49 PM</t>
  </si>
  <si>
    <t>01/14/2023
@ 01:54 PM</t>
  </si>
  <si>
    <t>07/09/2022
@ 04:50 PM</t>
  </si>
  <si>
    <t>01/14/2023
@ 01:59 PM</t>
  </si>
  <si>
    <t>04/08/2022
@ 03:08 PM</t>
  </si>
  <si>
    <t>10/04/2022
@ 03:18 PM</t>
  </si>
  <si>
    <t>HORIZONS GLOBAL SOLUTIONS LLC
</t>
  </si>
  <si>
    <t>LIVE OAK BANKING COMAPNY</t>
  </si>
  <si>
    <t>06/24/2022
@ 09:47 AM</t>
  </si>
  <si>
    <t>340/616</t>
  </si>
  <si>
    <t>04/06/2022
@ 03:36 PM</t>
  </si>
  <si>
    <t>341/616</t>
  </si>
  <si>
    <t>08/18/2023
@ 07:36 PM</t>
  </si>
  <si>
    <t>342/616</t>
  </si>
  <si>
    <t>07/20/2022
@ 03:57 PM</t>
  </si>
  <si>
    <t>01/20/2023
@ 11:22 AM</t>
  </si>
  <si>
    <t>10/13/2022
@ 03:35 PM</t>
  </si>
  <si>
    <t>07/19/2022
@ 10:02 AM</t>
  </si>
  <si>
    <t>10/20/2022
@ 11:57 AM</t>
  </si>
  <si>
    <t>10/20/2022
@ 04:12 PM</t>
  </si>
  <si>
    <t>07/20/2022
@ 06:38 PM</t>
  </si>
  <si>
    <t>01/20/2023
@ 04:51 PM</t>
  </si>
  <si>
    <t>04/20/2022
@ 04:53 PM</t>
  </si>
  <si>
    <t>343/616</t>
  </si>
  <si>
    <t>07/20/2022
@ 06:11 PM</t>
  </si>
  <si>
    <t>10/20/2022
@ 02:22 PM</t>
  </si>
  <si>
    <t>07/20/2022
@ 09:54 AM</t>
  </si>
  <si>
    <t>01/20/2023
@ 01:33 PM</t>
  </si>
  <si>
    <t>HOUSEHOLD &amp; COMMERCIAL
PRODUCTS ASSOCIATION</t>
  </si>
  <si>
    <t>07/20/2022
@ 01:07 PM</t>
  </si>
  <si>
    <t>10/20/2022
@ 02:38 PM</t>
  </si>
  <si>
    <t>01/20/2023
@ 02:03 PM</t>
  </si>
  <si>
    <t>01/20/2023
@ 12:24 PM</t>
  </si>
  <si>
    <t>$24,049.00</t>
  </si>
  <si>
    <t>04/12/2022
@ 05:31 PM</t>
  </si>
  <si>
    <t>344/616</t>
  </si>
  <si>
    <t>01/20/2023
@ 02:59 PM</t>
  </si>
  <si>
    <t>$30,094.00</t>
  </si>
  <si>
    <t>07/19/2022
@ 12:06 PM</t>
  </si>
  <si>
    <t>10/19/2022
@ 04:26 PM</t>
  </si>
  <si>
    <t>04/20/2022
@ 04:07 PM</t>
  </si>
  <si>
    <t>07/19/2022
@ 04:28 PM</t>
  </si>
  <si>
    <t>01/18/2023
@ 06:39 AM</t>
  </si>
  <si>
    <t>04/14/2022
@ 01:46 PM</t>
  </si>
  <si>
    <t>07/20/2022
@ 01:18 PM</t>
  </si>
  <si>
    <t>12/08/2022
@ 10:27 PM</t>
  </si>
  <si>
    <t>10/28/2022
@ 04:10 PM</t>
  </si>
  <si>
    <t>345/616</t>
  </si>
  <si>
    <t>01/20/2023
@ 03:10 PM</t>
  </si>
  <si>
    <t>12/08/2022
@ 10:30 PM</t>
  </si>
  <si>
    <t>12/08/2022
@ 10:24 PM</t>
  </si>
  <si>
    <t>01/19/2023
@ 08:53 AM</t>
  </si>
  <si>
    <t>10/19/2022
@ 10:18 AM</t>
  </si>
  <si>
    <t>$29,103.53</t>
  </si>
  <si>
    <t>07/19/2022
@ 01:01 PM</t>
  </si>
  <si>
    <t>$134,319.99</t>
  </si>
  <si>
    <t>01/18/2023
@ 08:50 AM</t>
  </si>
  <si>
    <t>$23,789.68</t>
  </si>
  <si>
    <t>10/18/2022
@ 03:46 PM</t>
  </si>
  <si>
    <t>01/19/2023
@ 04:03 PM</t>
  </si>
  <si>
    <t>346/616</t>
  </si>
  <si>
    <t>10/15/2022
@ 12:52 PM</t>
  </si>
  <si>
    <t>07/19/2022
@ 12:17 PM</t>
  </si>
  <si>
    <t>01/18/2023
@ 11:07 AM</t>
  </si>
  <si>
    <t>04/16/2022
@ 11:44 AM</t>
  </si>
  <si>
    <t>11/17/2022
@ 11:54 AM</t>
  </si>
  <si>
    <t>03/06/2023
@ 10:55 AM</t>
  </si>
  <si>
    <t>09/13/2022
@ 12:17 PM</t>
  </si>
  <si>
    <t>05/31/2022
@ 11:56 AM</t>
  </si>
  <si>
    <t>347/616</t>
  </si>
  <si>
    <t>05/31/2022
@ 12:17 PM</t>
  </si>
  <si>
    <t>11/17/2022
@ 12:04 PM</t>
  </si>
  <si>
    <t>03/06/2023
@ 10:58 AM</t>
  </si>
  <si>
    <t>09/13/2022
@ 07:02 PM</t>
  </si>
  <si>
    <t>07/13/2022
@ 10:31 AM</t>
  </si>
  <si>
    <t>04/20/2022
@ 11:09 AM</t>
  </si>
  <si>
    <t>$654,000.00</t>
  </si>
  <si>
    <t>10/20/2022
@ 03:51 PM</t>
  </si>
  <si>
    <t>$734,000.00</t>
  </si>
  <si>
    <t>01/18/2023
@ 06:09 PM</t>
  </si>
  <si>
    <t>$42,371.00</t>
  </si>
  <si>
    <t>05/25/2022
@ 06:00 PM</t>
  </si>
  <si>
    <t>348/616</t>
  </si>
  <si>
    <t>$43,525.00</t>
  </si>
  <si>
    <t>09/07/2022
@ 02:08 PM</t>
  </si>
  <si>
    <t>08/16/2022
@ 10:35 AM</t>
  </si>
  <si>
    <t>$44,759.00</t>
  </si>
  <si>
    <t>11/02/2022
@ 12:22 PM</t>
  </si>
  <si>
    <t>$46,900.00</t>
  </si>
  <si>
    <t>02/06/2023
@ 12:37 PM</t>
  </si>
  <si>
    <t>12/31/2022
@ 03:08 PM</t>
  </si>
  <si>
    <t>01/19/2023
@ 09:04 AM</t>
  </si>
  <si>
    <t>10/19/2022
@ 09:01 AM</t>
  </si>
  <si>
    <t>04/19/2022
@ 02:13 PM</t>
  </si>
  <si>
    <t>04/20/2022
@ 10:38 AM</t>
  </si>
  <si>
    <t>349/616</t>
  </si>
  <si>
    <t>07/20/2022
@ 10:55 AM</t>
  </si>
  <si>
    <t>01/19/2023
@ 10:25 AM</t>
  </si>
  <si>
    <t>10/19/2022
@ 11:13 AM</t>
  </si>
  <si>
    <t>07/20/2022
@ 11:10 AM</t>
  </si>
  <si>
    <t>01/19/2023
@ 09:07 AM</t>
  </si>
  <si>
    <t>01/19/2023
@ 03:06 PM</t>
  </si>
  <si>
    <t>07/18/2022
@ 03:25 PM</t>
  </si>
  <si>
    <t>01/18/2023
@ 03:59 PM</t>
  </si>
  <si>
    <t>10/13/2022
@ 02:31 PM</t>
  </si>
  <si>
    <t>350/616</t>
  </si>
  <si>
    <t>10/19/2022
@ 05:14 PM</t>
  </si>
  <si>
    <t>01/17/2023
@ 02:34 PM</t>
  </si>
  <si>
    <t>LOBBYIT.COM </t>
  </si>
  <si>
    <t>TO SOIL LESS, LLC</t>
  </si>
  <si>
    <t>07/20/2022
@ 04:56 PM</t>
  </si>
  <si>
    <t>01/20/2023
@ 08:38 PM</t>
  </si>
  <si>
    <t>04/20/2022
@ 11:27 AM</t>
  </si>
  <si>
    <t>10/20/2022
@ 02:08 PM</t>
  </si>
  <si>
    <t>11/21/2022
@ 03:36 PM</t>
  </si>
  <si>
    <t>01/18/2023
@ 03:57 PM</t>
  </si>
  <si>
    <t>about:blank 351/616</t>
  </si>
  <si>
    <t>01/20/2023
@ 04:29 PM</t>
  </si>
  <si>
    <t>07/20/2022
@ 04:36 PM</t>
  </si>
  <si>
    <t>10/20/2022
@ 11:22 AM</t>
  </si>
  <si>
    <t>04/20/2022
@ 03:22 PM</t>
  </si>
  <si>
    <t>07/21/2022
@ 10:12 AM</t>
  </si>
  <si>
    <t>10/19/2022
@ 06:17 PM</t>
  </si>
  <si>
    <t>01/09/2023
@ 04:04 PM</t>
  </si>
  <si>
    <t>352/616</t>
  </si>
  <si>
    <t>07/19/2022
@ 07:05 PM</t>
  </si>
  <si>
    <t>04/20/2022
@ 11:17 PM</t>
  </si>
  <si>
    <t>01/10/2023
@ 05:45 PM</t>
  </si>
  <si>
    <t>10/19/2022
@ 05:37 PM</t>
  </si>
  <si>
    <t>353/616</t>
  </si>
  <si>
    <t>08/10/2022
@ 04:12 PM</t>
  </si>
  <si>
    <t>354/616</t>
  </si>
  <si>
    <t>MCCAIN FOODS USA INC. </t>
  </si>
  <si>
    <t>MCCAIN FOODS USA INC.</t>
  </si>
  <si>
    <t>05/04/2022
@ 01:54 PM</t>
  </si>
  <si>
    <t>355/616</t>
  </si>
  <si>
    <t>356/616</t>
  </si>
  <si>
    <t>01/19/2023
@ 02:28 PM</t>
  </si>
  <si>
    <t>07/20/2022
@ 03:56 PM</t>
  </si>
  <si>
    <t>10/20/2022
@ 04:51 PM</t>
  </si>
  <si>
    <t>01/20/2023
@ 03:04 PM</t>
  </si>
  <si>
    <t>04/20/2022
@ 06:12 PM</t>
  </si>
  <si>
    <t>MULTIPLIER (ON BEHALF OF RIPE
ROADMAP)</t>
  </si>
  <si>
    <t>04/19/2022
@ 10:08 AM</t>
  </si>
  <si>
    <t>$1,080,000.00</t>
  </si>
  <si>
    <t>10/20/2022
@ 02:41 PM</t>
  </si>
  <si>
    <t>$2,120,000.00</t>
  </si>
  <si>
    <t>04/20/2022
@ 04:39 PM</t>
  </si>
  <si>
    <t>$2,610,000.00</t>
  </si>
  <si>
    <t>07/20/2022
@ 08:03 AM</t>
  </si>
  <si>
    <t>$2,490,000.00</t>
  </si>
  <si>
    <t>01/20/2023
@ 08:50 AM</t>
  </si>
  <si>
    <t>357/616</t>
  </si>
  <si>
    <t>04/20/2022
@ 02:24 PM</t>
  </si>
  <si>
    <t>01/19/2023
@ 06:35 PM</t>
  </si>
  <si>
    <t>07/19/2022
@ 04:08 PM</t>
  </si>
  <si>
    <t>10/19/2022
@ 08:13 PM</t>
  </si>
  <si>
    <t>05/04/2023
@ 04:46 PM</t>
  </si>
  <si>
    <t>MGV LLC </t>
  </si>
  <si>
    <t>SMART POLICY GROUP (OBO,
AMERICAN BIOGAS COUNCIL)</t>
  </si>
  <si>
    <t>06/20/2022
@ 03:40 PM</t>
  </si>
  <si>
    <t>10/19/2022
@ 02:10 PM</t>
  </si>
  <si>
    <t>358/616</t>
  </si>
  <si>
    <t>07/20/2022
@ 12:44 PM</t>
  </si>
  <si>
    <t>01/20/2023
@ 10:50 AM</t>
  </si>
  <si>
    <t>10/19/2022
@ 05:00 PM</t>
  </si>
  <si>
    <t>01/20/2023
@ 12:15 PM</t>
  </si>
  <si>
    <t>10/19/2023
@ 11:38 AM</t>
  </si>
  <si>
    <t>10/19/2022
@ 02:05 PM</t>
  </si>
  <si>
    <t>01/20/2023
@ 12:23 PM</t>
  </si>
  <si>
    <t>359/616</t>
  </si>
  <si>
    <t>01/20/2023
@ 12:52 PM</t>
  </si>
  <si>
    <t>07/20/2022
@ 03:27 PM</t>
  </si>
  <si>
    <t>10/19/2022
@ 06:15 PM</t>
  </si>
  <si>
    <t>MICHAEL RYAN </t>
  </si>
  <si>
    <t>THE GOOD FOOD INSTITUTE</t>
  </si>
  <si>
    <t>04/20/2022
@ 05:54 PM</t>
  </si>
  <si>
    <t>10/20/2022
@ 07:30 PM</t>
  </si>
  <si>
    <t>04/20/2022
@ 02:58 PM</t>
  </si>
  <si>
    <t>about:blank 360/616</t>
  </si>
  <si>
    <t>07/20/2022
@ 04:22 PM</t>
  </si>
  <si>
    <t>01/20/2023
@ 04:33 PM</t>
  </si>
  <si>
    <t>10/20/2022
@ 03:31 PM</t>
  </si>
  <si>
    <t>04/20/2022
@ 05:38 PM</t>
  </si>
  <si>
    <t>07/19/2022
@ 07:14 PM</t>
  </si>
  <si>
    <t>10/20/2022
@ 02:51 PM</t>
  </si>
  <si>
    <t>361/616</t>
  </si>
  <si>
    <t>10/20/2022
@ 02:46 PM</t>
  </si>
  <si>
    <t>01/19/2023
@ 04:06 PM</t>
  </si>
  <si>
    <t>08/25/2021
@ 11:09 PM</t>
  </si>
  <si>
    <t>10/19/2021
@ 07:42 PM</t>
  </si>
  <si>
    <t>04/23/2021
@ 09:21 AM</t>
  </si>
  <si>
    <t>07/20/2021
@ 12:02 PM</t>
  </si>
  <si>
    <t>01/20/2022
@ 04:12 PM</t>
  </si>
  <si>
    <t>10/18/2021
@ 03:27 PM</t>
  </si>
  <si>
    <t>362/616</t>
  </si>
  <si>
    <t>01/19/2022
@ 05:06 PM</t>
  </si>
  <si>
    <t>10/20/2021
@ 07:27 PM</t>
  </si>
  <si>
    <t>07/20/2021
@ 02:55 PM</t>
  </si>
  <si>
    <t>04/16/2021
@ 10:40 AM</t>
  </si>
  <si>
    <t>$629,214.00</t>
  </si>
  <si>
    <t>04/16/2021
@ 10:38 AM</t>
  </si>
  <si>
    <t>$1,221,578.00</t>
  </si>
  <si>
    <t>07/19/2021
@ 10:48 AM</t>
  </si>
  <si>
    <t>363/616</t>
  </si>
  <si>
    <t>$224,160.00</t>
  </si>
  <si>
    <t>01/17/2022
@ 09:59 AM</t>
  </si>
  <si>
    <t>$263,321.00</t>
  </si>
  <si>
    <t>10/20/2021
@ 12:29 PM</t>
  </si>
  <si>
    <t>04/20/2021
@ 09:20 PM</t>
  </si>
  <si>
    <t>07/19/2021
@ 10:21 AM</t>
  </si>
  <si>
    <t>01/20/2022
@ 11:23 AM</t>
  </si>
  <si>
    <t>04/20/2021
@ 09:43 AM</t>
  </si>
  <si>
    <t>10/20/2021
@ 09:00 AM</t>
  </si>
  <si>
    <t>01/20/2022
@ 11:19 AM</t>
  </si>
  <si>
    <t>$48,250.00</t>
  </si>
  <si>
    <t>08/11/2021
@ 06:03 PM</t>
  </si>
  <si>
    <t>08/11/2021
@ 06:10 PM</t>
  </si>
  <si>
    <t>364/616</t>
  </si>
  <si>
    <t>07/20/2021
@ 04:25 PM</t>
  </si>
  <si>
    <t>04/20/2021
@ 03:36 PM</t>
  </si>
  <si>
    <t>01/19/2022
@ 09:50 PM</t>
  </si>
  <si>
    <t>$34,765.00</t>
  </si>
  <si>
    <t>10/13/2021
@ 01:04 PM</t>
  </si>
  <si>
    <t>$213,854.00</t>
  </si>
  <si>
    <t>01/19/2022
@ 10:21 AM</t>
  </si>
  <si>
    <t>04/20/2021
@ 05:30 PM</t>
  </si>
  <si>
    <t>$195,995.00</t>
  </si>
  <si>
    <t>01/18/2022
@ 02:56 PM</t>
  </si>
  <si>
    <t>10/17/2021
@ 11:16 PM</t>
  </si>
  <si>
    <t>$196,000.00</t>
  </si>
  <si>
    <t>07/13/2021
@ 11:33 PM</t>
  </si>
  <si>
    <t>04/16/2021
@ 09:38 AM</t>
  </si>
  <si>
    <t>365/616</t>
  </si>
  <si>
    <t>07/16/2021
@ 12:20 PM</t>
  </si>
  <si>
    <t>ANIMAL DEFENDERS
INTERNATIONAL US INC. </t>
  </si>
  <si>
    <t>ANIMAL DEFENDERS
INTERNATIONAL US INC.</t>
  </si>
  <si>
    <t>$6,426.00</t>
  </si>
  <si>
    <t>01/20/2022
@ 01:24 PM</t>
  </si>
  <si>
    <t>$6,221.00</t>
  </si>
  <si>
    <t>10/20/2021
@ 01:55 PM</t>
  </si>
  <si>
    <t>02/24/2022
@ 05:33 PM</t>
  </si>
  <si>
    <t>11/03/2021
@ 05:25 PM</t>
  </si>
  <si>
    <t>04/19/2021
@ 03:38 PM</t>
  </si>
  <si>
    <t>08/31/2021
@ 01:16 PM</t>
  </si>
  <si>
    <t>$15,970.00</t>
  </si>
  <si>
    <t>10/24/2021
@ 01:37 PM</t>
  </si>
  <si>
    <t>07/16/2021
@ 01:55 PM</t>
  </si>
  <si>
    <t>01/19/2022
@ 03:39 PM</t>
  </si>
  <si>
    <t>366/616</t>
  </si>
  <si>
    <t>10/19/2021
@ 06:09 PM</t>
  </si>
  <si>
    <t>04/16/2021
@ 02:55 PM</t>
  </si>
  <si>
    <t>07/19/2021
@ 09:04 AM</t>
  </si>
  <si>
    <t>04/14/2021
@ 11:50 AM</t>
  </si>
  <si>
    <t>01/18/2022
@ 09:06 AM</t>
  </si>
  <si>
    <t>10/20/2021
@ 10:22 AM</t>
  </si>
  <si>
    <t>BREWER'S ASSOCIATION</t>
  </si>
  <si>
    <t>04/20/2021
@ 01:49 PM</t>
  </si>
  <si>
    <t>01/19/2022
@ 05:22 PM</t>
  </si>
  <si>
    <t>367/616</t>
  </si>
  <si>
    <t>11/18/2021
@ 11:50 AM</t>
  </si>
  <si>
    <t>01/19/2022
@ 04:56 PM</t>
  </si>
  <si>
    <t>01/12/2022
@ 07:54 AM</t>
  </si>
  <si>
    <t>07/16/2021
@ 04:52 PM</t>
  </si>
  <si>
    <t>04/15/2021
@ 07:00 PM</t>
  </si>
  <si>
    <t>10/19/2021
@ 06:53 AM</t>
  </si>
  <si>
    <t>01/12/2022
@ 07:55 AM</t>
  </si>
  <si>
    <t>10/19/2021
@ 06:54 AM</t>
  </si>
  <si>
    <t>368/616</t>
  </si>
  <si>
    <t>01/11/2022
@ 01:44 PM</t>
  </si>
  <si>
    <t>07/18/2021
@ 03:14 PM</t>
  </si>
  <si>
    <t>10/20/2021
@ 05:14 PM</t>
  </si>
  <si>
    <t>10/18/2021
@ 02:43 PM</t>
  </si>
  <si>
    <t>07/19/2021
@ 06:31 PM</t>
  </si>
  <si>
    <t>04/20/2021
@ 12:48 PM</t>
  </si>
  <si>
    <t>01/21/2022
@ 01:26 PM</t>
  </si>
  <si>
    <t>369/616</t>
  </si>
  <si>
    <t>04/20/2021
@ 04:08 PM</t>
  </si>
  <si>
    <t>07/20/2021
@ 02:46 PM</t>
  </si>
  <si>
    <t>10/19/2021
@ 03:33 PM</t>
  </si>
  <si>
    <t>01/20/2022
@ 02:36 PM</t>
  </si>
  <si>
    <t>01/16/2022
@ 02:12 PM</t>
  </si>
  <si>
    <t>370/616</t>
  </si>
  <si>
    <t>07/18/2021
@ 09:51 PM</t>
  </si>
  <si>
    <t>10/20/2021
@ 12:45 PM</t>
  </si>
  <si>
    <t>04/20/2021
@ 03:57 PM</t>
  </si>
  <si>
    <t>04/20/2021
@ 01:06 AM</t>
  </si>
  <si>
    <t>07/23/2021
@ 03:25 PM</t>
  </si>
  <si>
    <t>$235,168.00</t>
  </si>
  <si>
    <t>01/19/2022
@ 04:28 PM</t>
  </si>
  <si>
    <t>371/616</t>
  </si>
  <si>
    <t>04/20/2021
@ 03:22 PM</t>
  </si>
  <si>
    <t>01/20/2022
@ 07:31 PM</t>
  </si>
  <si>
    <t>07/19/2021
@ 03:46 PM</t>
  </si>
  <si>
    <t>372/616</t>
  </si>
  <si>
    <t>10/20/2021
@ 01:29 PM</t>
  </si>
  <si>
    <t>01/20/2022
@ 02:35 PM</t>
  </si>
  <si>
    <t>10/19/2021
@ 12:47 AM</t>
  </si>
  <si>
    <t>07/20/2021
@ 01:55 PM</t>
  </si>
  <si>
    <t>04/19/2021
@ 08:45 PM</t>
  </si>
  <si>
    <t>11/03/2021
@ 02:13 PM</t>
  </si>
  <si>
    <t>02/03/2022
@ 04:40 PM</t>
  </si>
  <si>
    <t>COLORADO SPRINGS UTILITIES </t>
  </si>
  <si>
    <t>COLORADO SPRINGS UTILITIES</t>
  </si>
  <si>
    <t>07/16/2021
@ 04:53 PM</t>
  </si>
  <si>
    <t>04/14/2021
@ 06:30 PM</t>
  </si>
  <si>
    <t>10/18/2021
@ 04:32 PM</t>
  </si>
  <si>
    <t>373/616</t>
  </si>
  <si>
    <t>01/14/2022
@ 04:35 PM</t>
  </si>
  <si>
    <t>10/07/2021
@ 02:44 PM</t>
  </si>
  <si>
    <t>01/11/2022
@ 12:13 PM</t>
  </si>
  <si>
    <t>07/12/2021
@ 12:39 PM</t>
  </si>
  <si>
    <t>374/616</t>
  </si>
  <si>
    <t>04/13/2021
@ 03:15 PM</t>
  </si>
  <si>
    <t>375/616</t>
  </si>
  <si>
    <t>12/08/2021
@ 04:14 PM</t>
  </si>
  <si>
    <t>04/20/2021
@ 07:43 PM</t>
  </si>
  <si>
    <t>12/08/2021
@ 04:18 PM</t>
  </si>
  <si>
    <t>01/20/2022
@ 11:15 AM</t>
  </si>
  <si>
    <t>07/19/2021
@ 03:15 PM</t>
  </si>
  <si>
    <t>10/20/2021
@ 01:47 PM</t>
  </si>
  <si>
    <t>12/08/2021
@ 04:10 PM</t>
  </si>
  <si>
    <t>376/616</t>
  </si>
  <si>
    <t>03/12/2021
@ 01:57 PM</t>
  </si>
  <si>
    <t>377/616</t>
  </si>
  <si>
    <t>01/20/2022
@ 11:25 AM</t>
  </si>
  <si>
    <t>12/08/2021
@ 03:45 PM</t>
  </si>
  <si>
    <t>12/08/2021
@ 03:55 PM</t>
  </si>
  <si>
    <t>01/20/2022
@ 11:17 AM</t>
  </si>
  <si>
    <t>378/616</t>
  </si>
  <si>
    <t>03/12/2021
@ 02:28 PM</t>
  </si>
  <si>
    <t>10/20/2021
@ 01:49 PM</t>
  </si>
  <si>
    <t>12/08/2021
@ 03:52 PM</t>
  </si>
  <si>
    <t>379/616</t>
  </si>
  <si>
    <t>12/08/2021
@ 03:57 PM</t>
  </si>
  <si>
    <t>04/20/2021
@ 07:47 PM</t>
  </si>
  <si>
    <t>07/19/2021
@ 03:19 PM</t>
  </si>
  <si>
    <t>380/616</t>
  </si>
  <si>
    <t>01/19/2022
@ 11:56 AM</t>
  </si>
  <si>
    <t>381/616</t>
  </si>
  <si>
    <t>04/21/2021
@ 02:22 PM</t>
  </si>
  <si>
    <t>07/21/2021
@ 02:23 AM</t>
  </si>
  <si>
    <t>10/19/2021
@ 03:00 PM</t>
  </si>
  <si>
    <t>01/14/2022
@ 03:48 PM</t>
  </si>
  <si>
    <t>10/18/2021
@ 02:10 PM</t>
  </si>
  <si>
    <t>07/21/2021
@ 03:00 PM</t>
  </si>
  <si>
    <t>04/23/2021
@ 01:56 AM</t>
  </si>
  <si>
    <t>382/616</t>
  </si>
  <si>
    <t>07/21/2021
@ 03:44 PM</t>
  </si>
  <si>
    <t>10/20/2021
@ 11:37 AM</t>
  </si>
  <si>
    <t>01/14/2022
@ 05:45 PM</t>
  </si>
  <si>
    <t>383/616</t>
  </si>
  <si>
    <t>04/22/2021
@ 01:12 AM</t>
  </si>
  <si>
    <t>384/616</t>
  </si>
  <si>
    <t>01/14/2022
@ 05:46 PM</t>
  </si>
  <si>
    <t>385/616</t>
  </si>
  <si>
    <t>10/20/2021
@ 11:40 AM</t>
  </si>
  <si>
    <t>04/22/2021
@ 01:16 AM</t>
  </si>
  <si>
    <t>07/21/2021
@ 03:45 PM</t>
  </si>
  <si>
    <t>386/616</t>
  </si>
  <si>
    <t>08/10/2021
@ 04:07 PM</t>
  </si>
  <si>
    <t>387/616</t>
  </si>
  <si>
    <t>04/22/2021
@ 01:31 AM</t>
  </si>
  <si>
    <t>01/20/2022
@ 07:12 PM</t>
  </si>
  <si>
    <t>10/20/2021
@ 11:51 AM</t>
  </si>
  <si>
    <t>01/19/2022
@ 12:02 PM</t>
  </si>
  <si>
    <t>10/19/2021
@ 03:11 PM</t>
  </si>
  <si>
    <t>04/21/2021
@ 02:29 PM</t>
  </si>
  <si>
    <t>07/21/2021
@ 02:28 AM</t>
  </si>
  <si>
    <t>388/616</t>
  </si>
  <si>
    <t>GEORGIA PRODUCERS ALLIANCE</t>
  </si>
  <si>
    <t>04/23/2021
@ 02:11 AM</t>
  </si>
  <si>
    <t>07/20/2021
@ 10:45 AM</t>
  </si>
  <si>
    <t>07/20/2021
@ 01:26 PM</t>
  </si>
  <si>
    <t>10/18/2021
@ 02:45 PM</t>
  </si>
  <si>
    <t>04/23/2021
@ 02:24 AM</t>
  </si>
  <si>
    <t>01/14/2022
@ 04:02 PM</t>
  </si>
  <si>
    <t>04/21/2021
@ 02:40 PM</t>
  </si>
  <si>
    <t>389/616</t>
  </si>
  <si>
    <t>10/19/2021
@ 03:15 PM</t>
  </si>
  <si>
    <t>01/19/2022
@ 12:07 PM</t>
  </si>
  <si>
    <t>07/21/2021
@ 02:32 AM</t>
  </si>
  <si>
    <t>390/616</t>
  </si>
  <si>
    <t>10/19/2021
@ 09:53 PM</t>
  </si>
  <si>
    <t>01/20/2022
@ 04:45 PM</t>
  </si>
  <si>
    <t>07/19/2021
@ 11:06 PM</t>
  </si>
  <si>
    <t>04/21/2021
@ 04:07 PM</t>
  </si>
  <si>
    <t>10/19/2021
@ 03:18 PM</t>
  </si>
  <si>
    <t>391/616</t>
  </si>
  <si>
    <t>07/21/2021
@ 02:36 AM</t>
  </si>
  <si>
    <t>04/21/2021
@ 02:45 PM</t>
  </si>
  <si>
    <t>01/19/2022
@ 12:10 PM</t>
  </si>
  <si>
    <t>392/616</t>
  </si>
  <si>
    <t>07/21/2021
@ 03:53 PM</t>
  </si>
  <si>
    <t>04/22/2021
@ 01:26 AM</t>
  </si>
  <si>
    <t>01/14/2022
@ 05:56 PM</t>
  </si>
  <si>
    <t>10/20/2021
@ 11:47 AM</t>
  </si>
  <si>
    <t>VALENT U.S.A. LLC</t>
  </si>
  <si>
    <t>04/21/2021
@ 04:11 PM</t>
  </si>
  <si>
    <t>393/616</t>
  </si>
  <si>
    <t>07/19/2021
@ 11:09 PM</t>
  </si>
  <si>
    <t>01/20/2022
@ 02:25 PM</t>
  </si>
  <si>
    <t>10/19/2021
@ 04:55 PM</t>
  </si>
  <si>
    <t>07/19/2021
@ 07:29 PM</t>
  </si>
  <si>
    <t>04/20/2021
@ 02:01 PM</t>
  </si>
  <si>
    <t>05/11/2021
@ 08:40 AM</t>
  </si>
  <si>
    <t>394/616</t>
  </si>
  <si>
    <t>11/03/2021
@ 01:19 PM</t>
  </si>
  <si>
    <t>08/06/2021
@ 10:28 AM</t>
  </si>
  <si>
    <t>02/11/2022
@ 10:05 AM</t>
  </si>
  <si>
    <t>07/20/2021
@ 10:14 AM</t>
  </si>
  <si>
    <t>01/19/2022
@ 10:10 PM</t>
  </si>
  <si>
    <t>10/19/2021
@ 08:39 PM</t>
  </si>
  <si>
    <t>04/20/2021
@ 08:21 PM</t>
  </si>
  <si>
    <t>07/20/2021
@ 10:15 AM</t>
  </si>
  <si>
    <t>04/20/2021
@ 08:25 PM</t>
  </si>
  <si>
    <t>01/19/2022
@ 10:11 PM</t>
  </si>
  <si>
    <t>395/616</t>
  </si>
  <si>
    <t>10/19/2021
@ 08:40 PM</t>
  </si>
  <si>
    <t>10/19/2021
@ 08:35 PM</t>
  </si>
  <si>
    <t>07/20/2021
@ 10:08 AM</t>
  </si>
  <si>
    <t>04/20/2021
@ 08:14 PM</t>
  </si>
  <si>
    <t>01/19/2022
@ 10:04 PM</t>
  </si>
  <si>
    <t>04/20/2021
@ 04:42 PM</t>
  </si>
  <si>
    <t>07/20/2021
@ 10:03 AM</t>
  </si>
  <si>
    <t>01/19/2022
@ 09:57 PM</t>
  </si>
  <si>
    <t>10/19/2021
@ 08:26 PM</t>
  </si>
  <si>
    <t>04/20/2021
@ 04:30 PM</t>
  </si>
  <si>
    <t>396/616</t>
  </si>
  <si>
    <t>01/18/2022
@ 03:37 PM</t>
  </si>
  <si>
    <t>07/20/2021
@ 10:01 AM</t>
  </si>
  <si>
    <t>10/19/2021
@ 08:24 PM</t>
  </si>
  <si>
    <t>07/20/2021
@ 10:13 AM</t>
  </si>
  <si>
    <t>01/19/2022
@ 10:09 PM</t>
  </si>
  <si>
    <t>10/19/2021
@ 08:38 PM</t>
  </si>
  <si>
    <t>04/20/2021
@ 08:20 PM</t>
  </si>
  <si>
    <t>01/05/2022
@ 03:46 PM</t>
  </si>
  <si>
    <t>07/06/2021
@ 03:20 PM</t>
  </si>
  <si>
    <t>397/616</t>
  </si>
  <si>
    <t>04/05/2021
@ 05:17 PM</t>
  </si>
  <si>
    <t>$51,420.00</t>
  </si>
  <si>
    <t>10/05/2021
@ 04:11 PM</t>
  </si>
  <si>
    <t>DININO ASSOCIATES, LLC </t>
  </si>
  <si>
    <t>CORNERSTONE GOVERNMENT
AFFAIRS OBO IDAHO FOREST
GROUP, LLC</t>
  </si>
  <si>
    <t>07/22/2021
@ 05:40 PM</t>
  </si>
  <si>
    <t>01/26/2022
@ 09:35 PM</t>
  </si>
  <si>
    <t>10/21/2021
@ 11:34 AM</t>
  </si>
  <si>
    <t>04/21/2021
@ 10:28 AM</t>
  </si>
  <si>
    <t>398/616</t>
  </si>
  <si>
    <t>04/15/2021
@ 01:59 PM</t>
  </si>
  <si>
    <t>01/13/2022
@ 10:10 AM</t>
  </si>
  <si>
    <t>10/12/2021
@ 11:37 AM</t>
  </si>
  <si>
    <t>07/12/2021
@ 11:03 AM</t>
  </si>
  <si>
    <t>01/13/2022
@ 10:13 AM</t>
  </si>
  <si>
    <t>04/13/2021
@ 11:39 AM</t>
  </si>
  <si>
    <t>10/14/2021
@ 09:41 AM</t>
  </si>
  <si>
    <t>07/12/2021
@ 02:07 PM</t>
  </si>
  <si>
    <t>01/13/2022
@ 10:42 AM</t>
  </si>
  <si>
    <t>399/616</t>
  </si>
  <si>
    <t>07/30/2021
@ 02:09 PM</t>
  </si>
  <si>
    <t>10/14/2021
@ 11:33 AM</t>
  </si>
  <si>
    <t>04/19/2021
@ 11:56 AM</t>
  </si>
  <si>
    <t>01/18/2022
@ 12:29 PM</t>
  </si>
  <si>
    <t>04/19/2021
@ 11:48 AM</t>
  </si>
  <si>
    <t>10/14/2021
@ 11:30 AM</t>
  </si>
  <si>
    <t>about:blank 400/616</t>
  </si>
  <si>
    <t>07/30/2021
@ 02:04 PM</t>
  </si>
  <si>
    <t>01/18/2022
@ 12:27 PM</t>
  </si>
  <si>
    <t>04/20/2021
@ 04:11 PM</t>
  </si>
  <si>
    <t>10/20/2021
@ 03:10 PM</t>
  </si>
  <si>
    <t>01/20/2022
@ 08:23 AM</t>
  </si>
  <si>
    <t>07/20/2021
@ 01:38 PM</t>
  </si>
  <si>
    <t>09/28/2021
@ 12:23 PM</t>
  </si>
  <si>
    <t>04/20/2021
@ 11:43 AM</t>
  </si>
  <si>
    <t>401/616</t>
  </si>
  <si>
    <t>01/20/2022
@ 06:09 PM</t>
  </si>
  <si>
    <t>07/20/2021
@ 11:02 AM</t>
  </si>
  <si>
    <t>10/20/2021
@ 06:06 PM</t>
  </si>
  <si>
    <t>10/20/2021
@ 06:20 PM</t>
  </si>
  <si>
    <t>07/20/2021
@ 08:04 PM</t>
  </si>
  <si>
    <t>01/20/2022
@ 07:14 PM</t>
  </si>
  <si>
    <t>04/20/2021
@ 08:43 PM</t>
  </si>
  <si>
    <t>AMAZON CORPORATE LLC</t>
  </si>
  <si>
    <t>04/20/2021
@ 09:14 PM</t>
  </si>
  <si>
    <t>07/20/2021
@ 08:39 PM</t>
  </si>
  <si>
    <t>402/616</t>
  </si>
  <si>
    <t>$351,263.00</t>
  </si>
  <si>
    <t>10/18/2023
@ 01:27 PM</t>
  </si>
  <si>
    <t>$300,710.00</t>
  </si>
  <si>
    <t>04/23/2021
@ 10:08 AM</t>
  </si>
  <si>
    <t>$356,702.00</t>
  </si>
  <si>
    <t>10/28/2021
@ 03:27 PM</t>
  </si>
  <si>
    <t>01/26/2022
@ 09:52 AM</t>
  </si>
  <si>
    <t>$234,557.00</t>
  </si>
  <si>
    <t>10/19/2021
@ 09:07 AM</t>
  </si>
  <si>
    <t>04/19/2021
@ 11:55 AM</t>
  </si>
  <si>
    <t>07/19/2021
@ 12:04 PM</t>
  </si>
  <si>
    <t>01/19/2022
@ 08:45 AM</t>
  </si>
  <si>
    <t>403/616</t>
  </si>
  <si>
    <t>10/19/2021
@ 10:35 AM</t>
  </si>
  <si>
    <t>$41,964.00</t>
  </si>
  <si>
    <t>01/19/2022
@ 07:57 AM</t>
  </si>
  <si>
    <t>$34,014.00</t>
  </si>
  <si>
    <t>10/28/2021
@ 09:26 AM</t>
  </si>
  <si>
    <t>$34,293.00</t>
  </si>
  <si>
    <t>07/20/2021
@ 10:16 AM</t>
  </si>
  <si>
    <t>$40,079.00</t>
  </si>
  <si>
    <t>04/20/2021
@ 03:06 PM</t>
  </si>
  <si>
    <t>10/18/2021
@ 03:15 PM</t>
  </si>
  <si>
    <t>01/07/2022
@ 05:40 PM</t>
  </si>
  <si>
    <t>07/18/2021
@ 02:45 PM</t>
  </si>
  <si>
    <t>404/616</t>
  </si>
  <si>
    <t>03/12/2021
@ 10:16 AM</t>
  </si>
  <si>
    <t>04/20/2021
@ 05:17 PM</t>
  </si>
  <si>
    <t>10/18/2021
@ 03:53 PM</t>
  </si>
  <si>
    <t>405/616</t>
  </si>
  <si>
    <t>01/16/2022
@ 04:33 PM</t>
  </si>
  <si>
    <t>HUDSONALPHA INSTITUTE FOR
BIOTECHNOLOGY</t>
  </si>
  <si>
    <t>07/20/2021
@ 09:16 AM</t>
  </si>
  <si>
    <t>06/29/2021
@ 09:07 AM</t>
  </si>
  <si>
    <t>406/616</t>
  </si>
  <si>
    <t>01/19/2022
@ 01:31 PM</t>
  </si>
  <si>
    <t>06/29/2021
@ 08:37 AM</t>
  </si>
  <si>
    <t>11/04/2021
@ 08:42 AM</t>
  </si>
  <si>
    <t>04/19/2021
@ 07:26 AM</t>
  </si>
  <si>
    <t>04/19/2021
@ 11:23 AM</t>
  </si>
  <si>
    <t>07/15/2021
@ 09:14 AM</t>
  </si>
  <si>
    <t>01/16/2022
@ 09:31 AM</t>
  </si>
  <si>
    <t>10/19/2021
@ 10:06 AM</t>
  </si>
  <si>
    <t>10/19/2021
@ 09:56 AM</t>
  </si>
  <si>
    <t>04/19/2021
@ 10:57 AM</t>
  </si>
  <si>
    <t>407/616</t>
  </si>
  <si>
    <t>01/16/2022
@ 09:21 AM</t>
  </si>
  <si>
    <t>07/15/2021
@ 08:59 AM</t>
  </si>
  <si>
    <t>10/19/2021
@ 10:04 AM</t>
  </si>
  <si>
    <t>07/15/2021
@ 09:10 AM</t>
  </si>
  <si>
    <t>01/16/2022
@ 09:29 AM</t>
  </si>
  <si>
    <t>04/19/2021
@ 11:17 AM</t>
  </si>
  <si>
    <t>07/15/2021
@ 09:12 AM</t>
  </si>
  <si>
    <t>04/19/2021
@ 11:21 AM</t>
  </si>
  <si>
    <t>01/16/2022
@ 09:30 AM</t>
  </si>
  <si>
    <t>10/19/2021
@ 10:05 AM</t>
  </si>
  <si>
    <t>408/616</t>
  </si>
  <si>
    <t>07/15/2021
@ 09:01 AM</t>
  </si>
  <si>
    <t>10/19/2021
@ 09:57 AM</t>
  </si>
  <si>
    <t>01/16/2022
@ 09:23 AM</t>
  </si>
  <si>
    <t>04/19/2021
@ 11:03 AM</t>
  </si>
  <si>
    <t>10/19/2021
@ 10:07 AM</t>
  </si>
  <si>
    <t>04/19/2021
@ 11:25 AM</t>
  </si>
  <si>
    <t>01/16/2022
@ 09:33 AM</t>
  </si>
  <si>
    <t>07/15/2021
@ 09:16 AM</t>
  </si>
  <si>
    <t>07/15/2021
@ 09:08 AM</t>
  </si>
  <si>
    <t>01/16/2022
@ 09:27 AM</t>
  </si>
  <si>
    <t>409/616</t>
  </si>
  <si>
    <t>04/19/2021
@ 11:15 AM</t>
  </si>
  <si>
    <t>10/19/2021
@ 10:03 AM</t>
  </si>
  <si>
    <t>07/15/2021
@ 09:04 AM</t>
  </si>
  <si>
    <t>01/16/2022
@ 09:24 AM</t>
  </si>
  <si>
    <t>10/19/2021
@ 09:59 AM</t>
  </si>
  <si>
    <t>04/19/2021
@ 11:07 AM</t>
  </si>
  <si>
    <t>10/19/2021
@ 10:00 AM</t>
  </si>
  <si>
    <t>01/16/2022
@ 09:26 AM</t>
  </si>
  <si>
    <t>04/19/2021
@ 11:11 AM</t>
  </si>
  <si>
    <t>07/15/2021
@ 09:06 AM</t>
  </si>
  <si>
    <t>410/616</t>
  </si>
  <si>
    <t>01/12/2022
@ 01:35 PM</t>
  </si>
  <si>
    <t>10/18/2021
@ 08:08 PM</t>
  </si>
  <si>
    <t>04/20/2021
@ 01:36 PM</t>
  </si>
  <si>
    <t>07/15/2021
@ 03:22 PM</t>
  </si>
  <si>
    <t>04/23/2021
@ 05:06 PM</t>
  </si>
  <si>
    <t>01/12/2022
@ 02:04 PM</t>
  </si>
  <si>
    <t>04/20/2021
@ 11:45 AM</t>
  </si>
  <si>
    <t>411/616</t>
  </si>
  <si>
    <t>10/18/2021
@ 08:11 PM</t>
  </si>
  <si>
    <t>07/15/2021
@ 03:41 PM</t>
  </si>
  <si>
    <t>04/23/2021
@ 04:03 PM</t>
  </si>
  <si>
    <t>10/18/2021
@ 08:20 PM</t>
  </si>
  <si>
    <t>04/23/2021
@ 04:21 PM</t>
  </si>
  <si>
    <t>04/20/2021
@ 11:53 AM</t>
  </si>
  <si>
    <t>01/12/2022
@ 02:20 PM</t>
  </si>
  <si>
    <t>07/15/2021
@ 03:39 PM</t>
  </si>
  <si>
    <t>412/616</t>
  </si>
  <si>
    <t>07/09/2021
@ 09:45 AM</t>
  </si>
  <si>
    <t>01/18/2022
@ 01:30 PM</t>
  </si>
  <si>
    <t>10/12/2021
@ 12:51 PM</t>
  </si>
  <si>
    <t>04/12/2021
@ 03:33 PM</t>
  </si>
  <si>
    <t>01/09/2022
@ 03:33 PM</t>
  </si>
  <si>
    <t>07/08/2021
@ 03:56 PM</t>
  </si>
  <si>
    <t>04/13/2021
@ 10:58 AM</t>
  </si>
  <si>
    <t>07/20/2021
@ 01:02 PM</t>
  </si>
  <si>
    <t>10/19/2021
@ 09:49 PM</t>
  </si>
  <si>
    <t>about:blank 413/616</t>
  </si>
  <si>
    <t>01/20/2022
@ 08:04 PM</t>
  </si>
  <si>
    <t>04/20/2021
@ 05:18 PM</t>
  </si>
  <si>
    <t>10/20/2021
@ 11:12 AM</t>
  </si>
  <si>
    <t>07/20/2021
@ 01:08 PM</t>
  </si>
  <si>
    <t>04/20/2021
@ 05:20 PM</t>
  </si>
  <si>
    <t>$35,014.00</t>
  </si>
  <si>
    <t>01/12/2022
@ 01:22 PM</t>
  </si>
  <si>
    <t>$39,270.00</t>
  </si>
  <si>
    <t>10/19/2021
@ 12:42 PM</t>
  </si>
  <si>
    <t>$28,244.00</t>
  </si>
  <si>
    <t>04/12/2021
@ 08:38 PM</t>
  </si>
  <si>
    <t>$32,452.00</t>
  </si>
  <si>
    <t>07/16/2021
@ 05:01 PM</t>
  </si>
  <si>
    <t>about:blank 414/616</t>
  </si>
  <si>
    <t>10/20/2021
@ 10:26 AM</t>
  </si>
  <si>
    <t>07/16/2021
@ 12:02 PM</t>
  </si>
  <si>
    <t>01/20/2022
@ 12:25 PM</t>
  </si>
  <si>
    <t>02/09/2022
@ 03:54 PM</t>
  </si>
  <si>
    <t>02/09/2022
@ 03:52 PM</t>
  </si>
  <si>
    <t>04/22/2021
@ 12:09 PM</t>
  </si>
  <si>
    <t>09/25/2021
@ 10:49 AM</t>
  </si>
  <si>
    <t>10/26/2021
@ 04:44 PM</t>
  </si>
  <si>
    <t>415/616</t>
  </si>
  <si>
    <t>04/22/2021
@ 11:32 AM</t>
  </si>
  <si>
    <t>10/26/2021
@ 04:37 PM</t>
  </si>
  <si>
    <t>09/25/2021
@ 10:21 AM</t>
  </si>
  <si>
    <t>02/09/2022
@ 03:45 PM</t>
  </si>
  <si>
    <t>10/26/2021
@ 04:39 PM</t>
  </si>
  <si>
    <t>02/09/2022
@ 03:48 PM</t>
  </si>
  <si>
    <t>09/25/2021
@ 10:36 AM</t>
  </si>
  <si>
    <t>$70,881.00</t>
  </si>
  <si>
    <t>08/26/2021
@ 12:51 PM</t>
  </si>
  <si>
    <t>LEMUNYON GROUP, LLC </t>
  </si>
  <si>
    <t>RAI SERVICES COMPANY</t>
  </si>
  <si>
    <t>04/26/2021
@ 04:29 PM</t>
  </si>
  <si>
    <t>08/31/2021
@ 12:02 PM</t>
  </si>
  <si>
    <t>416/616</t>
  </si>
  <si>
    <t>11/12/2021
@ 03:14 PM</t>
  </si>
  <si>
    <t>01/24/2022
@ 05:32 PM</t>
  </si>
  <si>
    <t>01/19/2022
@ 12:38 PM</t>
  </si>
  <si>
    <t>08/10/2022
@ 04:10 PM</t>
  </si>
  <si>
    <t>10/19/2021
@ 01:19 AM</t>
  </si>
  <si>
    <t>07/19/2021
@ 08:57 PM</t>
  </si>
  <si>
    <t>417/616</t>
  </si>
  <si>
    <t>01/20/2022
@ 01:11 PM</t>
  </si>
  <si>
    <t>04/20/2021
@ 05:48 PM</t>
  </si>
  <si>
    <t>01/20/2022
@ 09:07 AM</t>
  </si>
  <si>
    <t>10/20/2021
@ 10:37 AM</t>
  </si>
  <si>
    <t>01/20/2022
@ 12:00 PM</t>
  </si>
  <si>
    <t>MEYERS AND ASSOCIATES </t>
  </si>
  <si>
    <t>CONCERNED LIVESTOCK DEALERS</t>
  </si>
  <si>
    <t>04/20/2021
@ 06:26 AM</t>
  </si>
  <si>
    <t>04/20/2021
@ 05:57 AM</t>
  </si>
  <si>
    <t>UNITED DAIRYMAN OF ARIZONA</t>
  </si>
  <si>
    <t>04/20/2021
@ 06:05 AM</t>
  </si>
  <si>
    <t>03/16/2022
@ 01:19 AM</t>
  </si>
  <si>
    <t>04/20/2021
@ 10:48 PM</t>
  </si>
  <si>
    <t>418/616</t>
  </si>
  <si>
    <t>04/23/2021
@ 02:45 PM</t>
  </si>
  <si>
    <t>12/11/2021
@ 01:23 AM</t>
  </si>
  <si>
    <t>08/16/2021
@ 01:26 PM</t>
  </si>
  <si>
    <t>12/29/2021
@ 02:27 PM</t>
  </si>
  <si>
    <t>07/16/2021
@ 05:10 PM</t>
  </si>
  <si>
    <t>04/19/2021
@ 02:00 PM</t>
  </si>
  <si>
    <t>419/616</t>
  </si>
  <si>
    <t>01/13/2022
@ 12:37 PM</t>
  </si>
  <si>
    <t>10/19/2021
@ 01:18 PM</t>
  </si>
  <si>
    <t>07/14/2020
@ 01:05 PM</t>
  </si>
  <si>
    <t>04/17/2020
@ 03:19 PM</t>
  </si>
  <si>
    <t>10/13/2020
@ 03:21 PM</t>
  </si>
  <si>
    <t>01/21/2021
@ 10:16 AM</t>
  </si>
  <si>
    <t>01/21/2021
@ 10:18 AM</t>
  </si>
  <si>
    <t>10/13/2020
@ 03:23 PM</t>
  </si>
  <si>
    <t>07/14/2020
@ 01:07 PM</t>
  </si>
  <si>
    <t>about:blank 420/616</t>
  </si>
  <si>
    <t>04/17/2020
@ 03:21 PM</t>
  </si>
  <si>
    <t>10/13/2020
@ 03:24 PM</t>
  </si>
  <si>
    <t>01/21/2021
@ 10:19 AM</t>
  </si>
  <si>
    <t>04/17/2020
@ 03:22 PM</t>
  </si>
  <si>
    <t>01/21/2021
@ 10:17 AM</t>
  </si>
  <si>
    <t>07/14/2020
@ 01:06 PM</t>
  </si>
  <si>
    <t>04/17/2020
@ 03:20 PM</t>
  </si>
  <si>
    <t>RUSSELL GROUP INC OBO LAND
O'LAKES INC</t>
  </si>
  <si>
    <t>04/17/2020
@ 03:23 PM</t>
  </si>
  <si>
    <t>421/616</t>
  </si>
  <si>
    <t>01/21/2021
@ 10:20 AM</t>
  </si>
  <si>
    <t>07/14/2020
@ 01:08 PM</t>
  </si>
  <si>
    <t>10/13/2020
@ 03:25 PM</t>
  </si>
  <si>
    <t>SONOMA COUNTY
AGRICULTURAL PRESERVATION
AND OPEN SPACE DISTRICT</t>
  </si>
  <si>
    <t>10/13/2020
@ 03:26 PM</t>
  </si>
  <si>
    <t>07/14/2020
@ 01:09 PM</t>
  </si>
  <si>
    <t>SONOMA COUNTY WATER
AGENCY</t>
  </si>
  <si>
    <t>07/14/2020
@ 01:11 PM</t>
  </si>
  <si>
    <t>422/616</t>
  </si>
  <si>
    <t>04/17/2020
@ 03:24 PM</t>
  </si>
  <si>
    <t>01/21/2021
@ 10:21 AM</t>
  </si>
  <si>
    <t>04/16/2020
@ 11:29 AM</t>
  </si>
  <si>
    <t>01/21/2021
@ 09:01 AM</t>
  </si>
  <si>
    <t>04/21/2020
@ 03:15 PM</t>
  </si>
  <si>
    <t>07/20/2020
@ 08:57 PM</t>
  </si>
  <si>
    <t>10/21/2020
@ 09:58 AM</t>
  </si>
  <si>
    <t>ALAN MAUK ASSOCIATES, LTD </t>
  </si>
  <si>
    <t>QUAPAW TRIBE OF OKLAHOMA</t>
  </si>
  <si>
    <t>07/20/2020
@ 09:19 PM</t>
  </si>
  <si>
    <t>10/20/2020
@ 09:00 PM</t>
  </si>
  <si>
    <t>04/20/2020
@ 07:08 PM</t>
  </si>
  <si>
    <t>423/616</t>
  </si>
  <si>
    <t>07/16/2020
@ 03:30 PM</t>
  </si>
  <si>
    <t>10/19/2020
@ 06:26 PM</t>
  </si>
  <si>
    <t>04/17/2020
@ 12:23 PM</t>
  </si>
  <si>
    <t>01/18/2021
@ 01:03 AM</t>
  </si>
  <si>
    <t>ALTERNATIVE FUELS &amp; CHEMICALS
COALITION </t>
  </si>
  <si>
    <t>ALTERNATIVE FUELS &amp;
CHEMICALS COALITION</t>
  </si>
  <si>
    <t>08/09/2020
@ 09:17 PM</t>
  </si>
  <si>
    <t>02/28/2021
@ 08:13 PM</t>
  </si>
  <si>
    <t>424/616</t>
  </si>
  <si>
    <t>11/08/2020
@ 03:02 PM</t>
  </si>
  <si>
    <t>ALTICOR INC. </t>
  </si>
  <si>
    <t>ALTICOR INC</t>
  </si>
  <si>
    <t>$155,000.00</t>
  </si>
  <si>
    <t>02/02/2021
@ 09:31 AM</t>
  </si>
  <si>
    <t>07/20/2020
@ 07:34 PM</t>
  </si>
  <si>
    <t>04/20/2020
@ 01:48 PM</t>
  </si>
  <si>
    <t>10/22/2020
@ 02:50 PM</t>
  </si>
  <si>
    <t>$13,849.00</t>
  </si>
  <si>
    <t>06/24/2020
@ 04:44 PM</t>
  </si>
  <si>
    <t>$5,849.00</t>
  </si>
  <si>
    <t>03/16/2020
@ 02:31 PM</t>
  </si>
  <si>
    <t>01/05/2021
@ 10:30 AM</t>
  </si>
  <si>
    <t>09/30/2020
@ 05:09 PM</t>
  </si>
  <si>
    <t>$23,453.00</t>
  </si>
  <si>
    <t>09/30/2020
@ 05:06 PM</t>
  </si>
  <si>
    <t>425/616</t>
  </si>
  <si>
    <t>09/30/2020
@ 05:03 PM</t>
  </si>
  <si>
    <t>AMERICAN CAPITOL GROUP </t>
  </si>
  <si>
    <t>CANNED MANUFACTURERS</t>
  </si>
  <si>
    <t>07/19/2020
@ 03:42 PM</t>
  </si>
  <si>
    <t>10/03/2020
@ 03:12 PM</t>
  </si>
  <si>
    <t>04/06/2020
@ 08:30 PM</t>
  </si>
  <si>
    <t>01/18/2021
@ 12:56 PM</t>
  </si>
  <si>
    <t>$225,919.00</t>
  </si>
  <si>
    <t>07/15/2020
@ 09:14 AM</t>
  </si>
  <si>
    <t>$254,381.00</t>
  </si>
  <si>
    <t>01/20/2021
@ 11:06 AM</t>
  </si>
  <si>
    <t>$439,297.00</t>
  </si>
  <si>
    <t>10/19/2020
@ 08:33 AM</t>
  </si>
  <si>
    <t>$1,318,202.00</t>
  </si>
  <si>
    <t>04/16/2020
@ 01:21 PM</t>
  </si>
  <si>
    <t>$860,701.00</t>
  </si>
  <si>
    <t>10/16/2020
@ 05:50 PM</t>
  </si>
  <si>
    <t>426/616</t>
  </si>
  <si>
    <t>$571,610.00</t>
  </si>
  <si>
    <t>01/20/2021
@ 10:34 AM</t>
  </si>
  <si>
    <t>$931,776.00</t>
  </si>
  <si>
    <t>07/17/2020
@ 10:38 AM</t>
  </si>
  <si>
    <t>$710,153.00</t>
  </si>
  <si>
    <t>04/17/2020
@ 03:16 PM</t>
  </si>
  <si>
    <t>$25,586.00</t>
  </si>
  <si>
    <t>04/20/2020
@ 04:01 PM</t>
  </si>
  <si>
    <t>$27,464.00</t>
  </si>
  <si>
    <t>07/16/2020
@ 02:53 PM</t>
  </si>
  <si>
    <t>10/22/2020
@ 11:39 AM</t>
  </si>
  <si>
    <t>02/08/2021
@ 04:30 PM</t>
  </si>
  <si>
    <t>$60,665.63</t>
  </si>
  <si>
    <t>10/14/2020
@ 02:04 PM</t>
  </si>
  <si>
    <t>$38,295.10</t>
  </si>
  <si>
    <t>04/15/2020
@ 11:06 AM</t>
  </si>
  <si>
    <t>$53,004.00</t>
  </si>
  <si>
    <t>01/11/2021
@ 10:56 AM</t>
  </si>
  <si>
    <t>427/616</t>
  </si>
  <si>
    <t>$57,196.00</t>
  </si>
  <si>
    <t>07/10/2020
@ 02:53 PM</t>
  </si>
  <si>
    <t>AMERICAN SEED TRADE
ASSOCIATION </t>
  </si>
  <si>
    <t>AMERICAN SEED TRADE
ASSOCIATION</t>
  </si>
  <si>
    <t>04/16/2020
@ 04:23 PM</t>
  </si>
  <si>
    <t>10/19/2020
@ 07:49 PM</t>
  </si>
  <si>
    <t>04/20/2020
@ 09:48 AM</t>
  </si>
  <si>
    <t>01/20/2021
@ 10:43 AM</t>
  </si>
  <si>
    <t>07/20/2020
@ 06:18 PM</t>
  </si>
  <si>
    <t>04/15/2020
@ 01:29 PM</t>
  </si>
  <si>
    <t>10/19/2020
@ 08:35 AM</t>
  </si>
  <si>
    <t>01/14/2021
@ 02:49 PM</t>
  </si>
  <si>
    <t>04/23/2020
@ 02:59 PM</t>
  </si>
  <si>
    <t>428/616</t>
  </si>
  <si>
    <t>07/23/2020
@ 11:07 AM</t>
  </si>
  <si>
    <t>10/30/2020
@ 02:44 PM</t>
  </si>
  <si>
    <t>10/15/2020
@ 03:29 PM</t>
  </si>
  <si>
    <t>04/20/2020
@ 03:08 PM</t>
  </si>
  <si>
    <t>01/15/2021
@ 03:26 PM</t>
  </si>
  <si>
    <t>08/04/2020
@ 05:26 PM</t>
  </si>
  <si>
    <t>10/20/2020
@ 09:17 AM</t>
  </si>
  <si>
    <t>10/20/2020
@ 09:09 AM</t>
  </si>
  <si>
    <t>01/12/2021
@ 08:59 AM</t>
  </si>
  <si>
    <t>07/30/2020
@ 11:32 AM</t>
  </si>
  <si>
    <t>429/616</t>
  </si>
  <si>
    <t>04/16/2020
@ 10:23 AM</t>
  </si>
  <si>
    <t>01/20/2021
@ 02:03 PM</t>
  </si>
  <si>
    <t>04/19/2020
@ 09:19 AM</t>
  </si>
  <si>
    <t>07/17/2020
@ 03:20 PM</t>
  </si>
  <si>
    <t>10/20/2020
@ 04:23 AM</t>
  </si>
  <si>
    <t>10/20/2020
@ 08:07 AM</t>
  </si>
  <si>
    <t>$1,370,000.00</t>
  </si>
  <si>
    <t>01/21/2021
@ 03:23 PM</t>
  </si>
  <si>
    <t>$1,890,000.00</t>
  </si>
  <si>
    <t>04/20/2020
@ 12:51 PM</t>
  </si>
  <si>
    <t>10/20/2020
@ 01:56 PM</t>
  </si>
  <si>
    <t>$1,750,000.00</t>
  </si>
  <si>
    <t>07/20/2020
@ 05:14 PM</t>
  </si>
  <si>
    <t>430/616</t>
  </si>
  <si>
    <t>$1,960,000.00</t>
  </si>
  <si>
    <t>04/20/2020
@ 09:11 PM</t>
  </si>
  <si>
    <t>$2,890,000.00</t>
  </si>
  <si>
    <t>04/20/2020
@ 06:13 PM</t>
  </si>
  <si>
    <t>$3,320,000.00</t>
  </si>
  <si>
    <t>04/06/2022
@ 06:34 PM</t>
  </si>
  <si>
    <t>11/04/2021
@ 01:22 PM</t>
  </si>
  <si>
    <t>10/20/2020
@ 07:12 PM</t>
  </si>
  <si>
    <t>07/20/2020
@ 06:56 PM</t>
  </si>
  <si>
    <t>431/616</t>
  </si>
  <si>
    <t>AGRIBUSINESS COALITION FOR
FOREIGN MARKET DEVELOPMENT</t>
  </si>
  <si>
    <t>01/15/2021
@ 02:28 PM</t>
  </si>
  <si>
    <t>04/17/2020
@ 08:54 PM</t>
  </si>
  <si>
    <t>07/17/2020
@ 02:24 PM</t>
  </si>
  <si>
    <t>10/19/2020
@ 02:55 PM</t>
  </si>
  <si>
    <t>BOEHRINGER INGELHEIM USA</t>
  </si>
  <si>
    <t>2nd Quarter -</t>
  </si>
  <si>
    <t>$840,000.00</t>
  </si>
  <si>
    <t>07/20/2020</t>
  </si>
  <si>
    <t>CORPORATION, FORMERLY</t>
  </si>
  <si>
    <t>CORPORATION</t>
  </si>
  <si>
    <t>Report</t>
  </si>
  <si>
    <t>@ 03:46 PM</t>
  </si>
  <si>
    <t>REPORTED AS BOEHRINGER</t>
  </si>
  <si>
    <t>INGELHEIM PHARMACEUTICALS,</t>
  </si>
  <si>
    <t>INC </t>
  </si>
  <si>
    <t>1st Quarter -</t>
  </si>
  <si>
    <t>$925,000.00</t>
  </si>
  <si>
    <t>04/20/2020</t>
  </si>
  <si>
    <t>@ 10:27 AM</t>
  </si>
  <si>
    <t>04/04/2020
@ 03:26 PM</t>
  </si>
  <si>
    <t>432/616</t>
  </si>
  <si>
    <t>07/21/2020
@ 09:06 AM</t>
  </si>
  <si>
    <t>07/21/2020
@ 09:08 AM</t>
  </si>
  <si>
    <t>01/11/2021
@ 06:34 PM</t>
  </si>
  <si>
    <t>04/04/2020
@ 03:30 PM</t>
  </si>
  <si>
    <t>10/20/2020
@ 08:30 PM</t>
  </si>
  <si>
    <t>04/15/2020
@ 05:52 PM</t>
  </si>
  <si>
    <t>10/17/2020
@ 10:01 AM</t>
  </si>
  <si>
    <t>01/13/2021
@ 08:21 PM</t>
  </si>
  <si>
    <t>07/17/2020
@ 07:10 PM</t>
  </si>
  <si>
    <t>433/616</t>
  </si>
  <si>
    <t>07/17/2020
@ 07:11 PM</t>
  </si>
  <si>
    <t>01/13/2021
@ 08:22 PM</t>
  </si>
  <si>
    <t>10/17/2020
@ 10:02 AM</t>
  </si>
  <si>
    <t>04/15/2020
@ 05:53 PM</t>
  </si>
  <si>
    <t>BUCHANAN INGERSOLL &amp; ROONEY
PC </t>
  </si>
  <si>
    <t>ZYNERBA PHARMACEUTICALS,
INC.</t>
  </si>
  <si>
    <t>07/20/2020
@ 08:31 AM</t>
  </si>
  <si>
    <t>10/20/2020
@ 09:22 PM</t>
  </si>
  <si>
    <t>01/21/2021
@ 05:39 PM</t>
  </si>
  <si>
    <t>04/19/2020
@ 09:00 AM</t>
  </si>
  <si>
    <t>CANNAE POLICY GROUP LLC </t>
  </si>
  <si>
    <t>FLORIDA PEANUT FEDERATION,
INC.</t>
  </si>
  <si>
    <t>11/18/2020
@ 07:05 AM</t>
  </si>
  <si>
    <t>$12,000.00</t>
  </si>
  <si>
    <t>04/28/2020
@ 10:14 AM</t>
  </si>
  <si>
    <t>434/616</t>
  </si>
  <si>
    <t>07/30/2020
@ 11:52 AM</t>
  </si>
  <si>
    <t>02/17/2021
@ 08:07 AM</t>
  </si>
  <si>
    <t>01/20/2021
@ 03:30 PM</t>
  </si>
  <si>
    <t>07/20/2020
@ 04:21 PM</t>
  </si>
  <si>
    <t>04/17/2020
@ 05:46 PM</t>
  </si>
  <si>
    <t>10/20/2020
@ 05:19 PM</t>
  </si>
  <si>
    <t>435/616</t>
  </si>
  <si>
    <t>NORTH AMERICAN DEER
FARMERS ASSOCIATION</t>
  </si>
  <si>
    <t>07/20/2020
@ 06:09 PM</t>
  </si>
  <si>
    <t>10/20/2020
@ 05:16 PM</t>
  </si>
  <si>
    <t>01/20/2021
@ 03:20 PM</t>
  </si>
  <si>
    <t>04/17/2020
@ 04:29 PM</t>
  </si>
  <si>
    <t>04/20/2020
@ 02:52 PM</t>
  </si>
  <si>
    <t>07/10/2020
@ 04:36 PM</t>
  </si>
  <si>
    <t>04/17/2020
@ 05:48 PM</t>
  </si>
  <si>
    <t>01/20/2021
@ 11:49 AM</t>
  </si>
  <si>
    <t>10/20/2020
@ 08:45 AM</t>
  </si>
  <si>
    <t>07/20/2020
@ 08:14 AM</t>
  </si>
  <si>
    <t>436/616</t>
  </si>
  <si>
    <t>PATAGONIA</t>
  </si>
  <si>
    <t>07/10/2020
@ 11:48 AM</t>
  </si>
  <si>
    <t>04/13/2020
@ 08:18 PM</t>
  </si>
  <si>
    <t>01/18/2021
@ 03:36 PM</t>
  </si>
  <si>
    <t>10/14/2020
@ 11:04 PM</t>
  </si>
  <si>
    <t>07/16/2020
@ 03:21 PM</t>
  </si>
  <si>
    <t>07/08/2020
@ 01:28 PM</t>
  </si>
  <si>
    <t>10/20/2020
@ 03:22 PM</t>
  </si>
  <si>
    <t>04/20/2020
@ 12:04 PM</t>
  </si>
  <si>
    <t>01/20/2021
@ 10:17 AM</t>
  </si>
  <si>
    <t>07/20/2020
@ 01:44 PM</t>
  </si>
  <si>
    <t>437/616</t>
  </si>
  <si>
    <t>01/20/2021
@ 10:19 AM</t>
  </si>
  <si>
    <t>04/20/2020
@ 12:06 PM</t>
  </si>
  <si>
    <t>10/20/2020
@ 03:23 PM</t>
  </si>
  <si>
    <t>07/20/2020
@ 01:45 PM</t>
  </si>
  <si>
    <t>07/20/2020
@ 12:02 PM</t>
  </si>
  <si>
    <t>04/20/2020
@ 12:55 PM</t>
  </si>
  <si>
    <t>01/20/2021
@ 12:47 PM</t>
  </si>
  <si>
    <t>10/20/2020
@ 02:56 PM</t>
  </si>
  <si>
    <t>CLAUSE LAW P.L.L.C. </t>
  </si>
  <si>
    <t>MUCKLESHOOT INDIAN TRIBE</t>
  </si>
  <si>
    <t>04/18/2020
@ 11:17 AM</t>
  </si>
  <si>
    <t>04/21/2020
@ 04:13 PM</t>
  </si>
  <si>
    <t>438/616</t>
  </si>
  <si>
    <t>10/19/2020
@ 02:21 PM</t>
  </si>
  <si>
    <t>07/15/2020
@ 07:30 PM</t>
  </si>
  <si>
    <t>01/14/2021
@ 06:25 PM</t>
  </si>
  <si>
    <t>04/17/2020
@ 06:15 PM</t>
  </si>
  <si>
    <t>10/12/2020
@ 05:38 PM</t>
  </si>
  <si>
    <t>01/20/2021
@ 03:57 PM</t>
  </si>
  <si>
    <t>07/17/2020
@ 05:50 PM</t>
  </si>
  <si>
    <t>01/18/2021
@ 04:15 PM</t>
  </si>
  <si>
    <t>439/616</t>
  </si>
  <si>
    <t>04/15/2020
@ 04:31 PM</t>
  </si>
  <si>
    <t>07/31/2020
@ 04:57 PM</t>
  </si>
  <si>
    <t>04/20/2020
@ 03:54 PM</t>
  </si>
  <si>
    <t>01/20/2021
@ 11:48 AM</t>
  </si>
  <si>
    <t>10/20/2020
@ 08:19 PM</t>
  </si>
  <si>
    <t>440/616</t>
  </si>
  <si>
    <t>07/19/2020
@ 11:24 PM</t>
  </si>
  <si>
    <t>04/19/2020
@ 09:09 PM</t>
  </si>
  <si>
    <t>07/17/2020
@ 08:38 PM</t>
  </si>
  <si>
    <t>10/19/2020
@ 11:46 PM</t>
  </si>
  <si>
    <t>04/17/2020
@ 03:50 PM</t>
  </si>
  <si>
    <t>01/20/2021
@ 10:46 PM</t>
  </si>
  <si>
    <t>441/616</t>
  </si>
  <si>
    <t>04/17/2020
@ 10:33 PM</t>
  </si>
  <si>
    <t>01/20/2021
@ 02:10 PM</t>
  </si>
  <si>
    <t>07/20/2020
@ 11:53 PM</t>
  </si>
  <si>
    <t>442/616</t>
  </si>
  <si>
    <t>10/20/2020
@ 08:59 PM</t>
  </si>
  <si>
    <t>443/616</t>
  </si>
  <si>
    <t>04/17/2020
@ 10:41 PM</t>
  </si>
  <si>
    <t>444/616</t>
  </si>
  <si>
    <t>01/20/2021
@ 04:47 PM</t>
  </si>
  <si>
    <t>07/21/2020
@ 12:02 AM</t>
  </si>
  <si>
    <t>445/616</t>
  </si>
  <si>
    <t>07/21/2020
@ 12:44 AM</t>
  </si>
  <si>
    <t>10/20/2020
@ 09:09 PM</t>
  </si>
  <si>
    <t>446/616</t>
  </si>
  <si>
    <t>01/20/2021
@ 04:59 PM</t>
  </si>
  <si>
    <t>04/19/2020
@ 10:34 PM</t>
  </si>
  <si>
    <t>10/20/2020
@ 08:24 PM</t>
  </si>
  <si>
    <t>04/19/2020
@ 09:13 PM</t>
  </si>
  <si>
    <t>07/19/2020
@ 11:33 PM</t>
  </si>
  <si>
    <t>01/20/2021
@ 11:54 AM</t>
  </si>
  <si>
    <t>447/616</t>
  </si>
  <si>
    <t>07/17/2020
@ 08:54 PM</t>
  </si>
  <si>
    <t>10/19/2020
@ 11:55 PM</t>
  </si>
  <si>
    <t>04/17/2020
@ 09:32 PM</t>
  </si>
  <si>
    <t>01/20/2021
@ 10:55 PM</t>
  </si>
  <si>
    <t>04/17/2020
@ 09:40 PM</t>
  </si>
  <si>
    <t>07/17/2020
@ 09:07 PM</t>
  </si>
  <si>
    <t>448/616</t>
  </si>
  <si>
    <t>10/20/2020
@ 12:14 AM</t>
  </si>
  <si>
    <t>01/20/2021
@ 11:03 PM</t>
  </si>
  <si>
    <t>04/19/2020
@ 09:15 PM</t>
  </si>
  <si>
    <t>07/19/2020
@ 11:40 PM</t>
  </si>
  <si>
    <t>10/20/2020
@ 08:28 PM</t>
  </si>
  <si>
    <t>01/20/2021
@ 12:03 PM</t>
  </si>
  <si>
    <t>449/616</t>
  </si>
  <si>
    <t>01/20/2021
@ 01:44 PM</t>
  </si>
  <si>
    <t>04/18/2020
@ 11:24 PM</t>
  </si>
  <si>
    <t>07/20/2020
@ 03:44 PM</t>
  </si>
  <si>
    <t>10/19/2020
@ 10:26 PM</t>
  </si>
  <si>
    <t>450/616</t>
  </si>
  <si>
    <t>10/20/2020
@ 08:32 PM</t>
  </si>
  <si>
    <t>04/19/2020
@ 09:17 PM</t>
  </si>
  <si>
    <t>01/20/2021
@ 12:08 PM</t>
  </si>
  <si>
    <t>07/20/2020
@ 09:38 PM</t>
  </si>
  <si>
    <t>451/616</t>
  </si>
  <si>
    <t>11/05/2020
@ 10:20 AM</t>
  </si>
  <si>
    <t>07/21/2020
@ 12:30 AM</t>
  </si>
  <si>
    <t>01/20/2021
@ 04:58 PM</t>
  </si>
  <si>
    <t>04/17/2020
@ 10:48 PM</t>
  </si>
  <si>
    <t>452/616</t>
  </si>
  <si>
    <t>07/20/2020
@ 03:53 PM</t>
  </si>
  <si>
    <t>04/18/2020
@ 11:26 PM</t>
  </si>
  <si>
    <t>10/19/2020
@ 10:30 PM</t>
  </si>
  <si>
    <t>01/20/2021
@ 01:46 PM</t>
  </si>
  <si>
    <t>453/616</t>
  </si>
  <si>
    <t>04/20/2020
@ 08:58 AM</t>
  </si>
  <si>
    <t>07/20/2020
@ 04:31 PM</t>
  </si>
  <si>
    <t>10/18/2020
@ 02:11 PM</t>
  </si>
  <si>
    <t>01/21/2021
@ 12:45 PM</t>
  </si>
  <si>
    <t>DANONE NORTH AMERICA, PBC </t>
  </si>
  <si>
    <t>DANONE NORTH AMERICA, PBC</t>
  </si>
  <si>
    <t>04/20/2020
@ 07:00 PM</t>
  </si>
  <si>
    <t>01/18/2021
@ 09:27 AM</t>
  </si>
  <si>
    <t>454/616</t>
  </si>
  <si>
    <t>10/17/2020
@ 10:34 AM</t>
  </si>
  <si>
    <t>01/31/2021
@ 11:29 AM</t>
  </si>
  <si>
    <t>07/20/2020
@ 05:33 PM</t>
  </si>
  <si>
    <t>07/14/2020
@ 03:28 PM</t>
  </si>
  <si>
    <t>10/16/2020
@ 02:33 PM</t>
  </si>
  <si>
    <t>04/17/2020
@ 08:05 PM</t>
  </si>
  <si>
    <t>01/21/2021
@ 12:51 PM</t>
  </si>
  <si>
    <t>04/17/2020
@ 08:06 PM</t>
  </si>
  <si>
    <t>01/21/2021
@ 12:52 PM</t>
  </si>
  <si>
    <t>07/14/2020
@ 03:29 PM</t>
  </si>
  <si>
    <t>455/616</t>
  </si>
  <si>
    <t>10/16/2020
@ 02:34 PM</t>
  </si>
  <si>
    <t>01/21/2021
@ 12:46 PM</t>
  </si>
  <si>
    <t>10/16/2020
@ 02:37 PM</t>
  </si>
  <si>
    <t>07/14/2020
@ 03:23 PM</t>
  </si>
  <si>
    <t>04/17/2020
@ 07:59 PM</t>
  </si>
  <si>
    <t>04/17/2020
@ 07:52 PM</t>
  </si>
  <si>
    <t>10/16/2020
@ 02:19 PM</t>
  </si>
  <si>
    <t>01/21/2021
@ 12:17 PM</t>
  </si>
  <si>
    <t>01/21/2021
@ 10:35 AM</t>
  </si>
  <si>
    <t>456/616</t>
  </si>
  <si>
    <t>10/16/2020
@ 02:17 PM</t>
  </si>
  <si>
    <t>07/14/2020
@ 11:39 AM</t>
  </si>
  <si>
    <t>04/17/2020
@ 07:47 PM</t>
  </si>
  <si>
    <t>04/17/2020
@ 08:04 PM</t>
  </si>
  <si>
    <t>10/16/2020
@ 02:31 PM</t>
  </si>
  <si>
    <t>01/21/2021
@ 12:50 PM</t>
  </si>
  <si>
    <t>07/14/2020
@ 03:27 PM</t>
  </si>
  <si>
    <t>04/02/2020
@ 10:21 AM</t>
  </si>
  <si>
    <t>01/07/2021
@ 10:17 AM</t>
  </si>
  <si>
    <t>10/06/2020
@ 05:09 PM</t>
  </si>
  <si>
    <t>457/616</t>
  </si>
  <si>
    <t>07/02/2020
@ 12:21 PM</t>
  </si>
  <si>
    <t>10/21/2020
@ 11:12 AM</t>
  </si>
  <si>
    <t>05/15/2020
@ 02:46 PM</t>
  </si>
  <si>
    <t>01/21/2021
@ 10:41 PM</t>
  </si>
  <si>
    <t>07/21/2020
@ 09:15 PM</t>
  </si>
  <si>
    <t>10/20/2020
@ 01:45 PM</t>
  </si>
  <si>
    <t>04/20/2020
@ 12:54 PM</t>
  </si>
  <si>
    <t>01/19/2021
@ 11:00 AM</t>
  </si>
  <si>
    <t>07/16/2020
@ 12:25 PM</t>
  </si>
  <si>
    <t>458/616</t>
  </si>
  <si>
    <t>04/21/2020
@ 06:27 PM</t>
  </si>
  <si>
    <t>12/09/2021
@ 02:57 PM</t>
  </si>
  <si>
    <t>01/22/2021
@ 04:25 PM</t>
  </si>
  <si>
    <t>07/20/2020
@ 05:18 PM</t>
  </si>
  <si>
    <t>10/15/2020
@ 12:28 PM</t>
  </si>
  <si>
    <t>04/16/2020
@ 11:58 AM</t>
  </si>
  <si>
    <t>10/13/2020
@ 03:40 PM</t>
  </si>
  <si>
    <t>01/08/2021
@ 03:17 PM</t>
  </si>
  <si>
    <t>07/17/2020
@ 12:07 PM</t>
  </si>
  <si>
    <t>459/616</t>
  </si>
  <si>
    <t>$25,500.00</t>
  </si>
  <si>
    <t>08/04/2020
@ 03:26 PM</t>
  </si>
  <si>
    <t>04/16/2020
@ 12:38 PM</t>
  </si>
  <si>
    <t>10/24/2020
@ 09:54 AM</t>
  </si>
  <si>
    <t>$30,500.00</t>
  </si>
  <si>
    <t>01/21/2021
@ 12:39 PM</t>
  </si>
  <si>
    <t>$27,300.00</t>
  </si>
  <si>
    <t>04/16/2020
@ 12:22 PM</t>
  </si>
  <si>
    <t>10/24/2020
@ 09:34 AM</t>
  </si>
  <si>
    <t>about:blank 460/616</t>
  </si>
  <si>
    <t>08/04/2020
@ 03:21 PM</t>
  </si>
  <si>
    <t>01/21/2021
@ 12:27 PM</t>
  </si>
  <si>
    <t>07/14/2020
@ 12:38 PM</t>
  </si>
  <si>
    <t>01/11/2021
@ 09:23 AM</t>
  </si>
  <si>
    <t>10/12/2020
@ 02:25 PM</t>
  </si>
  <si>
    <t>04/13/2020
@ 03:11 PM</t>
  </si>
  <si>
    <t>07/16/2020
@ 05:32 PM</t>
  </si>
  <si>
    <t>04/20/2020
@ 02:48 PM</t>
  </si>
  <si>
    <t>10/20/2020
@ 10:06 AM</t>
  </si>
  <si>
    <t>about:blank 461/616</t>
  </si>
  <si>
    <t>01/19/2021
@ 02:51 PM</t>
  </si>
  <si>
    <t>01/21/2021
@ 12:07 AM</t>
  </si>
  <si>
    <t>04/21/2020
@ 10:36 AM</t>
  </si>
  <si>
    <t>11/04/2020
@ 11:07 AM</t>
  </si>
  <si>
    <t>01/21/2021
@ 02:37 PM</t>
  </si>
  <si>
    <t>07/20/2020
@ 03:45 PM</t>
  </si>
  <si>
    <t>11/04/2020
@ 11:15 AM</t>
  </si>
  <si>
    <t>01/21/2021
@ 06:42 PM</t>
  </si>
  <si>
    <t>04/21/2020
@ 10:50 AM</t>
  </si>
  <si>
    <t>462/616</t>
  </si>
  <si>
    <t>07/20/2020
@ 03:54 PM</t>
  </si>
  <si>
    <t>01/20/2021
@ 05:16 PM</t>
  </si>
  <si>
    <t>04/17/2020
@ 05:24 PM</t>
  </si>
  <si>
    <t>10/20/2020
@ 10:40 AM</t>
  </si>
  <si>
    <t>07/20/2020
@ 04:30 PM</t>
  </si>
  <si>
    <t>04/20/2020
@ 06:09 PM</t>
  </si>
  <si>
    <t>01/19/2021
@ 06:22 PM</t>
  </si>
  <si>
    <t>11/24/2021
@ 02:54 PM</t>
  </si>
  <si>
    <t>01/20/2021
@ 09:35 PM</t>
  </si>
  <si>
    <t>463/616</t>
  </si>
  <si>
    <t>07/20/2020
@ 09:44 PM</t>
  </si>
  <si>
    <t>04/20/2020
@ 09:51 PM</t>
  </si>
  <si>
    <t>10/20/2020
@ 06:58 PM</t>
  </si>
  <si>
    <t>01/20/2021
@ 10:08 PM</t>
  </si>
  <si>
    <t>10/20/2020
@ 07:16 PM</t>
  </si>
  <si>
    <t>07/20/2020
@ 09:48 PM</t>
  </si>
  <si>
    <t>11/24/2021
@ 03:14 PM</t>
  </si>
  <si>
    <t>04/20/2020
@ 10:19 PM</t>
  </si>
  <si>
    <t>$198,212.00</t>
  </si>
  <si>
    <t>05/01/2020
@ 09:15 AM</t>
  </si>
  <si>
    <t>$242,939.00</t>
  </si>
  <si>
    <t>01/19/2021
@ 01:14 PM</t>
  </si>
  <si>
    <t>464/616</t>
  </si>
  <si>
    <t>$603,034.00</t>
  </si>
  <si>
    <t>07/20/2020
@ 02:55 PM</t>
  </si>
  <si>
    <t>$310,212.00</t>
  </si>
  <si>
    <t>11/02/2020
@ 11:18 AM</t>
  </si>
  <si>
    <t>FEED THE CHILDREN </t>
  </si>
  <si>
    <t>FEED THE CHILDREN</t>
  </si>
  <si>
    <t>10/09/2020
@ 02:53 PM</t>
  </si>
  <si>
    <t>07/21/2020
@ 03:14 PM</t>
  </si>
  <si>
    <t>04/22/2020
@ 10:19 AM</t>
  </si>
  <si>
    <t>01/19/2021
@ 11:36 AM</t>
  </si>
  <si>
    <t>465/616</t>
  </si>
  <si>
    <t>07/16/2020
@ 10:50 AM</t>
  </si>
  <si>
    <t>04/16/2020
@ 10:47 AM</t>
  </si>
  <si>
    <t>10/19/2020
@ 11:47 AM</t>
  </si>
  <si>
    <t>$34,015.00</t>
  </si>
  <si>
    <t>01/29/2021
@ 03:34 PM</t>
  </si>
  <si>
    <t>$59,376.41</t>
  </si>
  <si>
    <t>11/04/2020
@ 04:02 PM</t>
  </si>
  <si>
    <t>01/29/2021
@ 03:17 PM</t>
  </si>
  <si>
    <t>$34,465.00</t>
  </si>
  <si>
    <t>01/29/2021
@ 03:21 PM</t>
  </si>
  <si>
    <t>466/616</t>
  </si>
  <si>
    <t>$50,246.00</t>
  </si>
  <si>
    <t>12/22/2020
@ 10:03 AM</t>
  </si>
  <si>
    <t>$54,498.00</t>
  </si>
  <si>
    <t>07/06/2020
@ 03:31 PM</t>
  </si>
  <si>
    <t>$61,806.00</t>
  </si>
  <si>
    <t>05/07/2020
@ 12:01 PM</t>
  </si>
  <si>
    <t>04/20/2020
@ 08:58 PM</t>
  </si>
  <si>
    <t>07/20/2020
@ 05:21 PM</t>
  </si>
  <si>
    <t>11/04/2020
@ 11:14 AM</t>
  </si>
  <si>
    <t>04/30/2020
@ 06:29 PM</t>
  </si>
  <si>
    <t>01/20/2021
@ 03:07 PM</t>
  </si>
  <si>
    <t>08/04/2020
@ 07:05 PM</t>
  </si>
  <si>
    <t>01/20/2021
@ 10:00 AM</t>
  </si>
  <si>
    <t>467/616</t>
  </si>
  <si>
    <t>07/17/2020
@ 02:36 PM</t>
  </si>
  <si>
    <t>10/20/2020
@ 10:11 AM</t>
  </si>
  <si>
    <t>04/17/2020
@ 05:42 PM</t>
  </si>
  <si>
    <t>01/18/2021
@ 12:12 PM</t>
  </si>
  <si>
    <t>10/20/2020
@ 05:44 PM</t>
  </si>
  <si>
    <t>04/17/2020
@ 12:40 PM</t>
  </si>
  <si>
    <t>07/16/2020
@ 12:54 PM</t>
  </si>
  <si>
    <t>04/17/2020
@ 12:29 PM</t>
  </si>
  <si>
    <t>07/16/2020
@ 12:47 PM</t>
  </si>
  <si>
    <t>01/18/2021
@ 12:00 PM</t>
  </si>
  <si>
    <t>468/616</t>
  </si>
  <si>
    <t>10/20/2020
@ 05:35 PM</t>
  </si>
  <si>
    <t>10/20/2020
@ 05:39 PM</t>
  </si>
  <si>
    <t>01/18/2021
@ 12:10 PM</t>
  </si>
  <si>
    <t>07/16/2020
@ 12:52 PM</t>
  </si>
  <si>
    <t>04/17/2020
@ 12:38 PM</t>
  </si>
  <si>
    <t>GEVO</t>
  </si>
  <si>
    <t>10/20/2020
@ 05:37 PM</t>
  </si>
  <si>
    <t>01/18/2021
@ 12:05 PM</t>
  </si>
  <si>
    <t>07/16/2020
@ 12:50 PM</t>
  </si>
  <si>
    <t>07/16/2020
@ 12:55 PM</t>
  </si>
  <si>
    <t>04/17/2020
@ 12:43 PM</t>
  </si>
  <si>
    <t>469/616</t>
  </si>
  <si>
    <t>10/20/2020
@ 05:45 PM</t>
  </si>
  <si>
    <t>01/18/2021
@ 12:13 PM</t>
  </si>
  <si>
    <t>GREENWICH BIOSCIENCES, INC. </t>
  </si>
  <si>
    <t>GREENWICH BIOSCIENCES, INC.</t>
  </si>
  <si>
    <t>07/20/2020
@ 01:57 PM</t>
  </si>
  <si>
    <t>10/19/2020
@ 11:12 PM</t>
  </si>
  <si>
    <t>10/13/2020
@ 09:22 AM</t>
  </si>
  <si>
    <t>01/18/2021
@ 09:49 AM</t>
  </si>
  <si>
    <t>07/17/2020
@ 04:41 PM</t>
  </si>
  <si>
    <t>04/16/2020
@ 03:09 PM</t>
  </si>
  <si>
    <t>10/13/2020
@ 08:57 AM</t>
  </si>
  <si>
    <t>04/16/2020
@ 02:51 PM</t>
  </si>
  <si>
    <t>470/616</t>
  </si>
  <si>
    <t>01/18/2021
@ 09:39 AM</t>
  </si>
  <si>
    <t>07/17/2020
@ 04:26 PM</t>
  </si>
  <si>
    <t>07/17/2020
@ 04:37 PM</t>
  </si>
  <si>
    <t>10/13/2020
@ 09:17 AM</t>
  </si>
  <si>
    <t>04/16/2020
@ 03:05 PM</t>
  </si>
  <si>
    <t>01/18/2021
@ 09:46 AM</t>
  </si>
  <si>
    <t>04/16/2020
@ 03:07 PM</t>
  </si>
  <si>
    <t>07/17/2020
@ 04:39 PM</t>
  </si>
  <si>
    <t>10/13/2020
@ 09:19 AM</t>
  </si>
  <si>
    <t>01/18/2021
@ 09:48 AM</t>
  </si>
  <si>
    <t>471/616</t>
  </si>
  <si>
    <t>01/18/2021
@ 09:40 AM</t>
  </si>
  <si>
    <t>10/13/2020
@ 09:01 AM</t>
  </si>
  <si>
    <t>07/17/2020
@ 04:30 PM</t>
  </si>
  <si>
    <t>04/16/2020
@ 02:56 PM</t>
  </si>
  <si>
    <t>04/16/2020
@ 03:12 PM</t>
  </si>
  <si>
    <t>10/13/2020
@ 09:24 AM</t>
  </si>
  <si>
    <t>07/17/2020
@ 04:43 PM</t>
  </si>
  <si>
    <t>01/18/2021
@ 09:50 AM</t>
  </si>
  <si>
    <t>04/16/2020
@ 03:02 PM</t>
  </si>
  <si>
    <t>07/17/2020
@ 04:35 PM</t>
  </si>
  <si>
    <t>472/616</t>
  </si>
  <si>
    <t>10/13/2020
@ 09:10 AM</t>
  </si>
  <si>
    <t>01/18/2021
@ 09:45 AM</t>
  </si>
  <si>
    <t>07/17/2020
@ 04:32 PM</t>
  </si>
  <si>
    <t>01/18/2021
@ 09:42 AM</t>
  </si>
  <si>
    <t>10/13/2020
@ 09:05 AM</t>
  </si>
  <si>
    <t>04/16/2020
@ 02:57 PM</t>
  </si>
  <si>
    <t>04/16/2020
@ 03:00 PM</t>
  </si>
  <si>
    <t>07/17/2020
@ 04:34 PM</t>
  </si>
  <si>
    <t>10/13/2020
@ 09:07 AM</t>
  </si>
  <si>
    <t>01/18/2021
@ 09:44 AM</t>
  </si>
  <si>
    <t>473/616</t>
  </si>
  <si>
    <t>10/13/2020
@ 09:14 AM</t>
  </si>
  <si>
    <t>10/07/2020
@ 02:16 PM</t>
  </si>
  <si>
    <t>07/23/2020
@ 12:38 PM</t>
  </si>
  <si>
    <t>04/15/2020
@ 05:34 PM</t>
  </si>
  <si>
    <t>01/18/2021
@ 02:31 PM</t>
  </si>
  <si>
    <t>04/17/2020
@ 01:42 PM</t>
  </si>
  <si>
    <t>04/17/2020
@ 03:31 PM</t>
  </si>
  <si>
    <t>07/07/2020
@ 04:18 PM</t>
  </si>
  <si>
    <t>04/17/2020
@ 04:39 PM</t>
  </si>
  <si>
    <t>474/616</t>
  </si>
  <si>
    <t>07/07/2020
@ 05:04 PM</t>
  </si>
  <si>
    <t>04/17/2020
@ 04:43 PM</t>
  </si>
  <si>
    <t>07/07/2020
@ 05:13 PM</t>
  </si>
  <si>
    <t>04/17/2020
@ 11:28 AM</t>
  </si>
  <si>
    <t>07/16/2020
@ 10:03 AM</t>
  </si>
  <si>
    <t>10/16/2020
@ 09:53 AM</t>
  </si>
  <si>
    <t>INDUSTRIAL HEMP TRADE
ASSOCIATION, INC </t>
  </si>
  <si>
    <t>INDUSTRIAL HEMP TRADE
ASSOCIATION</t>
  </si>
  <si>
    <t>05/19/2020
@ 01:07 AM</t>
  </si>
  <si>
    <t>04/17/2020
@ 10:28 AM</t>
  </si>
  <si>
    <t>01/22/2021
@ 06:41 AM</t>
  </si>
  <si>
    <t>about:blank 475/616</t>
  </si>
  <si>
    <t>07/17/2020
@ 10:31 AM</t>
  </si>
  <si>
    <t>10/20/2020
@ 09:45 AM</t>
  </si>
  <si>
    <t>04/20/2020
@ 05:46 PM</t>
  </si>
  <si>
    <t>07/20/2020
@ 04:50 PM</t>
  </si>
  <si>
    <t>01/21/2021
@ 03:58 PM</t>
  </si>
  <si>
    <t>10/20/2020
@ 12:44 PM</t>
  </si>
  <si>
    <t>$70,295.00</t>
  </si>
  <si>
    <t>04/17/2020
@ 11:33 AM</t>
  </si>
  <si>
    <t>$27,924.00</t>
  </si>
  <si>
    <t>07/17/2020
@ 02:35 PM</t>
  </si>
  <si>
    <t>$27,622.00</t>
  </si>
  <si>
    <t>10/16/2020
@ 04:47 PM</t>
  </si>
  <si>
    <t>about:blank 476/616</t>
  </si>
  <si>
    <t>$23,608.00</t>
  </si>
  <si>
    <t>01/17/2021
@ 05:43 PM</t>
  </si>
  <si>
    <t>04/17/2020
@ 12:01 PM</t>
  </si>
  <si>
    <t>11/19/2020
@ 05:55 PM</t>
  </si>
  <si>
    <t>04/21/2020
@ 11:26 AM</t>
  </si>
  <si>
    <t>07/20/2020
@ 04:25 PM</t>
  </si>
  <si>
    <t>02/05/2021
@ 12:11 PM</t>
  </si>
  <si>
    <t>07/17/2020
@ 02:45 PM</t>
  </si>
  <si>
    <t>01/12/2021
@ 04:09 PM</t>
  </si>
  <si>
    <t>10/16/2020
@ 05:46 PM</t>
  </si>
  <si>
    <t>477/616</t>
  </si>
  <si>
    <t>04/18/2020
@ 01:10 PM</t>
  </si>
  <si>
    <t>$171,922.00</t>
  </si>
  <si>
    <t>04/17/2020
@ 11:26 AM</t>
  </si>
  <si>
    <t>JUST GREENS LLC</t>
  </si>
  <si>
    <t>04/16/2020
@ 04:46 PM</t>
  </si>
  <si>
    <t>01/18/2021
@ 03:35 PM</t>
  </si>
  <si>
    <t>06/02/2020
@ 02:05 PM</t>
  </si>
  <si>
    <t>08/11/2020
@ 11:48 AM</t>
  </si>
  <si>
    <t>11/05/2020
@ 02:55 PM</t>
  </si>
  <si>
    <t>478/616</t>
  </si>
  <si>
    <t>06/02/2020
@ 01:57 PM</t>
  </si>
  <si>
    <t>08/11/2020
@ 11:31 AM</t>
  </si>
  <si>
    <t>11/05/2020
@ 02:48 PM</t>
  </si>
  <si>
    <t>01/18/2021
@ 03:28 PM</t>
  </si>
  <si>
    <t>NATIONAL AGRICULTURAL
AVIATION ASSN</t>
  </si>
  <si>
    <t>10/14/2020
@ 10:43 AM</t>
  </si>
  <si>
    <t>04/23/2020
@ 03:36 PM</t>
  </si>
  <si>
    <t>08/04/2020
@ 08:20 PM</t>
  </si>
  <si>
    <t>02/16/2021
@ 03:49 PM</t>
  </si>
  <si>
    <t>10/14/2020
@ 10:45 AM</t>
  </si>
  <si>
    <t>02/16/2021
@ 03:52 PM</t>
  </si>
  <si>
    <t>479/616</t>
  </si>
  <si>
    <t>04/23/2020
@ 03:38 PM</t>
  </si>
  <si>
    <t>08/04/2020
@ 08:22 PM</t>
  </si>
  <si>
    <t>LONE ROCK STRATEGIES </t>
  </si>
  <si>
    <t>INTER-TRIBAL TIMBER COUNCIL</t>
  </si>
  <si>
    <t>11/17/2020
@ 11:50 AM</t>
  </si>
  <si>
    <t>01/11/2021
@ 06:09 PM</t>
  </si>
  <si>
    <t>08/04/2020
@ 03:39 PM</t>
  </si>
  <si>
    <t>05/22/2020
@ 03:23 PM</t>
  </si>
  <si>
    <t>04/20/2020
@ 10:49 AM</t>
  </si>
  <si>
    <t>04/20/2020
@ 03:39 PM</t>
  </si>
  <si>
    <t>MCDERMOTT WILL &amp; EMERY LLP </t>
  </si>
  <si>
    <t>NATIONAL POTATO COUNCIL</t>
  </si>
  <si>
    <t>04/10/2020
@ 01:50 PM</t>
  </si>
  <si>
    <t>07/13/2020
@ 10:43 AM</t>
  </si>
  <si>
    <t>480/616</t>
  </si>
  <si>
    <t>01/12/2021
@ 12:27 PM</t>
  </si>
  <si>
    <t>10/12/2020
@ 09:30 AM</t>
  </si>
  <si>
    <t>10/20/2020
@ 01:20 PM</t>
  </si>
  <si>
    <t>04/20/2020
@ 06:15 PM</t>
  </si>
  <si>
    <t>01/20/2021
@ 05:47 PM</t>
  </si>
  <si>
    <t>10/20/2020
@ 01:19 PM</t>
  </si>
  <si>
    <t>01/21/2021
@ 02:04 PM</t>
  </si>
  <si>
    <t>04/10/2020
@ 05:20 PM</t>
  </si>
  <si>
    <t>07/16/2020
@ 02:59 PM</t>
  </si>
  <si>
    <t>481/616</t>
  </si>
  <si>
    <t>10/20/2020
@ 12:12 PM</t>
  </si>
  <si>
    <t>07/16/2020
@ 02:32 PM</t>
  </si>
  <si>
    <t>01/21/2021
@ 01:42 PM</t>
  </si>
  <si>
    <t>10/20/2020
@ 11:55 AM</t>
  </si>
  <si>
    <t>04/10/2020
@ 04:47 PM</t>
  </si>
  <si>
    <t>10/20/2020
@ 12:15 PM</t>
  </si>
  <si>
    <t>07/16/2020
@ 02:36 PM</t>
  </si>
  <si>
    <t>04/10/2020
@ 04:49 PM</t>
  </si>
  <si>
    <t>01/21/2021
@ 01:43 PM</t>
  </si>
  <si>
    <t>04/20/2020
@ 01:55 PM</t>
  </si>
  <si>
    <t>482/616</t>
  </si>
  <si>
    <t>01/21/2021
@ 12:07 PM</t>
  </si>
  <si>
    <t>07/20/2020
@ 10:28 AM</t>
  </si>
  <si>
    <t>04/20/2020
@ 01:56 PM</t>
  </si>
  <si>
    <t>10/20/2020
@ 01:01 PM</t>
  </si>
  <si>
    <t>04/20/2020
@ 01:51 PM</t>
  </si>
  <si>
    <t>10/20/2020
@ 12:45 PM</t>
  </si>
  <si>
    <t>07/20/2020
@ 10:23 AM</t>
  </si>
  <si>
    <t>10/20/2020
@ 07:04 PM</t>
  </si>
  <si>
    <t>about:blank 483/616</t>
  </si>
  <si>
    <t>03/23/2020
@ 12:03 PM</t>
  </si>
  <si>
    <t>01/19/2021
@ 12:19 PM</t>
  </si>
  <si>
    <t>07/20/2020
@ 04:58 PM</t>
  </si>
  <si>
    <t>01/14/2020
@ 03:56 PM</t>
  </si>
  <si>
    <t>10/17/2019
@ 01:33 PM</t>
  </si>
  <si>
    <t>04/12/2019
@ 11:16 AM</t>
  </si>
  <si>
    <t>07/11/2019
@ 10:41 AM</t>
  </si>
  <si>
    <t>07/11/2019
@ 10:42 AM</t>
  </si>
  <si>
    <t>04/12/2019
@ 11:19 AM</t>
  </si>
  <si>
    <t>484/616</t>
  </si>
  <si>
    <t>10/17/2019
@ 01:34 PM</t>
  </si>
  <si>
    <t>01/14/2020
@ 03:59 PM</t>
  </si>
  <si>
    <t>04/12/2019
@ 11:20 AM</t>
  </si>
  <si>
    <t>10/17/2019
@ 01:35 PM</t>
  </si>
  <si>
    <t>01/14/2020
@ 04:00 PM</t>
  </si>
  <si>
    <t>07/11/2019
@ 10:43 AM</t>
  </si>
  <si>
    <t>01/14/2020
@ 03:57 PM</t>
  </si>
  <si>
    <t>04/12/2019
@ 11:18 AM</t>
  </si>
  <si>
    <t>485/616</t>
  </si>
  <si>
    <t>07/11/2019
@ 10:44 AM</t>
  </si>
  <si>
    <t>10/17/2019
@ 01:36 PM</t>
  </si>
  <si>
    <t>04/12/2019
@ 11:21 AM</t>
  </si>
  <si>
    <t>04/12/2019
@ 11:22 AM</t>
  </si>
  <si>
    <t>07/11/2019
@ 10:45 AM</t>
  </si>
  <si>
    <t>486/616</t>
  </si>
  <si>
    <t>01/14/2020
@ 04:01 PM</t>
  </si>
  <si>
    <t>10/17/2019
@ 01:37 PM</t>
  </si>
  <si>
    <t>04/12/2019
@ 11:23 AM</t>
  </si>
  <si>
    <t>01/17/2020
@ 09:39 AM</t>
  </si>
  <si>
    <t>10/15/2019
@ 11:21 AM</t>
  </si>
  <si>
    <t>07/19/2019
@ 09:39 AM</t>
  </si>
  <si>
    <t>04/22/2019
@ 12:29 PM</t>
  </si>
  <si>
    <t>NUTRIEN LTD</t>
  </si>
  <si>
    <t>07/17/2019
@ 02:58 PM</t>
  </si>
  <si>
    <t>04/15/2019
@ 09:17 AM</t>
  </si>
  <si>
    <t>AG PROCESSING, INC. </t>
  </si>
  <si>
    <t>AG PROCESSING INC</t>
  </si>
  <si>
    <t>05/23/2019
@ 03:49 PM</t>
  </si>
  <si>
    <t>487/616</t>
  </si>
  <si>
    <t>07/25/2019
@ 10:47 AM</t>
  </si>
  <si>
    <t>07/22/2019
@ 07:35 PM</t>
  </si>
  <si>
    <t>10/23/2019
@ 08:45 AM</t>
  </si>
  <si>
    <t>10/23/2019
@ 08:41 AM</t>
  </si>
  <si>
    <t>04/22/2019
@ 08:42 PM</t>
  </si>
  <si>
    <t>01/22/2020
@ 03:10 PM</t>
  </si>
  <si>
    <t>04/22/2019
@ 07:15 PM</t>
  </si>
  <si>
    <t>11/03/2022
@ 04:01 PM</t>
  </si>
  <si>
    <t>04/22/2019
@ 07:40 PM</t>
  </si>
  <si>
    <t>07/22/2019
@ 07:38 PM</t>
  </si>
  <si>
    <t>488/616</t>
  </si>
  <si>
    <t>THE SENECA NATION OF INDIANS</t>
  </si>
  <si>
    <t>07/22/2019
@ 09:50 PM</t>
  </si>
  <si>
    <t>04/22/2019
@ 12:24 PM</t>
  </si>
  <si>
    <t>489/616</t>
  </si>
  <si>
    <t>04/22/2019
@ 12:07 PM</t>
  </si>
  <si>
    <t>07/16/2019
@ 05:09 PM</t>
  </si>
  <si>
    <t>10/21/2019
@ 10:35 PM</t>
  </si>
  <si>
    <t>01/21/2020
@ 04:07 PM</t>
  </si>
  <si>
    <t>07/22/2019
@ 12:01 PM</t>
  </si>
  <si>
    <t>490/616</t>
  </si>
  <si>
    <t>04/18/2019
@ 12:26 PM</t>
  </si>
  <si>
    <t>01/20/2020
@ 01:20 PM</t>
  </si>
  <si>
    <t>04/22/2019
@ 10:33 AM</t>
  </si>
  <si>
    <t>07/19/2019
@ 06:46 PM</t>
  </si>
  <si>
    <t>10/21/2019
@ 10:26 PM</t>
  </si>
  <si>
    <t>KAVANA HEALTH AKA KAVANA
PARTNERS</t>
  </si>
  <si>
    <t>01/21/2020
@ 11:13 AM</t>
  </si>
  <si>
    <t>491/616</t>
  </si>
  <si>
    <t>$25,920.00</t>
  </si>
  <si>
    <t>10/09/2019
@ 02:47 PM</t>
  </si>
  <si>
    <t>$175,000.00</t>
  </si>
  <si>
    <t>07/17/2019
@ 02:33 PM</t>
  </si>
  <si>
    <t>10/18/2019
@ 09:41 AM</t>
  </si>
  <si>
    <t>01/20/2020
@ 04:22 PM</t>
  </si>
  <si>
    <t>10/21/2019
@ 11:19 AM</t>
  </si>
  <si>
    <t>07/19/2019
@ 10:04 AM</t>
  </si>
  <si>
    <t>04/24/2019
@ 09:23 AM</t>
  </si>
  <si>
    <t>01/16/2020
@ 12:35 PM</t>
  </si>
  <si>
    <t>04/04/2019
@ 04:39 PM</t>
  </si>
  <si>
    <t>492/616</t>
  </si>
  <si>
    <t>01/06/2020
@ 10:10 AM</t>
  </si>
  <si>
    <t>09/30/2020
@ 04:55 PM</t>
  </si>
  <si>
    <t>06/28/2019
@ 12:01 PM</t>
  </si>
  <si>
    <t>09/30/2020
@ 04:58 PM</t>
  </si>
  <si>
    <t>09/30/2020
@ 05:02 PM</t>
  </si>
  <si>
    <t>$5,849.47</t>
  </si>
  <si>
    <t>10/01/2019
@ 04:06 PM</t>
  </si>
  <si>
    <t>$10,543.00</t>
  </si>
  <si>
    <t>06/28/2019
@ 12:02 PM</t>
  </si>
  <si>
    <t>$23,996.00</t>
  </si>
  <si>
    <t>09/30/2020
@ 04:57 PM</t>
  </si>
  <si>
    <t>$11,393.00</t>
  </si>
  <si>
    <t>08/13/2019
@ 11:41 AM</t>
  </si>
  <si>
    <t>$5,850.00</t>
  </si>
  <si>
    <t>08/13/2019
@ 11:40 AM</t>
  </si>
  <si>
    <t>493/616</t>
  </si>
  <si>
    <t>04/12/2019
@ 12:16 PM</t>
  </si>
  <si>
    <t>01/07/2020
@ 02:43 PM</t>
  </si>
  <si>
    <t>10/02/2019
@ 03:32 PM</t>
  </si>
  <si>
    <t>07/09/2019
@ 03:06 PM</t>
  </si>
  <si>
    <t>04/24/2019
@ 04:40 PM</t>
  </si>
  <si>
    <t>$784,742.00</t>
  </si>
  <si>
    <t>01/30/2020
@ 09:43 AM</t>
  </si>
  <si>
    <t>$775,191.00</t>
  </si>
  <si>
    <t>07/17/2019
@ 02:01 PM</t>
  </si>
  <si>
    <t>$822,645.00</t>
  </si>
  <si>
    <t>04/18/2019
@ 12:17 PM</t>
  </si>
  <si>
    <t>$432,795.00</t>
  </si>
  <si>
    <t>10/09/2019
@ 08:37 AM</t>
  </si>
  <si>
    <t>$793,895.00</t>
  </si>
  <si>
    <t>10/21/2019
@ 06:37 PM</t>
  </si>
  <si>
    <t>494/616</t>
  </si>
  <si>
    <t>$769,460.00</t>
  </si>
  <si>
    <t>01/19/2020
@ 11:42 AM</t>
  </si>
  <si>
    <t>$783,500.00</t>
  </si>
  <si>
    <t>04/19/2019
@ 06:28 PM</t>
  </si>
  <si>
    <t>$935,559.00</t>
  </si>
  <si>
    <t>07/20/2019
@ 10:01 AM</t>
  </si>
  <si>
    <t>04/16/2019
@ 04:48 PM</t>
  </si>
  <si>
    <t>03/08/2022
@ 10:32 PM</t>
  </si>
  <si>
    <t>11/22/2019
@ 02:22 PM</t>
  </si>
  <si>
    <t>03/08/2022
@ 10:34 PM</t>
  </si>
  <si>
    <t>05/02/2019
@ 01:45 PM</t>
  </si>
  <si>
    <t>04/18/2019
@ 01:15 PM</t>
  </si>
  <si>
    <t>07/19/2019
@ 11:29 PM</t>
  </si>
  <si>
    <t>495/616</t>
  </si>
  <si>
    <t>$58,840.00</t>
  </si>
  <si>
    <t>05/07/2019
@ 07:51 AM</t>
  </si>
  <si>
    <t>$74,126.00</t>
  </si>
  <si>
    <t>10/18/2019
@ 01:31 PM</t>
  </si>
  <si>
    <t>$67,517.00</t>
  </si>
  <si>
    <t>07/16/2019
@ 07:27 AM</t>
  </si>
  <si>
    <t>01/16/2020
@ 01:09 PM</t>
  </si>
  <si>
    <t>07/22/2019
@ 06:05 PM</t>
  </si>
  <si>
    <t>10/21/2019
@ 12:44 PM</t>
  </si>
  <si>
    <t>04/22/2019
@ 04:04 PM</t>
  </si>
  <si>
    <t>01/20/2020
@ 01:17 PM</t>
  </si>
  <si>
    <t>01/21/2020
@ 04:01 PM</t>
  </si>
  <si>
    <t>10/15/2019
@ 06:04 PM</t>
  </si>
  <si>
    <t>496/616</t>
  </si>
  <si>
    <t>07/22/2019
@ 04:24 PM</t>
  </si>
  <si>
    <t>04/21/2019
@ 03:10 PM</t>
  </si>
  <si>
    <t>$23,980.86</t>
  </si>
  <si>
    <t>04/11/2019
@ 01:43 PM</t>
  </si>
  <si>
    <t>$22,291.52</t>
  </si>
  <si>
    <t>01/13/2020
@ 10:30 AM</t>
  </si>
  <si>
    <t>$43,278.56</t>
  </si>
  <si>
    <t>10/10/2019
@ 04:05 PM</t>
  </si>
  <si>
    <t>$29,866.08</t>
  </si>
  <si>
    <t>07/19/2019
@ 02:15 PM</t>
  </si>
  <si>
    <t>01/06/2020
@ 03:06 PM</t>
  </si>
  <si>
    <t>05/02/2019
@ 12:06 PM</t>
  </si>
  <si>
    <t>07/31/2019
@ 09:46 AM</t>
  </si>
  <si>
    <t>01/27/2020
@ 03:53 PM</t>
  </si>
  <si>
    <t>497/616</t>
  </si>
  <si>
    <t>01/21/2020
@ 10:30 AM</t>
  </si>
  <si>
    <t>04/18/2019
@ 09:27 AM</t>
  </si>
  <si>
    <t>10/17/2019
@ 03:09 PM</t>
  </si>
  <si>
    <t>07/03/2019
@ 02:27 PM</t>
  </si>
  <si>
    <t>07/23/2019
@ 02:34 PM</t>
  </si>
  <si>
    <t>10/24/2019
@ 11:02 AM</t>
  </si>
  <si>
    <t>04/17/2019
@ 02:44 PM</t>
  </si>
  <si>
    <t>01/21/2020
@ 02:33 PM</t>
  </si>
  <si>
    <t>07/22/2019
@ 04:52 PM</t>
  </si>
  <si>
    <t>10/21/2019
@ 05:08 PM</t>
  </si>
  <si>
    <t>498/616</t>
  </si>
  <si>
    <t>ARIZONA COTTON GROWERS
ASSOCIATION </t>
  </si>
  <si>
    <t>ARIZONA COTTON GROWERS
ASSOCIATION</t>
  </si>
  <si>
    <t>07/07/2019
@ 01:52 PM</t>
  </si>
  <si>
    <t>04/20/2019
@ 02:23 PM</t>
  </si>
  <si>
    <t>10/17/2019
@ 01:10 PM</t>
  </si>
  <si>
    <t>04/19/2019
@ 11:06 AM</t>
  </si>
  <si>
    <t>01/17/2020
@ 04:43 PM</t>
  </si>
  <si>
    <t>07/19/2019
@ 11:32 AM</t>
  </si>
  <si>
    <t>04/18/2019
@ 12:55 PM</t>
  </si>
  <si>
    <t>04/18/2019
@ 12:47 PM</t>
  </si>
  <si>
    <t>07/17/2019
@ 10:14 AM</t>
  </si>
  <si>
    <t>499/616</t>
  </si>
  <si>
    <t>01/21/2020
@ 10:13 AM</t>
  </si>
  <si>
    <t>10/18/2019
@ 01:12 PM</t>
  </si>
  <si>
    <t>BALLARD PARTNERS </t>
  </si>
  <si>
    <t>U.S SUGAR CORPORATION</t>
  </si>
  <si>
    <t>04/18/2019
@ 10:32 AM</t>
  </si>
  <si>
    <t>10/21/2019
@ 09:29 PM</t>
  </si>
  <si>
    <t>04/22/2019
@ 04:50 PM</t>
  </si>
  <si>
    <t>01/22/2020
@ 12:26 PM</t>
  </si>
  <si>
    <t>07/19/2019
@ 11:26 AM</t>
  </si>
  <si>
    <t>07/13/2020
@ 12:09 PM</t>
  </si>
  <si>
    <t>08/19/2019
@ 05:00 PM</t>
  </si>
  <si>
    <t>$2,110,000.00</t>
  </si>
  <si>
    <t>10/21/2019
@ 05:04 PM</t>
  </si>
  <si>
    <t>500/616</t>
  </si>
  <si>
    <t>01/21/2020
@ 12:11 PM</t>
  </si>
  <si>
    <t>07/22/2019
@ 06:09 PM</t>
  </si>
  <si>
    <t>$2,420,000.00</t>
  </si>
  <si>
    <t>04/22/2019
@ 02:57 PM</t>
  </si>
  <si>
    <t>RIVERSIDE - CORONA RESOURCE
CONSERVATION DISTRICT</t>
  </si>
  <si>
    <t>10/16/2019
@ 04:29 PM</t>
  </si>
  <si>
    <t>01/16/2020
@ 07:03 PM</t>
  </si>
  <si>
    <t>04/18/2019
@ 10:17 PM</t>
  </si>
  <si>
    <t>01/21/2020
@ 05:16 PM</t>
  </si>
  <si>
    <t>501/616</t>
  </si>
  <si>
    <t>04/19/2019
@ 11:41 AM</t>
  </si>
  <si>
    <t>01/17/2020
@ 03:27 PM</t>
  </si>
  <si>
    <t>07/22/2019
@ 10:10 AM</t>
  </si>
  <si>
    <t>10/21/2019
@ 09:49 AM</t>
  </si>
  <si>
    <t>$860,000.00</t>
  </si>
  <si>
    <t>04/22/2019</t>
  </si>
  <si>
    <t>@ 02:42 PM</t>
  </si>
  <si>
    <t>07/22/2019</t>
  </si>
  <si>
    <t>@ 03:02 PM</t>
  </si>
  <si>
    <t>about:blank 502/616</t>
  </si>
  <si>
    <t>3rd Quarter -</t>
  </si>
  <si>
    <t>08/04/2020</t>
  </si>
  <si>
    <t>Amendment</t>
  </si>
  <si>
    <t>@ 05:23 PM</t>
  </si>
  <si>
    <t>10/21/2019</t>
  </si>
  <si>
    <t>@ 11:28 AM</t>
  </si>
  <si>
    <t>4th Quarter -</t>
  </si>
  <si>
    <t>$515,000.00</t>
  </si>
  <si>
    <t>01/21/2020</t>
  </si>
  <si>
    <t>@ 04:21 PM</t>
  </si>
  <si>
    <t>BRAMER GROUP LLC </t>
  </si>
  <si>
    <t>VERTICAL WELLNESS (F K A
MEDICAL INVESTOR HOLDINGS
LLC)</t>
  </si>
  <si>
    <t>04/25/2019
@ 11:15 AM</t>
  </si>
  <si>
    <t>07/19/2019
@ 04:12 PM</t>
  </si>
  <si>
    <t>10/14/2019
@ 08:14 PM</t>
  </si>
  <si>
    <t>04/07/2019
@ 12:03 PM</t>
  </si>
  <si>
    <t>503/616</t>
  </si>
  <si>
    <t>01/03/2020
@ 11:46 AM</t>
  </si>
  <si>
    <t>04/07/2019
@ 12:05 PM</t>
  </si>
  <si>
    <t>10/14/2019
@ 08:17 PM</t>
  </si>
  <si>
    <t>01/03/2020
@ 11:48 AM</t>
  </si>
  <si>
    <t>07/19/2019
@ 04:13 PM</t>
  </si>
  <si>
    <t>CRANBERRY RESEARCH
COALITION</t>
  </si>
  <si>
    <t>07/18/2019
@ 09:27 PM</t>
  </si>
  <si>
    <t>04/10/2019
@ 09:30 PM</t>
  </si>
  <si>
    <t>04/10/2019
@ 09:38 PM</t>
  </si>
  <si>
    <t>10/15/2019
@ 04:19 PM</t>
  </si>
  <si>
    <t>about:blank 504/616</t>
  </si>
  <si>
    <t>04/10/2019
@ 09:51 PM</t>
  </si>
  <si>
    <t>07/18/2019
@ 10:09 PM</t>
  </si>
  <si>
    <t>01/17/2020
@ 10:22 PM</t>
  </si>
  <si>
    <t>07/18/2019
@ 10:10 PM</t>
  </si>
  <si>
    <t>04/10/2019
@ 09:52 PM</t>
  </si>
  <si>
    <t>10/21/2019
@ 03:15 PM</t>
  </si>
  <si>
    <t>01/21/2020
@ 10:28 AM</t>
  </si>
  <si>
    <t>505/616</t>
  </si>
  <si>
    <t>07/19/2019
@ 12:26 PM</t>
  </si>
  <si>
    <t>04/18/2019
@ 03:17 PM</t>
  </si>
  <si>
    <t>05/09/2019
@ 12:12 PM</t>
  </si>
  <si>
    <t>07/21/2019
@ 12:32 PM</t>
  </si>
  <si>
    <t>02/07/2020
@ 04:32 PM</t>
  </si>
  <si>
    <t>10/21/2019
@ 03:33 PM</t>
  </si>
  <si>
    <t>MAYO FERTILIZER INC</t>
  </si>
  <si>
    <t>05/08/2019
@ 12:58 PM</t>
  </si>
  <si>
    <t>CAPITOL CONNECTIONS, LLC </t>
  </si>
  <si>
    <t>SOUTHEAST MILK, INC.</t>
  </si>
  <si>
    <t>07/21/2019
@ 08:35 AM</t>
  </si>
  <si>
    <t>05/20/2019
@ 12:49 PM</t>
  </si>
  <si>
    <t>506/616</t>
  </si>
  <si>
    <t>10/24/2019
@ 04:37 PM</t>
  </si>
  <si>
    <t>01/21/2020
@ 04:59 PM</t>
  </si>
  <si>
    <t>04/19/2019
@ 03:27 PM</t>
  </si>
  <si>
    <t>10/17/2019
@ 01:46 PM</t>
  </si>
  <si>
    <t>01/20/2020
@ 05:52 PM</t>
  </si>
  <si>
    <t>07/22/2019
@ 02:57 PM</t>
  </si>
  <si>
    <t>507/616</t>
  </si>
  <si>
    <t>10/21/2019
@ 05:12 PM</t>
  </si>
  <si>
    <t>04/19/2019
@ 01:37 PM</t>
  </si>
  <si>
    <t>02/07/2020
@ 04:07 PM</t>
  </si>
  <si>
    <t>01/20/2020
@ 05:51 PM</t>
  </si>
  <si>
    <t>01/20/2020
@ 05:23 PM</t>
  </si>
  <si>
    <t>10/17/2019
@ 01:32 PM</t>
  </si>
  <si>
    <t>04/19/2019
@ 02:49 PM</t>
  </si>
  <si>
    <t>07/22/2019
@ 02:28 PM</t>
  </si>
  <si>
    <t>10/18/2019
@ 03:09 PM</t>
  </si>
  <si>
    <t>07/18/2019
@ 02:42 PM</t>
  </si>
  <si>
    <t>508/616</t>
  </si>
  <si>
    <t>01/21/2020
@ 08:44 AM</t>
  </si>
  <si>
    <t>04/19/2019
@ 10:49 AM</t>
  </si>
  <si>
    <t>FARMER MAC</t>
  </si>
  <si>
    <t>07/11/2019
@ 02:49 PM</t>
  </si>
  <si>
    <t>04/16/2019
@ 10:25 AM</t>
  </si>
  <si>
    <t>OCEAN SPRAY CRANBERRIES</t>
  </si>
  <si>
    <t>10/17/2019
@ 10:07 AM</t>
  </si>
  <si>
    <t>01/21/2020
@ 09:30 AM</t>
  </si>
  <si>
    <t>07/17/2019
@ 02:40 PM</t>
  </si>
  <si>
    <t>509/616</t>
  </si>
  <si>
    <t>04/16/2019
@ 11:14 AM</t>
  </si>
  <si>
    <t>01/15/2020
@ 10:23 AM</t>
  </si>
  <si>
    <t>04/17/2019
@ 11:39 AM</t>
  </si>
  <si>
    <t>07/16/2019
@ 11:36 AM</t>
  </si>
  <si>
    <t>07/12/2019
@ 10:32 AM</t>
  </si>
  <si>
    <t>01/20/2020
@ 12:14 PM</t>
  </si>
  <si>
    <t>04/30/2020
@ 11:31 AM</t>
  </si>
  <si>
    <t>07/17/2019
@ 12:43 PM</t>
  </si>
  <si>
    <t>10/15/2019
@ 02:46 PM</t>
  </si>
  <si>
    <t>510/616</t>
  </si>
  <si>
    <t>04/30/2020
@ 02:24 PM</t>
  </si>
  <si>
    <t>10/21/2019
@ 04:40 PM</t>
  </si>
  <si>
    <t>07/22/2019
@ 02:10 PM</t>
  </si>
  <si>
    <t>04/18/2019
@ 04:13 PM</t>
  </si>
  <si>
    <t>01/16/2020
@ 03:22 PM</t>
  </si>
  <si>
    <t>07/22/2019
@ 02:11 PM</t>
  </si>
  <si>
    <t>01/16/2020
@ 03:26 PM</t>
  </si>
  <si>
    <t>10/21/2019
@ 04:47 PM</t>
  </si>
  <si>
    <t>04/18/2019
@ 04:14 PM</t>
  </si>
  <si>
    <t>10/21/2019
@ 02:14 PM</t>
  </si>
  <si>
    <t>511/616</t>
  </si>
  <si>
    <t>04/22/2019
@ 04:29 PM</t>
  </si>
  <si>
    <t>01/15/2020
@ 02:44 PM</t>
  </si>
  <si>
    <t>07/21/2019
@ 05:23 PM</t>
  </si>
  <si>
    <t>10/16/2019
@ 10:57 PM</t>
  </si>
  <si>
    <t>04/18/2019
@ 11:00 PM</t>
  </si>
  <si>
    <t>07/22/2019
@ 11:48 AM</t>
  </si>
  <si>
    <t>01/17/2020
@ 10:20 PM</t>
  </si>
  <si>
    <t>NISQUALLY INDIAN TRIBE</t>
  </si>
  <si>
    <t>07/22/2019
@ 11:42 AM</t>
  </si>
  <si>
    <t>10/16/2019
@ 10:55 PM</t>
  </si>
  <si>
    <t>01/17/2020
@ 10:15 PM</t>
  </si>
  <si>
    <t>512/616</t>
  </si>
  <si>
    <t>04/18/2019
@ 10:54 PM</t>
  </si>
  <si>
    <t>SUQUAMISH TRIBE</t>
  </si>
  <si>
    <t>07/22/2019
@ 11:37 AM</t>
  </si>
  <si>
    <t>04/18/2019
@ 10:42 PM</t>
  </si>
  <si>
    <t>$494,000.00</t>
  </si>
  <si>
    <t>04/16/2019
@ 12:31 PM</t>
  </si>
  <si>
    <t>$569,468.00</t>
  </si>
  <si>
    <t>10/17/2019
@ 04:52 PM</t>
  </si>
  <si>
    <t>$411,000.00</t>
  </si>
  <si>
    <t>07/16/2019
@ 10:15 AM</t>
  </si>
  <si>
    <t>about:blank 513/616</t>
  </si>
  <si>
    <t>$413,873.00</t>
  </si>
  <si>
    <t>01/15/2020
@ 02:14 PM</t>
  </si>
  <si>
    <t>07/16/2019
@ 10:29 AM</t>
  </si>
  <si>
    <t>05/22/2019
@ 02:40 PM</t>
  </si>
  <si>
    <t>10/18/2019
@ 02:48 PM</t>
  </si>
  <si>
    <t>01/21/2020
@ 03:45 PM</t>
  </si>
  <si>
    <t>10/16/2019
@ 04:39 PM</t>
  </si>
  <si>
    <t>01/17/2020
@ 04:03 PM</t>
  </si>
  <si>
    <t>514/616</t>
  </si>
  <si>
    <t>07/09/2019
@ 05:59 PM</t>
  </si>
  <si>
    <t>04/23/2019
@ 10:34 AM</t>
  </si>
  <si>
    <t>07/16/2019
@ 04:47 PM</t>
  </si>
  <si>
    <t>10/16/2019
@ 02:20 PM</t>
  </si>
  <si>
    <t>01/21/2020
@ 04:24 PM</t>
  </si>
  <si>
    <t>AGRILOGIC CONSULTING, LLC</t>
  </si>
  <si>
    <t>04/04/2019
@ 04:28 PM</t>
  </si>
  <si>
    <t>07/03/2019
@ 11:16 AM</t>
  </si>
  <si>
    <t>AMERICAN SUGAR ALLIANCE</t>
  </si>
  <si>
    <t>10/02/2019
@ 12:11 PM</t>
  </si>
  <si>
    <t>04/04/2019
@ 03:33 PM</t>
  </si>
  <si>
    <t>01/17/2020
@ 12:49 PM</t>
  </si>
  <si>
    <t>515/616</t>
  </si>
  <si>
    <t>07/03/2019
@ 10:33 AM</t>
  </si>
  <si>
    <t>01/17/2020
@ 02:12 PM</t>
  </si>
  <si>
    <t>04/04/2019
@ 03:51 PM</t>
  </si>
  <si>
    <t>10/02/2019
@ 11:03 AM</t>
  </si>
  <si>
    <t>07/03/2019
@ 10:49 AM</t>
  </si>
  <si>
    <t>01/17/2020
@ 12:27 PM</t>
  </si>
  <si>
    <t>07/03/2019
@ 10:21 AM</t>
  </si>
  <si>
    <t>10/02/2019
@ 10:30 AM</t>
  </si>
  <si>
    <t>04/04/2019
@ 03:19 PM</t>
  </si>
  <si>
    <t>10/02/2019
@ 10:36 AM</t>
  </si>
  <si>
    <t>516/616</t>
  </si>
  <si>
    <t>07/03/2019
@ 10:30 AM</t>
  </si>
  <si>
    <t>04/04/2019
@ 03:27 PM</t>
  </si>
  <si>
    <t>01/17/2020
@ 12:42 PM</t>
  </si>
  <si>
    <t>NATIONAL RURAL ELECTRIC
COOPERATIVE ASSOCIATION</t>
  </si>
  <si>
    <t>07/03/2019
@ 10:53 AM</t>
  </si>
  <si>
    <t>04/04/2019
@ 03:58 PM</t>
  </si>
  <si>
    <t>07/03/2019
@ 10:56 AM</t>
  </si>
  <si>
    <t>01/17/2020
@ 02:38 PM</t>
  </si>
  <si>
    <t>10/02/2019
@ 11:19 AM</t>
  </si>
  <si>
    <t>04/04/2019
@ 04:04 PM</t>
  </si>
  <si>
    <t>10/02/2019
@ 11:25 AM</t>
  </si>
  <si>
    <t>517/616</t>
  </si>
  <si>
    <t>07/03/2019
@ 11:05 AM</t>
  </si>
  <si>
    <t>01/17/2020
@ 03:06 PM</t>
  </si>
  <si>
    <t>04/04/2019
@ 04:15 PM</t>
  </si>
  <si>
    <t>04/04/2019
@ 04:25 PM</t>
  </si>
  <si>
    <t>10/02/2019
@ 11:36 AM</t>
  </si>
  <si>
    <t>01/17/2020
@ 03:25 PM</t>
  </si>
  <si>
    <t>07/03/2019
@ 11:14 AM</t>
  </si>
  <si>
    <t>10/02/2019
@ 10:59 AM</t>
  </si>
  <si>
    <t>01/17/2020
@ 01:05 PM</t>
  </si>
  <si>
    <t>518/616</t>
  </si>
  <si>
    <t>07/03/2019
@ 10:47 AM</t>
  </si>
  <si>
    <t>04/04/2019
@ 03:47 PM</t>
  </si>
  <si>
    <t>04/04/2019
@ 03:38 PM</t>
  </si>
  <si>
    <t>10/02/2019
@ 10:46 AM</t>
  </si>
  <si>
    <t>07/03/2019
@ 10:38 AM</t>
  </si>
  <si>
    <t>01/17/2020
@ 12:55 PM</t>
  </si>
  <si>
    <t>04/04/2019
@ 04:21 PM</t>
  </si>
  <si>
    <t>07/03/2019
@ 11:08 AM</t>
  </si>
  <si>
    <t>01/17/2020
@ 03:21 PM</t>
  </si>
  <si>
    <t>10/02/2019
@ 11:31 AM</t>
  </si>
  <si>
    <t>519/616</t>
  </si>
  <si>
    <t>01/11/2020
@ 03:24 PM</t>
  </si>
  <si>
    <t>07/08/2019
@ 04:31 PM</t>
  </si>
  <si>
    <t>10/11/2019
@ 11:44 AM</t>
  </si>
  <si>
    <t>02/10/2020
@ 02:00 PM</t>
  </si>
  <si>
    <t>520/616</t>
  </si>
  <si>
    <t>11/13/2019
@ 06:04 PM</t>
  </si>
  <si>
    <t>09/04/2019
@ 04:44 PM</t>
  </si>
  <si>
    <t>05/09/2019
@ 02:13 PM</t>
  </si>
  <si>
    <t>04/12/2019
@ 10:16 AM</t>
  </si>
  <si>
    <t>04/22/2019
@ 01:58 PM</t>
  </si>
  <si>
    <t>07/22/2019
@ 05:11 PM</t>
  </si>
  <si>
    <t>521/616</t>
  </si>
  <si>
    <t>$154,000.00</t>
  </si>
  <si>
    <t>10/21/2019
@ 03:56 PM</t>
  </si>
  <si>
    <t>01/21/2020
@ 04:38 PM</t>
  </si>
  <si>
    <t>07/23/2019
@ 10:56 AM</t>
  </si>
  <si>
    <t>04/22/2019
@ 10:10 PM</t>
  </si>
  <si>
    <t>01/22/2020
@ 02:15 PM</t>
  </si>
  <si>
    <t>10/18/2019
@ 04:55 PM</t>
  </si>
  <si>
    <t>01/20/2020
@ 09:33 PM</t>
  </si>
  <si>
    <t>10/16/2019
@ 01:52 PM</t>
  </si>
  <si>
    <t>04/09/2019
@ 11:09 AM</t>
  </si>
  <si>
    <t>522/616</t>
  </si>
  <si>
    <t>04/22/2019
@ 04:34 PM</t>
  </si>
  <si>
    <t>07/21/2019
@ 01:47 PM</t>
  </si>
  <si>
    <t>523/616</t>
  </si>
  <si>
    <t>07/22/2019
@ 09:35 PM</t>
  </si>
  <si>
    <t>01/22/2020
@ 02:51 PM</t>
  </si>
  <si>
    <t>04/16/2019
@ 11:18 AM</t>
  </si>
  <si>
    <t>524/616</t>
  </si>
  <si>
    <t>525/616</t>
  </si>
  <si>
    <t>10/21/2019
@ 12:59 PM</t>
  </si>
  <si>
    <t>01/22/2020
@ 02:53 PM</t>
  </si>
  <si>
    <t>04/16/2019
@ 12:20 PM</t>
  </si>
  <si>
    <t>526/616</t>
  </si>
  <si>
    <t>07/22/2019
@ 09:41 PM</t>
  </si>
  <si>
    <t>527/616</t>
  </si>
  <si>
    <t>01/22/2020
@ 02:26 PM</t>
  </si>
  <si>
    <t>07/20/2019
@ 09:16 PM</t>
  </si>
  <si>
    <t>04/22/2019
@ 10:01 PM</t>
  </si>
  <si>
    <t>10/16/2019
@ 01:29 PM</t>
  </si>
  <si>
    <t>07/23/2019
@ 11:50 AM</t>
  </si>
  <si>
    <t>528/616</t>
  </si>
  <si>
    <t>10/19/2019
@ 10:11 PM</t>
  </si>
  <si>
    <t>01/22/2020
@ 02:19 PM</t>
  </si>
  <si>
    <t>04/22/2019
@ 10:18 PM</t>
  </si>
  <si>
    <t>01/13/2020
@ 03:05 PM</t>
  </si>
  <si>
    <t>01/21/2020
@ 12:26 PM</t>
  </si>
  <si>
    <t>529/616</t>
  </si>
  <si>
    <t>04/22/2019
@ 05:32 PM</t>
  </si>
  <si>
    <t>01/21/2020
@ 12:34 PM</t>
  </si>
  <si>
    <t>10/16/2019
@ 04:06 PM</t>
  </si>
  <si>
    <t>07/22/2019
@ 02:55 PM</t>
  </si>
  <si>
    <t>10/19/2019
@ 10:15 PM</t>
  </si>
  <si>
    <t>07/23/2019
@ 11:52 AM</t>
  </si>
  <si>
    <t>530/616</t>
  </si>
  <si>
    <t>01/22/2020
@ 02:21 PM</t>
  </si>
  <si>
    <t>04/22/2019
@ 10:24 PM</t>
  </si>
  <si>
    <t>04/22/2019
@ 03:15 PM</t>
  </si>
  <si>
    <t>10/18/2019
@ 04:34 PM</t>
  </si>
  <si>
    <t>531/616</t>
  </si>
  <si>
    <t>01/21/2020
@ 11:50 PM</t>
  </si>
  <si>
    <t>07/22/2019
@ 11:01 PM</t>
  </si>
  <si>
    <t>04/22/2019
@ 10:31 PM</t>
  </si>
  <si>
    <t>01/22/2020
@ 02:23 PM</t>
  </si>
  <si>
    <t>10/19/2019
@ 10:22 PM</t>
  </si>
  <si>
    <t>07/23/2019
@ 11:57 AM</t>
  </si>
  <si>
    <t>532/616</t>
  </si>
  <si>
    <t>10/21/2019
@ 01:35 PM</t>
  </si>
  <si>
    <t>533/616</t>
  </si>
  <si>
    <t>07/22/2019
@ 10:05 PM</t>
  </si>
  <si>
    <t>04/16/2019
@ 12:30 PM</t>
  </si>
  <si>
    <t>01/21/2020
@ 11:54 PM</t>
  </si>
  <si>
    <t>04/22/2019
@ 03:40 PM</t>
  </si>
  <si>
    <t>07/22/2019
@ 11:03 PM</t>
  </si>
  <si>
    <t>10/18/2019
@ 04:40 PM</t>
  </si>
  <si>
    <t>534/616</t>
  </si>
  <si>
    <t>07/22/2019
@ 09:38 AM</t>
  </si>
  <si>
    <t>01/21/2020
@ 05:28 PM</t>
  </si>
  <si>
    <t>04/22/2019
@ 05:25 PM</t>
  </si>
  <si>
    <t>535/616</t>
  </si>
  <si>
    <t>$225,000.00</t>
  </si>
  <si>
    <t>07/18/2019
@ 10:19 AM</t>
  </si>
  <si>
    <t>04/22/2019
@ 11:17 AM</t>
  </si>
  <si>
    <t>01/21/2020
@ 09:50 PM</t>
  </si>
  <si>
    <t>04/19/2019
@ 09:53 AM</t>
  </si>
  <si>
    <t>07/22/2019
@ 06:41 PM</t>
  </si>
  <si>
    <t>10/21/2019
@ 02:26 PM</t>
  </si>
  <si>
    <t>DAVID R. GRAVES COMPANY </t>
  </si>
  <si>
    <t>WILLIAMS &amp; JENSEN PLLC ON
BEHALF OF THE AMERICAN
ASSOCIATION OF CROP INSURERS</t>
  </si>
  <si>
    <t>04/15/2019
@ 11:30 AM</t>
  </si>
  <si>
    <t>07/01/2019
@ 09:18 AM</t>
  </si>
  <si>
    <t>09/29/2019
@ 03:57 PM</t>
  </si>
  <si>
    <t>536/616</t>
  </si>
  <si>
    <t>01/02/2020
@ 11:55 AM</t>
  </si>
  <si>
    <t>AGRIUM ADVANCED
TECHNOLOGIES</t>
  </si>
  <si>
    <t>$9,000.00</t>
  </si>
  <si>
    <t>04/04/2019
@ 10:22 AM</t>
  </si>
  <si>
    <t>AMERICAN HORT (FORMERLY
KNOWN AS AMERICAN NURSERY
&amp; LANDSCAPE ASSOCIATION)</t>
  </si>
  <si>
    <t>04/24/2019
@ 04:17 PM</t>
  </si>
  <si>
    <t>01/17/2020
@ 03:01 PM</t>
  </si>
  <si>
    <t>10/18/2019
@ 11:47 AM</t>
  </si>
  <si>
    <t>07/19/2019
@ 09:22 AM</t>
  </si>
  <si>
    <t>07/19/2019
@ 09:24 AM</t>
  </si>
  <si>
    <t>01/17/2020
@ 03:03 PM</t>
  </si>
  <si>
    <t>10/18/2019
@ 11:50 AM</t>
  </si>
  <si>
    <t>about:blank 537/616</t>
  </si>
  <si>
    <t>04/24/2019
@ 04:32 PM</t>
  </si>
  <si>
    <t>07/19/2019
@ 09:19 AM</t>
  </si>
  <si>
    <t>10/18/2019
@ 11:40 AM</t>
  </si>
  <si>
    <t>01/17/2020
@ 02:57 PM</t>
  </si>
  <si>
    <t>04/24/2019
@ 04:20 PM</t>
  </si>
  <si>
    <t>01/17/2020
@ 02:54 PM</t>
  </si>
  <si>
    <t>10/18/2019
@ 11:35 AM</t>
  </si>
  <si>
    <t>04/24/2019
@ 04:12 PM</t>
  </si>
  <si>
    <t>07/18/2019
@ 10:50 PM</t>
  </si>
  <si>
    <t>07/18/2019
@ 10:46 PM</t>
  </si>
  <si>
    <t>538/616</t>
  </si>
  <si>
    <t>10/18/2019
@ 11:33 AM</t>
  </si>
  <si>
    <t>01/17/2020
@ 02:53 PM</t>
  </si>
  <si>
    <t>04/24/2019
@ 04:04 PM</t>
  </si>
  <si>
    <t>04/24/2019
@ 04:24 PM</t>
  </si>
  <si>
    <t>10/18/2019
@ 11:45 AM</t>
  </si>
  <si>
    <t>01/17/2020
@ 02:59 PM</t>
  </si>
  <si>
    <t>07/19/2019
@ 09:21 AM</t>
  </si>
  <si>
    <t>WISCONSIN CORN GROWERS
ASSOCIATION</t>
  </si>
  <si>
    <t>05/14/2019
@ 09:41 AM</t>
  </si>
  <si>
    <t>09/30/2019
@ 11:06 AM</t>
  </si>
  <si>
    <t>539/616</t>
  </si>
  <si>
    <t>07/19/2019
@ 09:32 AM</t>
  </si>
  <si>
    <t>DEAN FOODS COMPANY </t>
  </si>
  <si>
    <t>DEAN FOODS COMPANY</t>
  </si>
  <si>
    <t>04/17/2019
@ 04:27 PM</t>
  </si>
  <si>
    <t>01/16/2020
@ 10:52 AM</t>
  </si>
  <si>
    <t>10/15/2019
@ 01:45 PM</t>
  </si>
  <si>
    <t>$51,392.00</t>
  </si>
  <si>
    <t>10/21/2019
@ 11:32 AM</t>
  </si>
  <si>
    <t>$52,559.00</t>
  </si>
  <si>
    <t>04/15/2019
@ 03:01 PM</t>
  </si>
  <si>
    <t>$52,146.00</t>
  </si>
  <si>
    <t>01/10/2020
@ 10:04 AM</t>
  </si>
  <si>
    <t>08/09/2019
@ 02:00 PM</t>
  </si>
  <si>
    <t>about:blank 540/616</t>
  </si>
  <si>
    <t>10/29/2019
@ 01:51 PM</t>
  </si>
  <si>
    <t>04/24/2019
@ 03:50 PM</t>
  </si>
  <si>
    <t>03/11/2020
@ 05:16 PM</t>
  </si>
  <si>
    <t>07/16/2019
@ 12:07 PM</t>
  </si>
  <si>
    <t>01/15/2020
@ 11:16 AM</t>
  </si>
  <si>
    <t>10/21/2019
@ 10:00 AM</t>
  </si>
  <si>
    <t>04/22/2019
@ 10:52 AM</t>
  </si>
  <si>
    <t>09/04/2019
@ 02:11 PM</t>
  </si>
  <si>
    <t>10/21/2019
@ 04:44 PM</t>
  </si>
  <si>
    <t>541/616</t>
  </si>
  <si>
    <t>04/22/2019
@ 03:41 PM</t>
  </si>
  <si>
    <t>01/30/2020
@ 05:25 PM</t>
  </si>
  <si>
    <t>01/13/2020
@ 04:41 PM</t>
  </si>
  <si>
    <t>07/19/2019
@ 08:51 AM</t>
  </si>
  <si>
    <t>04/22/2019
@ 11:15 AM</t>
  </si>
  <si>
    <t>10/18/2019
@ 11:16 AM</t>
  </si>
  <si>
    <t>542/616</t>
  </si>
  <si>
    <t>01/15/2020
@ 05:22 PM</t>
  </si>
  <si>
    <t>10/18/2019
@ 11:17 AM</t>
  </si>
  <si>
    <t>04/18/2019
@ 12:48 PM</t>
  </si>
  <si>
    <t>07/19/2019
@ 06:21 PM</t>
  </si>
  <si>
    <t>10/15/2019
@ 03:06 PM</t>
  </si>
  <si>
    <t>07/16/2019
@ 12:04 PM</t>
  </si>
  <si>
    <t>04/19/2019
@ 10:56 AM</t>
  </si>
  <si>
    <t>01/02/2020
@ 05:19 PM</t>
  </si>
  <si>
    <t>01/21/2020
@ 08:07 AM</t>
  </si>
  <si>
    <t>543/616</t>
  </si>
  <si>
    <t>07/22/2019
@ 02:33 PM</t>
  </si>
  <si>
    <t>04/19/2019
@ 08:12 PM</t>
  </si>
  <si>
    <t>04/22/2019
@ 09:20 PM</t>
  </si>
  <si>
    <t>07/22/2019
@ 06:01 PM</t>
  </si>
  <si>
    <t>ENVIRONMENTAL LAW AND POLICY
CENTER </t>
  </si>
  <si>
    <t>ENVIRONMENTAL LAW AND
POLICY CENTER</t>
  </si>
  <si>
    <t>04/19/2019
@ 04:03 PM</t>
  </si>
  <si>
    <t>04/24/2019
@ 02:49 PM</t>
  </si>
  <si>
    <t>01/22/2020
@ 07:43 PM</t>
  </si>
  <si>
    <t>07/22/2019
@ 02:07 PM</t>
  </si>
  <si>
    <t>10/31/2019
@ 10:24 AM</t>
  </si>
  <si>
    <t>10/31/2019
@ 11:07 AM</t>
  </si>
  <si>
    <t>544/616</t>
  </si>
  <si>
    <t>04/24/2019
@ 03:03 PM</t>
  </si>
  <si>
    <t>07/22/2019
@ 02:13 PM</t>
  </si>
  <si>
    <t>01/22/2020
@ 08:03 PM</t>
  </si>
  <si>
    <t>FAEGRE DRINKER BIDDLE &amp; REATH
LLP </t>
  </si>
  <si>
    <t>HELENA AGRI-ENTERPRISES LLC</t>
  </si>
  <si>
    <t>10/14/2019
@ 02:04 PM</t>
  </si>
  <si>
    <t>04/04/2019
@ 02:45 PM</t>
  </si>
  <si>
    <t>04/29/2020
@ 03:12 PM</t>
  </si>
  <si>
    <t>04/19/2019
@ 07:44 PM</t>
  </si>
  <si>
    <t>07/17/2019
@ 08:15 PM</t>
  </si>
  <si>
    <t>545/616</t>
  </si>
  <si>
    <t>10/09/2019
@ 12:01 PM</t>
  </si>
  <si>
    <t>02/26/2020
@ 01:04 PM</t>
  </si>
  <si>
    <t>01/21/2020
@ 01:59 PM</t>
  </si>
  <si>
    <t>04/19/2019
@ 07:42 PM</t>
  </si>
  <si>
    <t>04/19/2019
@ 03:50 PM</t>
  </si>
  <si>
    <t>01/17/2020
@ 06:13 PM</t>
  </si>
  <si>
    <t>07/19/2019
@ 10:12 AM</t>
  </si>
  <si>
    <t>10/21/2019
@ 09:42 AM</t>
  </si>
  <si>
    <t>10/18/2019
@ 12:31 PM</t>
  </si>
  <si>
    <t>546/616</t>
  </si>
  <si>
    <t>FARRAGUT PARTNERS LLP </t>
  </si>
  <si>
    <t>04/18/2019
@ 03:03 PM</t>
  </si>
  <si>
    <t>FEDERAL ADVOCATES, INC. </t>
  </si>
  <si>
    <t>CITIZENS FOR RESPONSIBLE PET
OWNERSHIP</t>
  </si>
  <si>
    <t>04/20/2019
@ 04:45 PM</t>
  </si>
  <si>
    <t>PETCO ANIMAL SUPPLIES STORES,
INC.</t>
  </si>
  <si>
    <t>04/20/2019
@ 04:44 PM</t>
  </si>
  <si>
    <t>PET INDUSTRY JOINT ADVISORY
COUNCIL</t>
  </si>
  <si>
    <t>04/20/2019
@ 04:42 PM</t>
  </si>
  <si>
    <t>PETLAND, INC.</t>
  </si>
  <si>
    <t>04/20/2019
@ 04:40 PM</t>
  </si>
  <si>
    <t>01/21/2020
@ 09:39 AM</t>
  </si>
  <si>
    <t>547/616</t>
  </si>
  <si>
    <t>07/22/2019
@ 04:29 PM</t>
  </si>
  <si>
    <t>04/22/2019
@ 07:39 PM</t>
  </si>
  <si>
    <t>10/20/2019
@ 08:22 PM</t>
  </si>
  <si>
    <t>04/22/2019
@ 07:57 PM</t>
  </si>
  <si>
    <t>07/22/2019
@ 04:42 PM</t>
  </si>
  <si>
    <t>10/20/2019
@ 08:44 PM</t>
  </si>
  <si>
    <t>01/21/2020
@ 09:47 AM</t>
  </si>
  <si>
    <t>$162,605.00</t>
  </si>
  <si>
    <t>07/22/2019
@ 01:47 PM</t>
  </si>
  <si>
    <t>$165,066.00</t>
  </si>
  <si>
    <t>04/24/2019
@ 11:15 AM</t>
  </si>
  <si>
    <t>$210,948.00</t>
  </si>
  <si>
    <t>12/15/2020
@ 03:52 PM</t>
  </si>
  <si>
    <t>548/616</t>
  </si>
  <si>
    <t>$225,343.00</t>
  </si>
  <si>
    <t>01/29/2020
@ 11:10 AM</t>
  </si>
  <si>
    <t>$118,668.77</t>
  </si>
  <si>
    <t>10/30/2019
@ 01:01 PM</t>
  </si>
  <si>
    <t>$166,464.00</t>
  </si>
  <si>
    <t>12/15/2020
@ 03:55 PM</t>
  </si>
  <si>
    <t>10/16/2019
@ 11:18 AM</t>
  </si>
  <si>
    <t>01/16/2020
@ 04:33 PM</t>
  </si>
  <si>
    <t>07/11/2019
@ 03:10 PM</t>
  </si>
  <si>
    <t>04/16/2019
@ 04:38 PM</t>
  </si>
  <si>
    <t>549/616</t>
  </si>
  <si>
    <t>PROPEL, INC.</t>
  </si>
  <si>
    <t>10/21/2019
@ 10:55 AM</t>
  </si>
  <si>
    <t>08/13/2019
@ 09:47 AM</t>
  </si>
  <si>
    <t>01/17/2020
@ 10:23 AM</t>
  </si>
  <si>
    <t>10/21/2019
@ 10:08 AM</t>
  </si>
  <si>
    <t>01/17/2020
@ 09:51 AM</t>
  </si>
  <si>
    <t>04/18/2019
@ 10:00 AM</t>
  </si>
  <si>
    <t>550/616</t>
  </si>
  <si>
    <t>07/18/2019
@ 11:10 AM</t>
  </si>
  <si>
    <t>FISERV (FKA FIRST DATA
CORPORATION) </t>
  </si>
  <si>
    <t>FISERV (FKA FIRST DATA
CORPORATION)</t>
  </si>
  <si>
    <t>04/22/2019
@ 02:29 PM</t>
  </si>
  <si>
    <t>$54,398.00</t>
  </si>
  <si>
    <t>07/08/2019
@ 08:18 AM</t>
  </si>
  <si>
    <t>07/08/2019
@ 08:50 AM</t>
  </si>
  <si>
    <t>$51,270.00</t>
  </si>
  <si>
    <t>04/02/2019
@ 04:43 PM</t>
  </si>
  <si>
    <t>$56,645.00</t>
  </si>
  <si>
    <t>10/18/2019
@ 03:47 PM</t>
  </si>
  <si>
    <t>551/616</t>
  </si>
  <si>
    <t>$69,291.00</t>
  </si>
  <si>
    <t>01/20/2020
@ 02:45 PM</t>
  </si>
  <si>
    <t>FMC CORPORATION </t>
  </si>
  <si>
    <t>FMC CORPORATION</t>
  </si>
  <si>
    <t>$201,734.00</t>
  </si>
  <si>
    <t>04/22/2019
@ 03:29 PM</t>
  </si>
  <si>
    <t>04/22/2019
@ 02:42 PM</t>
  </si>
  <si>
    <t>10/21/2019
@ 04:22 PM</t>
  </si>
  <si>
    <t>07/19/2019
@ 01:53 PM</t>
  </si>
  <si>
    <t>FOOD &amp; WATER WATCH </t>
  </si>
  <si>
    <t>FOOD &amp; WATER WATCH</t>
  </si>
  <si>
    <t>10/24/2019
@ 01:02 PM</t>
  </si>
  <si>
    <t>07/22/2019
@ 10:42 AM</t>
  </si>
  <si>
    <t>05/14/2019
@ 09:42 AM</t>
  </si>
  <si>
    <t>10/18/2019
@ 04:10 PM</t>
  </si>
  <si>
    <t>552/616</t>
  </si>
  <si>
    <t>02/10/2020
@ 07:08 PM</t>
  </si>
  <si>
    <t>10/16/2019
@ 06:05 PM</t>
  </si>
  <si>
    <t>07/22/2019
@ 09:30 AM</t>
  </si>
  <si>
    <t>04/17/2019
@ 12:12 PM</t>
  </si>
  <si>
    <t>11/18/2019
@ 05:46 PM</t>
  </si>
  <si>
    <t>07/06/2019
@ 11:16 AM</t>
  </si>
  <si>
    <t>01/06/2020
@ 09:57 AM</t>
  </si>
  <si>
    <t>04/13/2019
@ 03:13 PM</t>
  </si>
  <si>
    <t>04/13/2019
@ 02:53 PM</t>
  </si>
  <si>
    <t>553/616</t>
  </si>
  <si>
    <t>01/06/2020
@ 09:51 AM</t>
  </si>
  <si>
    <t>07/06/2019
@ 11:00 AM</t>
  </si>
  <si>
    <t>11/18/2019
@ 05:42 PM</t>
  </si>
  <si>
    <t>01/06/2020
@ 09:54 AM</t>
  </si>
  <si>
    <t>04/13/2019
@ 02:58 PM</t>
  </si>
  <si>
    <t>11/18/2019
@ 05:45 PM</t>
  </si>
  <si>
    <t>07/06/2019
@ 11:08 AM</t>
  </si>
  <si>
    <t>04/13/2019
@ 03:03 PM</t>
  </si>
  <si>
    <t>04/13/2019
@ 03:24 PM</t>
  </si>
  <si>
    <t>07/06/2019
@ 11:20 AM</t>
  </si>
  <si>
    <t>554/616</t>
  </si>
  <si>
    <t>11/18/2019
@ 05:47 PM</t>
  </si>
  <si>
    <t>01/06/2020
@ 10:00 AM</t>
  </si>
  <si>
    <t>07/22/2019
@ 03:39 PM</t>
  </si>
  <si>
    <t>11/04/2019
@ 06:37 PM</t>
  </si>
  <si>
    <t>04/22/2019
@ 07:04 PM</t>
  </si>
  <si>
    <t>10/21/2019
@ 03:48 PM</t>
  </si>
  <si>
    <t>04/12/2019
@ 01:53 PM</t>
  </si>
  <si>
    <t>01/14/2020
@ 03:55 PM</t>
  </si>
  <si>
    <t>07/17/2019
@ 12:41 PM</t>
  </si>
  <si>
    <t>10/21/2019
@ 03:18 PM</t>
  </si>
  <si>
    <t>555/616</t>
  </si>
  <si>
    <t>01/14/2020
@ 03:26 PM</t>
  </si>
  <si>
    <t>04/12/2019
@ 01:21 PM</t>
  </si>
  <si>
    <t>07/17/2019
@ 12:29 PM</t>
  </si>
  <si>
    <t>10/21/2019
@ 03:06 PM</t>
  </si>
  <si>
    <t>04/12/2019
@ 01:46 PM</t>
  </si>
  <si>
    <t>01/14/2020
@ 03:47 PM</t>
  </si>
  <si>
    <t>10/21/2019
@ 03:16 PM</t>
  </si>
  <si>
    <t>07/17/2019
@ 12:38 PM</t>
  </si>
  <si>
    <t>07/17/2019
@ 12:39 PM</t>
  </si>
  <si>
    <t>10/21/2019
@ 03:17 PM</t>
  </si>
  <si>
    <t>556/616</t>
  </si>
  <si>
    <t>01/14/2020
@ 03:50 PM</t>
  </si>
  <si>
    <t>04/12/2019
@ 01:51 PM</t>
  </si>
  <si>
    <t>01/14/2020
@ 03:31 PM</t>
  </si>
  <si>
    <t>04/12/2019
@ 01:28 PM</t>
  </si>
  <si>
    <t>07/17/2019
@ 12:31 PM</t>
  </si>
  <si>
    <t>10/21/2019
@ 03:10 PM</t>
  </si>
  <si>
    <t>04/12/2019
@ 01:58 PM</t>
  </si>
  <si>
    <t>07/17/2019
@ 12:42 PM</t>
  </si>
  <si>
    <t>10/21/2019
@ 03:19 PM</t>
  </si>
  <si>
    <t>557/616</t>
  </si>
  <si>
    <t>01/14/2020
@ 03:42 PM</t>
  </si>
  <si>
    <t>10/21/2019
@ 03:14 PM</t>
  </si>
  <si>
    <t>07/17/2019
@ 12:36 PM</t>
  </si>
  <si>
    <t>04/12/2019
@ 01:43 PM</t>
  </si>
  <si>
    <t>01/14/2020
@ 03:33 PM</t>
  </si>
  <si>
    <t>10/21/2019
@ 03:12 PM</t>
  </si>
  <si>
    <t>07/17/2019
@ 12:33 PM</t>
  </si>
  <si>
    <t>04/12/2019
@ 01:32 PM</t>
  </si>
  <si>
    <t>07/17/2019
@ 12:35 PM</t>
  </si>
  <si>
    <t>01/14/2020
@ 03:34 PM</t>
  </si>
  <si>
    <t>558/616</t>
  </si>
  <si>
    <t>04/12/2019
@ 01:40 PM</t>
  </si>
  <si>
    <t>07/16/2019
@ 12:05 PM</t>
  </si>
  <si>
    <t>04/16/2019
@ 10:20 AM</t>
  </si>
  <si>
    <t>01/17/2020
@ 07:12 PM</t>
  </si>
  <si>
    <t>10/14/2019
@ 12:42 PM</t>
  </si>
  <si>
    <t>10/21/2019
@ 11:18 AM</t>
  </si>
  <si>
    <t>07/19/2019
@ 02:10 PM</t>
  </si>
  <si>
    <t>04/15/2019
@ 05:09 PM</t>
  </si>
  <si>
    <t>559/616</t>
  </si>
  <si>
    <t>01/18/2020
@ 04:24 PM</t>
  </si>
  <si>
    <t>07/15/2019
@ 04:14 PM</t>
  </si>
  <si>
    <t>04/18/2019
@ 04:05 PM</t>
  </si>
  <si>
    <t>10/17/2019
@ 04:05 PM</t>
  </si>
  <si>
    <t>01/19/2020
@ 12:59 PM</t>
  </si>
  <si>
    <t>01/19/2020
@ 01:47 PM</t>
  </si>
  <si>
    <t>10/17/2019
@ 04:25 PM</t>
  </si>
  <si>
    <t>560/616</t>
  </si>
  <si>
    <t>10/17/2019
@ 04:30 PM</t>
  </si>
  <si>
    <t>07/19/2019
@ 04:24 PM</t>
  </si>
  <si>
    <t>01/19/2020
@ 01:52 PM</t>
  </si>
  <si>
    <t>04/18/2019
@ 04:08 PM</t>
  </si>
  <si>
    <t>07/22/2019
@ 03:06 PM</t>
  </si>
  <si>
    <t>01/22/2020
@ 02:32 PM</t>
  </si>
  <si>
    <t>10/21/2019
@ 05:00 PM</t>
  </si>
  <si>
    <t>05/06/2019
@ 12:51 PM</t>
  </si>
  <si>
    <t>561/616</t>
  </si>
  <si>
    <t>ILLINOIS AGRICULTURAL
ASSOCIATION </t>
  </si>
  <si>
    <t>ILLINOIS AGRICULTURAL
ASSOCIATION</t>
  </si>
  <si>
    <t>04/23/2019
@ 09:34 AM</t>
  </si>
  <si>
    <t>02/23/2020
@ 07:01 PM</t>
  </si>
  <si>
    <t>11/21/2019
@ 03:56 PM</t>
  </si>
  <si>
    <t>$1,790,000.00</t>
  </si>
  <si>
    <t>07/22/2019
@ 02:31 PM</t>
  </si>
  <si>
    <t>$910,000.00</t>
  </si>
  <si>
    <t>04/19/2019
@ 12:44 PM</t>
  </si>
  <si>
    <t>04/17/2019
@ 10:35 AM</t>
  </si>
  <si>
    <t>07/18/2019
@ 12:13 PM</t>
  </si>
  <si>
    <t>10/18/2019
@ 11:53 AM</t>
  </si>
  <si>
    <t>01/14/2020
@ 02:00 PM</t>
  </si>
  <si>
    <t>562/616</t>
  </si>
  <si>
    <t>INDEPENDENT TELEPHONE AND
TELECOMMUNICATIONS ALLIANCE
</t>
  </si>
  <si>
    <t>INDEPENDENT TELEPHONE AND
TELECOMMUNICATIONS
ALLIANCE</t>
  </si>
  <si>
    <t>$40,994.00</t>
  </si>
  <si>
    <t>04/08/2019
@ 03:34 PM</t>
  </si>
  <si>
    <t>01/02/2020
@ 10:02 AM</t>
  </si>
  <si>
    <t>01/02/2020
@ 10:10 AM</t>
  </si>
  <si>
    <t>07/15/2019
@ 11:32 AM</t>
  </si>
  <si>
    <t>10/21/2019
@ 08:31 AM</t>
  </si>
  <si>
    <t>02/20/2020
@ 09:45 PM</t>
  </si>
  <si>
    <t>07/27/2019
@ 05:39 PM</t>
  </si>
  <si>
    <t>563/616</t>
  </si>
  <si>
    <t>08/21/2019
@ 07:11 PM</t>
  </si>
  <si>
    <t>04/19/2019
@ 11:29 AM</t>
  </si>
  <si>
    <t>07/22/2019
@ 09:06 AM</t>
  </si>
  <si>
    <t>01/17/2020
@ 01:22 PM</t>
  </si>
  <si>
    <t>10/21/2019
@ 09:11 AM</t>
  </si>
  <si>
    <t>07/22/2019
@ 05:03 PM</t>
  </si>
  <si>
    <t>01/21/2020
@ 06:56 PM</t>
  </si>
  <si>
    <t>10/21/2019
@ 12:45 PM</t>
  </si>
  <si>
    <t>564/616</t>
  </si>
  <si>
    <t>$38,384.00</t>
  </si>
  <si>
    <t>07/19/2019
@ 03:04 PM</t>
  </si>
  <si>
    <t>$38,114.00</t>
  </si>
  <si>
    <t>01/16/2020
@ 11:07 AM</t>
  </si>
  <si>
    <t>$68,573.00</t>
  </si>
  <si>
    <t>04/18/2019
@ 11:51 AM</t>
  </si>
  <si>
    <t>$45,853.00</t>
  </si>
  <si>
    <t>10/21/2019
@ 04:38 PM</t>
  </si>
  <si>
    <t>04/18/2019
@ 10:43 AM</t>
  </si>
  <si>
    <t>07/18/2019
@ 09:17 AM</t>
  </si>
  <si>
    <t>10/21/2019
@ 02:19 PM</t>
  </si>
  <si>
    <t>01/21/2020
@ 11:30 AM</t>
  </si>
  <si>
    <t>05/22/2019
@ 02:49 PM</t>
  </si>
  <si>
    <t>01/03/2020
@ 01:24 PM</t>
  </si>
  <si>
    <t>565/616</t>
  </si>
  <si>
    <t>09/03/2019
@ 02:43 PM</t>
  </si>
  <si>
    <t>10/18/2019
@ 11:05 AM</t>
  </si>
  <si>
    <t>04/22/2019
@ 08:59 AM</t>
  </si>
  <si>
    <t>01/19/2020
@ 02:25 PM</t>
  </si>
  <si>
    <t>07/22/2019
@ 09:10 AM</t>
  </si>
  <si>
    <t>JOHN BERREY </t>
  </si>
  <si>
    <t>GRAND PRAIRIE FARMING AND
WATER COMPANY LLC</t>
  </si>
  <si>
    <t>04/18/2019
@ 12:18 PM</t>
  </si>
  <si>
    <t>10/21/2019
@ 10:42 PM</t>
  </si>
  <si>
    <t>07/22/2019
@ 04:54 PM</t>
  </si>
  <si>
    <t>07/16/2019
@ 02:40 PM</t>
  </si>
  <si>
    <t>566/616</t>
  </si>
  <si>
    <t>01/10/2020
@ 02:25 PM</t>
  </si>
  <si>
    <t>10/18/2019
@ 01:38 PM</t>
  </si>
  <si>
    <t>04/17/2019
@ 10:15 PM</t>
  </si>
  <si>
    <t>$104,838.38</t>
  </si>
  <si>
    <t>07/17/2019
@ 04:40 PM</t>
  </si>
  <si>
    <t>$73,105.00</t>
  </si>
  <si>
    <t>10/18/2019
@ 04:15 PM</t>
  </si>
  <si>
    <t>$31,055.00</t>
  </si>
  <si>
    <t>01/14/2020
@ 05:45 PM</t>
  </si>
  <si>
    <t>567/616</t>
  </si>
  <si>
    <t>$110,238.00</t>
  </si>
  <si>
    <t>04/19/2019
@ 08:58 AM</t>
  </si>
  <si>
    <t>$129,364.00</t>
  </si>
  <si>
    <t>04/17/2019
@ 10:40 AM</t>
  </si>
  <si>
    <t>04/16/2019
@ 11:05 AM</t>
  </si>
  <si>
    <t>KEYS GROUP, LLC </t>
  </si>
  <si>
    <t>PROPEL</t>
  </si>
  <si>
    <t>04/18/2019
@ 02:37 PM</t>
  </si>
  <si>
    <t>07/20/2019
@ 10:51 AM</t>
  </si>
  <si>
    <t>04/19/2019
@ 01:33 PM</t>
  </si>
  <si>
    <t>10/18/2019
@ 07:11 PM</t>
  </si>
  <si>
    <t>01/18/2020
@ 12:54 PM</t>
  </si>
  <si>
    <t>03/04/2020
@ 03:43 PM</t>
  </si>
  <si>
    <t>12/10/2019
@ 02:27 PM</t>
  </si>
  <si>
    <t>568/616</t>
  </si>
  <si>
    <t>07/15/2019
@ 04:50 PM</t>
  </si>
  <si>
    <t>07/15/2019
@ 04:51 PM</t>
  </si>
  <si>
    <t>07/12/2019
@ 03:06 PM</t>
  </si>
  <si>
    <t>12/10/2019
@ 02:16 PM</t>
  </si>
  <si>
    <t>03/04/2020
@ 03:30 PM</t>
  </si>
  <si>
    <t>07/12/2019
@ 03:05 PM</t>
  </si>
  <si>
    <t>$16,835.00</t>
  </si>
  <si>
    <t>09/06/2019
@ 10:31 AM</t>
  </si>
  <si>
    <t>$34,823.00</t>
  </si>
  <si>
    <t>02/21/2020
@ 11:43 AM</t>
  </si>
  <si>
    <t>$22,670.00</t>
  </si>
  <si>
    <t>02/21/2020
@ 11:49 AM</t>
  </si>
  <si>
    <t>$37,688.00</t>
  </si>
  <si>
    <t>11/20/2019
@ 03:42 PM</t>
  </si>
  <si>
    <t>569/616</t>
  </si>
  <si>
    <t>$31,815.00</t>
  </si>
  <si>
    <t>06/24/2019
@ 11:20 AM</t>
  </si>
  <si>
    <t>$24,583.00</t>
  </si>
  <si>
    <t>02/21/2020
@ 11:45 AM</t>
  </si>
  <si>
    <t>$23,760.00</t>
  </si>
  <si>
    <t>02/21/2020
@ 11:47 AM</t>
  </si>
  <si>
    <t>04/22/2019
@ 05:21 PM</t>
  </si>
  <si>
    <t>09/03/2019
@ 02:03 PM</t>
  </si>
  <si>
    <t>10/03/2019
@ 01:05 PM</t>
  </si>
  <si>
    <t>01/29/2020
@ 09:49 AM</t>
  </si>
  <si>
    <t>10/03/2019
@ 01:07 PM</t>
  </si>
  <si>
    <t>01/29/2020
@ 09:53 AM</t>
  </si>
  <si>
    <t>09/03/2019
@ 02:06 PM</t>
  </si>
  <si>
    <t>570/616</t>
  </si>
  <si>
    <t>04/22/2019
@ 05:33 PM</t>
  </si>
  <si>
    <t>10/17/2019
@ 10:56 AM</t>
  </si>
  <si>
    <t>LIVESTOCK MARKETING
ASSOCIATION </t>
  </si>
  <si>
    <t>LIVESTOCK MARKETING
ASSOCIATION</t>
  </si>
  <si>
    <t>04/16/2019
@ 02:24 PM</t>
  </si>
  <si>
    <t>12/06/2019
@ 03:50 PM</t>
  </si>
  <si>
    <t>05/13/2019
@ 03:56 PM</t>
  </si>
  <si>
    <t>01/23/2020
@ 09:29 AM</t>
  </si>
  <si>
    <t>07/22/2019
@ 10:00 AM</t>
  </si>
  <si>
    <t>MAPETSI POLICY GROUP </t>
  </si>
  <si>
    <t>MESCALERO APACHE</t>
  </si>
  <si>
    <t>10/17/2019
@ 11:31 AM</t>
  </si>
  <si>
    <t>04/22/2019
@ 02:54 PM</t>
  </si>
  <si>
    <t>10/21/2019
@ 03:11 PM</t>
  </si>
  <si>
    <t>571/616</t>
  </si>
  <si>
    <t>07/22/2019
@ 05:22 PM</t>
  </si>
  <si>
    <t>01/21/2020
@ 01:46 PM</t>
  </si>
  <si>
    <t>FLORIDA FRUIT AND VEGETABLE
ASSOCIATION</t>
  </si>
  <si>
    <t>04/11/2019
@ 11:20 AM</t>
  </si>
  <si>
    <t>04/11/2019
@ 02:06 PM</t>
  </si>
  <si>
    <t>10/15/2019
@ 11:12 AM</t>
  </si>
  <si>
    <t>07/18/2019
@ 11:29 AM</t>
  </si>
  <si>
    <t>01/16/2020
@ 11:47 AM</t>
  </si>
  <si>
    <t>PAPER EXCELLENCE HOLDINGS
CORPORATION</t>
  </si>
  <si>
    <t>07/09/2019
@ 04:08 PM</t>
  </si>
  <si>
    <t>06/07/2019
@ 04:40 PM</t>
  </si>
  <si>
    <t>572/616</t>
  </si>
  <si>
    <t>EQUIFAX, INC.</t>
  </si>
  <si>
    <t>04/17/2019
@ 10:23 AM</t>
  </si>
  <si>
    <t>SMITHFIELD FOODS INC</t>
  </si>
  <si>
    <t>09/06/2019
@ 12:16 PM</t>
  </si>
  <si>
    <t>07/11/2019
@ 12:51 PM</t>
  </si>
  <si>
    <t>04/23/2019
@ 11:13 AM</t>
  </si>
  <si>
    <t>07/22/2019
@ 05:57 PM</t>
  </si>
  <si>
    <t>04/25/2019
@ 01:30 PM</t>
  </si>
  <si>
    <t>01/17/2020
@ 03:41 PM</t>
  </si>
  <si>
    <t>10/21/2019
@ 07:49 PM</t>
  </si>
  <si>
    <t>573/616</t>
  </si>
  <si>
    <t>02/20/2020
@ 01:13 PM</t>
  </si>
  <si>
    <t>07/03/2019
@ 11:36 AM</t>
  </si>
  <si>
    <t>04/03/2019
@ 05:46 PM</t>
  </si>
  <si>
    <t>10/17/2019
@ 11:26 AM</t>
  </si>
  <si>
    <t>07/09/2019
@ 02:59 PM</t>
  </si>
  <si>
    <t>02/20/2020
@ 01:16 PM</t>
  </si>
  <si>
    <t>10/17/2019
@ 10:40 AM</t>
  </si>
  <si>
    <t>04/03/2019
@ 04:55 PM</t>
  </si>
  <si>
    <t>04/03/2019
@ 04:52 PM</t>
  </si>
  <si>
    <t>01/16/2020
@ 11:38 AM</t>
  </si>
  <si>
    <t>574/616</t>
  </si>
  <si>
    <t>10/17/2019
@ 10:41 AM</t>
  </si>
  <si>
    <t>07/09/2019
@ 03:00 PM</t>
  </si>
  <si>
    <t>10/17/2019
@ 02:18 PM</t>
  </si>
  <si>
    <t>01/27/2020
@ 02:22 PM</t>
  </si>
  <si>
    <t>04/22/2019
@ 02:25 PM</t>
  </si>
  <si>
    <t>07/19/2019
@ 01:42 PM</t>
  </si>
  <si>
    <t>01/21/2020
@ 07:34 AM</t>
  </si>
  <si>
    <t>09/16/2020
@ 01:43 PM</t>
  </si>
  <si>
    <t>575/616</t>
  </si>
  <si>
    <t>04/18/2019
@ 03:52 PM</t>
  </si>
  <si>
    <t>10/17/2019
@ 02:53 PM</t>
  </si>
  <si>
    <t>09/16/2020
@ 01:47 PM</t>
  </si>
  <si>
    <t>04/22/2019
@ 02:23 PM</t>
  </si>
  <si>
    <t>07/19/2019
@ 01:35 PM</t>
  </si>
  <si>
    <t>01/21/2020
@ 07:26 AM</t>
  </si>
  <si>
    <t>04/22/2019
@ 02:41 PM</t>
  </si>
  <si>
    <t>about:blank 576/616</t>
  </si>
  <si>
    <t>04/18/2019
@ 02:56 PM</t>
  </si>
  <si>
    <t>01/21/2020
@ 09:18 PM</t>
  </si>
  <si>
    <t>07/23/2019
@ 10:07 AM</t>
  </si>
  <si>
    <t>10/21/2019
@ 02:37 PM</t>
  </si>
  <si>
    <t>01/17/2019
@ 03:36 PM</t>
  </si>
  <si>
    <t>01/17/2019
@ 03:40 PM</t>
  </si>
  <si>
    <t>HOLLAND KNIGHT OBO
SHAKOPEE MDEWAKANTON
SIOUX COMMUNITY</t>
  </si>
  <si>
    <t>01/17/2019
@ 04:01 PM</t>
  </si>
  <si>
    <t>01/17/2019
@ 03:41 PM</t>
  </si>
  <si>
    <t>577/616</t>
  </si>
  <si>
    <t>01/17/2019
@ 03:43 PM</t>
  </si>
  <si>
    <t>01/17/2019
@ 03:45 PM</t>
  </si>
  <si>
    <t>01/17/2019
@ 03:46 PM</t>
  </si>
  <si>
    <t>01/22/2019
@ 02:03 PM</t>
  </si>
  <si>
    <t>01/22/2019
@ 06:38 PM</t>
  </si>
  <si>
    <t>ADVOCACY ASSOCIATES </t>
  </si>
  <si>
    <t>AMERICAN PLANNING
ASSOCIATION</t>
  </si>
  <si>
    <t>01/22/2019
@ 12:02 PM</t>
  </si>
  <si>
    <t>01/17/2019
@ 12:50 PM</t>
  </si>
  <si>
    <t>04/19/2019
@ 01:43 PM</t>
  </si>
  <si>
    <t>01/23/2019
@ 05:59 PM</t>
  </si>
  <si>
    <t>about:blank 578/616</t>
  </si>
  <si>
    <t>$1,536,200.00</t>
  </si>
  <si>
    <t>01/18/2019
@ 09:35 AM</t>
  </si>
  <si>
    <t>01/22/2019
@ 11:33 AM</t>
  </si>
  <si>
    <t>01/22/2019
@ 12:59 PM</t>
  </si>
  <si>
    <t>HUMANE SOCIETY LEGISLATIVE
FUND</t>
  </si>
  <si>
    <t>01/22/2019
@ 01:22 PM</t>
  </si>
  <si>
    <t>NCTA-THE INTERNET &amp;
TELEVISION ASSOCIATION</t>
  </si>
  <si>
    <t>01/22/2019
@ 03:02 PM</t>
  </si>
  <si>
    <t>OFW LAW ON BEHALF OF
GREENWICH BIOSCIENCES, INC.</t>
  </si>
  <si>
    <t>01/22/2019
@ 03:12 PM</t>
  </si>
  <si>
    <t>01/22/2019
@ 08:38 PM</t>
  </si>
  <si>
    <t>FRESNO COUNTY CA</t>
  </si>
  <si>
    <t>01/17/2019
@ 11:08 PM</t>
  </si>
  <si>
    <t>AMERICAN ACADEMY OF FAMILY
PHYSICIANS </t>
  </si>
  <si>
    <t>AMERICAN ACADEMY OF FAMILY
PHYSICIANS</t>
  </si>
  <si>
    <t>$1,334,107.00</t>
  </si>
  <si>
    <t>01/18/2019
@ 05:05 PM</t>
  </si>
  <si>
    <t>579/616</t>
  </si>
  <si>
    <t>01/22/2019
@ 09:16 AM</t>
  </si>
  <si>
    <t>AMERICAN ASSOCIATION OF
SCHOOL ADMINISTRATORS </t>
  </si>
  <si>
    <t>AMERICAN ASSOCIATION OF
SCHOOL ADMINISTRATORS</t>
  </si>
  <si>
    <t>01/15/2019
@ 06:47 PM</t>
  </si>
  <si>
    <t>01/22/2019
@ 01:47 PM</t>
  </si>
  <si>
    <t>$8,398.00</t>
  </si>
  <si>
    <t>08/13/2019
@ 11:37 AM</t>
  </si>
  <si>
    <t>AMERICAN CANCER SOCIETY
CANCER ACTION NETWORK, INC. </t>
  </si>
  <si>
    <t>AMERICAN CANCER SOCIETY
CANCER ACTION NETWORK INC</t>
  </si>
  <si>
    <t>$1,610,710.00</t>
  </si>
  <si>
    <t>01/22/2019
@ 01:40 PM</t>
  </si>
  <si>
    <t>01/17/2019
@ 01:19 PM</t>
  </si>
  <si>
    <t>01/21/2019
@ 11:08 AM</t>
  </si>
  <si>
    <t>AMERICAN CONSERVATIVE UNION
</t>
  </si>
  <si>
    <t>AMERICAN CONSERVATIVE
UNION</t>
  </si>
  <si>
    <t>01/18/2019
@ 12:43 PM</t>
  </si>
  <si>
    <t>$242,261.00</t>
  </si>
  <si>
    <t>01/09/2019
@ 11:26 AM</t>
  </si>
  <si>
    <t>01/18/2019
@ 12:37 PM</t>
  </si>
  <si>
    <t>580/616</t>
  </si>
  <si>
    <t>AMERICAN DIABETES ASSOCIATION
</t>
  </si>
  <si>
    <t>AMERICAN DIABETES
ASSOCIATION</t>
  </si>
  <si>
    <t>01/18/2019
@ 02:27 PM</t>
  </si>
  <si>
    <t>$667,210.00</t>
  </si>
  <si>
    <t>01/22/2019
@ 08:56 PM</t>
  </si>
  <si>
    <t>01/22/2019
@ 01:11 PM</t>
  </si>
  <si>
    <t>AMERICAN FEED INDUSTRY ASSN </t>
  </si>
  <si>
    <t>AMERICAN FEED INDUSTRY ASSN</t>
  </si>
  <si>
    <t>01/04/2019
@ 12:50 PM</t>
  </si>
  <si>
    <t>01/18/2019
@ 12:10 PM</t>
  </si>
  <si>
    <t>01/22/2019
@ 02:18 PM</t>
  </si>
  <si>
    <t>$48,335.00</t>
  </si>
  <si>
    <t>01/08/2019
@ 09:56 AM</t>
  </si>
  <si>
    <t>AMERICAN HORSE COUNCIL </t>
  </si>
  <si>
    <t>AMERICAN HORSE COUNCIL</t>
  </si>
  <si>
    <t>01/17/2019
@ 09:50 AM</t>
  </si>
  <si>
    <t>01/22/2019
@ 01:12 PM</t>
  </si>
  <si>
    <t>01/20/2019
@ 01:55 PM</t>
  </si>
  <si>
    <t>581/616</t>
  </si>
  <si>
    <t>$35,080.41</t>
  </si>
  <si>
    <t>01/11/2019
@ 09:36 AM</t>
  </si>
  <si>
    <t>$1,030,000.00</t>
  </si>
  <si>
    <t>01/18/2019
@ 09:57 AM</t>
  </si>
  <si>
    <t>AMERICAN PUBLIC HEALTH
ASSOCIATION </t>
  </si>
  <si>
    <t>AMERICAN PUBLIC HEALTH
ASSOCIATION</t>
  </si>
  <si>
    <t>$28,649.00</t>
  </si>
  <si>
    <t>01/16/2019
@ 10:01 AM</t>
  </si>
  <si>
    <t>$20,562.00</t>
  </si>
  <si>
    <t>01/22/2019
@ 02:04 PM</t>
  </si>
  <si>
    <t>AMERICAN SOCIETY OF CIVIL
ENGINEERS </t>
  </si>
  <si>
    <t>AMERICAN SOCIETY OF CIVIL
ENGINEERS</t>
  </si>
  <si>
    <t>$208,444.00</t>
  </si>
  <si>
    <t>01/29/2019
@ 11:13 AM</t>
  </si>
  <si>
    <t>02/05/2019
@ 09:00 AM</t>
  </si>
  <si>
    <t>01/22/2019
@ 02:22 PM</t>
  </si>
  <si>
    <t>01/22/2019
@ 01:26 PM</t>
  </si>
  <si>
    <t>01/28/2019
@ 11:07 AM</t>
  </si>
  <si>
    <t>582/616</t>
  </si>
  <si>
    <t>01/22/2019
@ 05:01 PM</t>
  </si>
  <si>
    <t>CATHOLIC CHARITIES USA</t>
  </si>
  <si>
    <t>01/19/2019
@ 11:13 PM</t>
  </si>
  <si>
    <t>01/06/2019
@ 04:32 PM</t>
  </si>
  <si>
    <t>$60,850.00</t>
  </si>
  <si>
    <t>01/22/2019
@ 07:28 PM</t>
  </si>
  <si>
    <t>01/22/2019
@ 09:47 AM</t>
  </si>
  <si>
    <t>01/17/2019
@ 04:18 PM</t>
  </si>
  <si>
    <t>01/10/2019
@ 03:40 PM</t>
  </si>
  <si>
    <t>01/17/2019
@ 03:07 PM</t>
  </si>
  <si>
    <t>AVENUE SOLUTIONS </t>
  </si>
  <si>
    <t>NCTA - THE INTERNET &amp;
TELEVISION ASSOCIATION</t>
  </si>
  <si>
    <t>01/21/2019
@ 03:08 PM</t>
  </si>
  <si>
    <t>583/616</t>
  </si>
  <si>
    <t>01/18/2019
@ 10:45 AM</t>
  </si>
  <si>
    <t>01/22/2019
@ 08:48 PM</t>
  </si>
  <si>
    <t>05/06/2019
@ 04:05 PM</t>
  </si>
  <si>
    <t>PARTNERSHIP FOR JOB CREATION</t>
  </si>
  <si>
    <t>05/06/2019
@ 04:00 PM</t>
  </si>
  <si>
    <t>01/22/2019
@ 02:11 PM</t>
  </si>
  <si>
    <t>01/21/2019
@ 09:12 AM</t>
  </si>
  <si>
    <t>06/24/2019
@ 09:13 AM</t>
  </si>
  <si>
    <t>584/616</t>
  </si>
  <si>
    <t>$1,320,000.00</t>
  </si>
  <si>
    <t>01/22/2019
@ 01:10 PM</t>
  </si>
  <si>
    <t>01/18/2019
@ 06:56 PM</t>
  </si>
  <si>
    <t>$33,600.00</t>
  </si>
  <si>
    <t>01/19/2019
@ 07:28 PM</t>
  </si>
  <si>
    <t>BIPARTISAN POLICY CENTER
ACTION </t>
  </si>
  <si>
    <t>BIPARTISAN POLICY CENTER
ACTION</t>
  </si>
  <si>
    <t>06/20/2019
@ 10:48 AM</t>
  </si>
  <si>
    <t>01/22/2019
@ 04:52 PM</t>
  </si>
  <si>
    <t>06/20/2019
@ 10:46 AM</t>
  </si>
  <si>
    <t>01/18/2019
@ 05:42 PM</t>
  </si>
  <si>
    <t>01/22/2019</t>
  </si>
  <si>
    <t>@ 11:36 AM</t>
  </si>
  <si>
    <t>585/616</t>
  </si>
  <si>
    <t>$1,060,000.00</t>
  </si>
  <si>
    <t>09/14/2020</t>
  </si>
  <si>
    <t>@ 10:09 AM</t>
  </si>
  <si>
    <t>AMERICAN CONCRETE PUMPING
ASSOCIATION</t>
  </si>
  <si>
    <t>01/18/2019
@ 04:02 PM</t>
  </si>
  <si>
    <t>01/18/2019
@ 05:16 PM</t>
  </si>
  <si>
    <t>01/17/2019
@ 11:27 AM</t>
  </si>
  <si>
    <t>01/03/2019
@ 07:28 PM</t>
  </si>
  <si>
    <t>01/03/2019
@ 07:29 PM</t>
  </si>
  <si>
    <t>01/16/2019
@ 09:24 PM</t>
  </si>
  <si>
    <t>01/16/2019
@ 09:36 PM</t>
  </si>
  <si>
    <t>01/16/2019
@ 09:51 PM</t>
  </si>
  <si>
    <t>586/616</t>
  </si>
  <si>
    <t>01/16/2019
@ 09:52 PM</t>
  </si>
  <si>
    <t>01/17/2019
@ 12:18 PM</t>
  </si>
  <si>
    <t>BURTON STRATEGY GROUP </t>
  </si>
  <si>
    <t>02/11/2019
@ 01:51 PM</t>
  </si>
  <si>
    <t>01/18/2019
@ 10:52 AM</t>
  </si>
  <si>
    <t>01/02/2019
@ 06:28 PM</t>
  </si>
  <si>
    <t>01/16/2019
@ 03:56 PM</t>
  </si>
  <si>
    <t>01/21/2019
@ 02:08 PM</t>
  </si>
  <si>
    <t>KELLEY DRYE &amp; WARREN</t>
  </si>
  <si>
    <t>01/25/2019
@ 01:38 PM</t>
  </si>
  <si>
    <t>01/25/2019
@ 01:40 PM</t>
  </si>
  <si>
    <t>01/20/2019
@ 09:47 AM</t>
  </si>
  <si>
    <t>587/616</t>
  </si>
  <si>
    <t>01/20/2019
@ 09:46 AM</t>
  </si>
  <si>
    <t>01/20/2019
@ 09:28 AM</t>
  </si>
  <si>
    <t>CAPITOL HILL POLICY GROUP LLC </t>
  </si>
  <si>
    <t>KOOTENAI TRIBE OF IDAHO</t>
  </si>
  <si>
    <t>01/17/2019
@ 02:59 PM</t>
  </si>
  <si>
    <t>01/18/2019
@ 01:46 PM</t>
  </si>
  <si>
    <t>01/18/2019
@ 01:48 PM</t>
  </si>
  <si>
    <t>PINAL COUNTY</t>
  </si>
  <si>
    <t>01/18/2019
@ 02:09 PM</t>
  </si>
  <si>
    <t>01/18/2019
@ 01:53 PM</t>
  </si>
  <si>
    <t>CARD &amp; ASSOCIATES, LLC </t>
  </si>
  <si>
    <t>01/16/2019
@ 04:12 PM</t>
  </si>
  <si>
    <t>KELLOGG COMPANY</t>
  </si>
  <si>
    <t>01/16/2019
@ 04:06 PM</t>
  </si>
  <si>
    <t>01/28/2022
@ 01:59 PM</t>
  </si>
  <si>
    <t>588/616</t>
  </si>
  <si>
    <t>01/22/2019
@ 02:59 PM</t>
  </si>
  <si>
    <t>COUNTY OF KERN</t>
  </si>
  <si>
    <t>01/17/2019
@ 11:47 AM</t>
  </si>
  <si>
    <t>COUNTY OF SAN JOAQUIN</t>
  </si>
  <si>
    <t>01/16/2019
@ 02:59 PM</t>
  </si>
  <si>
    <t>COUNTY OF TULARE</t>
  </si>
  <si>
    <t>01/16/2019
@ 03:01 PM</t>
  </si>
  <si>
    <t>02/02/2019
@ 10:48 AM</t>
  </si>
  <si>
    <t>01/22/2019
@ 08:33 AM</t>
  </si>
  <si>
    <t>01/18/2019
@ 09:58 AM</t>
  </si>
  <si>
    <t>01/18/2019
@ 11:16 AM</t>
  </si>
  <si>
    <t>01/18/2019
@ 11:37 AM</t>
  </si>
  <si>
    <t>CENTER FOR INDIVIDUAL FREEDOM
</t>
  </si>
  <si>
    <t>CENTER FOR INDIVIDUAL
FREEDOM</t>
  </si>
  <si>
    <t>01/29/2019
@ 01:33 PM</t>
  </si>
  <si>
    <t>589/616</t>
  </si>
  <si>
    <t>$10,500.00</t>
  </si>
  <si>
    <t>02/11/2019
@ 08:26 AM</t>
  </si>
  <si>
    <t>01/17/2019
@ 01:08 PM</t>
  </si>
  <si>
    <t>01/18/2019
@ 02:07 PM</t>
  </si>
  <si>
    <t>CGA STRATEGIES LLC </t>
  </si>
  <si>
    <t>RESOURCE MANAGEMENT
SERVICE LLC</t>
  </si>
  <si>
    <t>01/09/2019
@ 06:42 PM</t>
  </si>
  <si>
    <t>COUNTY OF ALAMEDA
CALIFORNIA</t>
  </si>
  <si>
    <t>01/22/2019
@ 01:29 PM</t>
  </si>
  <si>
    <t>01/22/2019
@ 01:44 PM</t>
  </si>
  <si>
    <t>01/22/2019
@ 02:12 PM</t>
  </si>
  <si>
    <t>01/17/2019
@ 06:29 AM</t>
  </si>
  <si>
    <t>01/17/2019
@ 06:18 AM</t>
  </si>
  <si>
    <t>590/616</t>
  </si>
  <si>
    <t>01/18/2019
@ 05:13 PM</t>
  </si>
  <si>
    <t>01/22/2019
@ 09:13 AM</t>
  </si>
  <si>
    <t>01/18/2019
@ 03:13 PM</t>
  </si>
  <si>
    <t>COLLIER COLLECTIVE, LLC </t>
  </si>
  <si>
    <t>SAFER FOUNDATION</t>
  </si>
  <si>
    <t>05/28/2019
@ 05:46 PM</t>
  </si>
  <si>
    <t>03/10/2019
@ 10:45 PM</t>
  </si>
  <si>
    <t>01/20/2019
@ 12:06 PM</t>
  </si>
  <si>
    <t>about:blank 591/616</t>
  </si>
  <si>
    <t>04/19/2019
@ 10:36 AM</t>
  </si>
  <si>
    <t>CONSUMER HEALTHCARE
PRODUCTS ASSOCIATION </t>
  </si>
  <si>
    <t>CONSUMER HEALTHCARE
PRODUCTS ASSOCIATION</t>
  </si>
  <si>
    <t>$197,000.00</t>
  </si>
  <si>
    <t>01/18/2019
@ 01:44 PM</t>
  </si>
  <si>
    <t>01/25/2019
@ 12:31 PM</t>
  </si>
  <si>
    <t>592/616</t>
  </si>
  <si>
    <t>03/01/2019
@ 09:53 AM</t>
  </si>
  <si>
    <t>02/25/2019
@ 11:17 AM</t>
  </si>
  <si>
    <t>01/18/2019
@ 02:38 PM</t>
  </si>
  <si>
    <t>01/22/2019
@ 01:23 PM</t>
  </si>
  <si>
    <t>01/22/2019
@ 10:26 PM</t>
  </si>
  <si>
    <t>01/19/2019
@ 08:43 PM</t>
  </si>
  <si>
    <t>593/616</t>
  </si>
  <si>
    <t>01/19/2019
@ 08:45 PM</t>
  </si>
  <si>
    <t>01/19/2019
@ 08:39 PM</t>
  </si>
  <si>
    <t>01/22/2019
@ 10:30 PM</t>
  </si>
  <si>
    <t>594/616</t>
  </si>
  <si>
    <t>FLORIDA SUGAR CANE LEAGUE</t>
  </si>
  <si>
    <t>01/20/2019
@ 10:56 PM</t>
  </si>
  <si>
    <t>01/22/2019
@ 08:37 PM</t>
  </si>
  <si>
    <t>01/20/2019
@ 10:57 PM</t>
  </si>
  <si>
    <t>01/20/2019
@ 02:56 PM</t>
  </si>
  <si>
    <t>01/22/2019
@ 10:32 PM</t>
  </si>
  <si>
    <t>595/616</t>
  </si>
  <si>
    <t>01/19/2019
@ 08:58 PM</t>
  </si>
  <si>
    <t>01/20/2019
@ 02:59 PM</t>
  </si>
  <si>
    <t>01/18/2019
@ 03:32 PM</t>
  </si>
  <si>
    <t>01/18/2019
@ 03:27 PM</t>
  </si>
  <si>
    <t>$605,000.00</t>
  </si>
  <si>
    <t>01/21/2019
@ 03:42 PM</t>
  </si>
  <si>
    <t>about:blank 596/616</t>
  </si>
  <si>
    <t>04/30/2019
@ 09:36 AM</t>
  </si>
  <si>
    <t>01/18/2019
@ 01:30 PM</t>
  </si>
  <si>
    <t>COUNCIL FOR CITIZENS AGAINST
GOVERNMENT WASTE </t>
  </si>
  <si>
    <t>COUNCIL FOR CITIZENS AGAINST
GOVERNMENT WASTE</t>
  </si>
  <si>
    <t>01/10/2019
@ 03:05 PM</t>
  </si>
  <si>
    <t>KOCH COMPANIES PUBLIC
SECTOR LLC</t>
  </si>
  <si>
    <t>01/19/2019
@ 01:05 PM</t>
  </si>
  <si>
    <t>01/18/2019
@ 12:06 PM</t>
  </si>
  <si>
    <t>01/22/2019
@ 02:28 PM</t>
  </si>
  <si>
    <t>01/09/2019
@ 09:16 PM</t>
  </si>
  <si>
    <t>01/16/2019
@ 03:10 PM</t>
  </si>
  <si>
    <t>01/18/2019
@ 03:54 PM</t>
  </si>
  <si>
    <t>about:blank 597/616</t>
  </si>
  <si>
    <t>01/18/2019
@ 03:50 PM</t>
  </si>
  <si>
    <t>01/18/2019
@ 03:52 PM</t>
  </si>
  <si>
    <t>01/18/2019
@ 03:48 PM</t>
  </si>
  <si>
    <t>01/18/2019
@ 03:46 PM</t>
  </si>
  <si>
    <t>SEPRO CORP</t>
  </si>
  <si>
    <t>01/18/2019
@ 03:49 PM</t>
  </si>
  <si>
    <t>01/16/2019
@ 11:35 AM</t>
  </si>
  <si>
    <t>01/16/2019
@ 11:32 AM</t>
  </si>
  <si>
    <t>$50,923.00</t>
  </si>
  <si>
    <t>01/18/2019
@ 03:38 PM</t>
  </si>
  <si>
    <t>BARRON COLLIER COMPANIES</t>
  </si>
  <si>
    <t>01/22/2019
@ 02:36 PM</t>
  </si>
  <si>
    <t>about:blank 598/616</t>
  </si>
  <si>
    <t>01/18/2019
@ 01:59 PM</t>
  </si>
  <si>
    <t>DGSR LLC </t>
  </si>
  <si>
    <t>COMMITTEE FOR RESPONSIBLE
FOREIGN POLICY</t>
  </si>
  <si>
    <t>01/22/2019
@ 02:23 PM</t>
  </si>
  <si>
    <t>01/25/2019
@ 02:30 PM</t>
  </si>
  <si>
    <t>DOGWOOD STRATEGIES </t>
  </si>
  <si>
    <t>01/22/2019
@ 05:00 PM</t>
  </si>
  <si>
    <t>DUNKEL GOVERNMENT RELATIONS
</t>
  </si>
  <si>
    <t>LUMEN TECHNOLOGIES
FORMERLY CENTURYLINK</t>
  </si>
  <si>
    <t>01/07/2019
@ 03:49 PM</t>
  </si>
  <si>
    <t>01/18/2019
@ 04:35 PM</t>
  </si>
  <si>
    <t>01/20/2019
@ 04:24 PM</t>
  </si>
  <si>
    <t>$77,132.43</t>
  </si>
  <si>
    <t>01/20/2019
@ 11:59 PM</t>
  </si>
  <si>
    <t>599/616</t>
  </si>
  <si>
    <t>$74,132.00</t>
  </si>
  <si>
    <t>07/18/2019
@ 12:03 PM</t>
  </si>
  <si>
    <t>01/03/2019
@ 06:06 PM</t>
  </si>
  <si>
    <t>01/18/2019
@ 11:19 AM</t>
  </si>
  <si>
    <t>EQUIFAX, INC. </t>
  </si>
  <si>
    <t>EQUIFAX, INC</t>
  </si>
  <si>
    <t>01/22/2019
@ 03:11 PM</t>
  </si>
  <si>
    <t>01/22/2019
@ 01:49 PM</t>
  </si>
  <si>
    <t>NATIONAL CO+OP GROCERS</t>
  </si>
  <si>
    <t>01/22/2019
@ 02:00 PM</t>
  </si>
  <si>
    <t>600/616</t>
  </si>
  <si>
    <t>01/22/2019
@ 01:57 PM</t>
  </si>
  <si>
    <t>01/14/2019
@ 12:56 PM</t>
  </si>
  <si>
    <t>01/13/2019
@ 05:41 PM</t>
  </si>
  <si>
    <t>01/22/2020
@ 02:55 PM</t>
  </si>
  <si>
    <t>01/16/2019
@ 10:51 AM</t>
  </si>
  <si>
    <t>01/04/2019
@ 11:33 AM</t>
  </si>
  <si>
    <t>01/04/2019
@ 11:36 AM</t>
  </si>
  <si>
    <t>601/616</t>
  </si>
  <si>
    <t>01/04/2019
@ 11:35 AM</t>
  </si>
  <si>
    <t>PETSMART</t>
  </si>
  <si>
    <t>01/18/2019
@ 09:56 PM</t>
  </si>
  <si>
    <t>01/04/2019
@ 11:28 AM</t>
  </si>
  <si>
    <t>01/22/2019
@ 11:30 PM</t>
  </si>
  <si>
    <t>01/22/2019
@ 11:32 PM</t>
  </si>
  <si>
    <t>602/616</t>
  </si>
  <si>
    <t>01/07/2019
@ 03:27 PM</t>
  </si>
  <si>
    <t>01/17/2019
@ 10:42 AM</t>
  </si>
  <si>
    <t>01/22/2019
@ 02:44 PM</t>
  </si>
  <si>
    <t>$49,827.00</t>
  </si>
  <si>
    <t>01/10/2019
@ 08:33 AM</t>
  </si>
  <si>
    <t>01/10/2019
@ 09:06 PM</t>
  </si>
  <si>
    <t>$137,422.00</t>
  </si>
  <si>
    <t>01/22/2019
@ 02:43 PM</t>
  </si>
  <si>
    <t>01/28/2019
@ 09:52 AM</t>
  </si>
  <si>
    <t>FRONTIER COMMUNICATIONS </t>
  </si>
  <si>
    <t>FRONTIER COMMUNICATIONS</t>
  </si>
  <si>
    <t>$107,750.00</t>
  </si>
  <si>
    <t>07/15/2019
@ 04:53 PM</t>
  </si>
  <si>
    <t>603/616</t>
  </si>
  <si>
    <t>07/16/2019
@ 02:30 PM</t>
  </si>
  <si>
    <t>07/16/2019
@ 02:27 PM</t>
  </si>
  <si>
    <t>$130,750.00</t>
  </si>
  <si>
    <t>01/17/2019
@ 04:04 PM</t>
  </si>
  <si>
    <t>01/17/2019
@ 12:34 PM</t>
  </si>
  <si>
    <t>PEPSICO</t>
  </si>
  <si>
    <t>01/17/2019
@ 02:50 PM</t>
  </si>
  <si>
    <t>BIOBASED PRODUCTS COALITION</t>
  </si>
  <si>
    <t>01/17/2019
@ 02:48 PM</t>
  </si>
  <si>
    <t>01/17/2019
@ 02:49 PM</t>
  </si>
  <si>
    <t>01/17/2019
@ 02:47 PM</t>
  </si>
  <si>
    <t>01/17/2019
@ 02:46 PM</t>
  </si>
  <si>
    <t>604/616</t>
  </si>
  <si>
    <t>GRAY &amp; OSCAR, LLC (FORMERLY
BOB GRAY, LLC) </t>
  </si>
  <si>
    <t>VETRI COMMUNITY
PARTNERSHIP</t>
  </si>
  <si>
    <t>01/04/2019
@ 05:00 PM</t>
  </si>
  <si>
    <t>01/22/2019
@ 04:54 PM</t>
  </si>
  <si>
    <t>01/29/2019
@ 02:42 PM</t>
  </si>
  <si>
    <t>01/29/2019
@ 02:37 PM</t>
  </si>
  <si>
    <t>01/29/2019
@ 02:40 PM</t>
  </si>
  <si>
    <t>01/29/2019
@ 02:39 PM</t>
  </si>
  <si>
    <t>02/02/2019
@ 08:30 AM</t>
  </si>
  <si>
    <t>GRTYREE CONSULTING LLC </t>
  </si>
  <si>
    <t>MESCALERO APACHE TELECOM,
INC.</t>
  </si>
  <si>
    <t>01/14/2019
@ 08:53 AM</t>
  </si>
  <si>
    <t>605/616</t>
  </si>
  <si>
    <t>NATIONAL TRIBAL
TELECOMMUNICATIONS
ASSOCIATION</t>
  </si>
  <si>
    <t>$6,900.00</t>
  </si>
  <si>
    <t>01/14/2019
@ 09:00 AM</t>
  </si>
  <si>
    <t>01/09/2019
@ 11:54 AM</t>
  </si>
  <si>
    <t>01/09/2019
@ 11:40 AM</t>
  </si>
  <si>
    <t>01/09/2019
@ 11:51 AM</t>
  </si>
  <si>
    <t>01/09/2019
@ 11:52 AM</t>
  </si>
  <si>
    <t>01/09/2019
@ 11:45 AM</t>
  </si>
  <si>
    <t>01/09/2019
@ 11:55 AM</t>
  </si>
  <si>
    <t>01/09/2019
@ 11:50 AM</t>
  </si>
  <si>
    <t>01/09/2019
@ 11:46 AM</t>
  </si>
  <si>
    <t>01/09/2019
@ 11:48 AM</t>
  </si>
  <si>
    <t>606/616</t>
  </si>
  <si>
    <t>01/03/2019
@ 04:59 PM</t>
  </si>
  <si>
    <t>01/10/2019
@ 02:05 PM</t>
  </si>
  <si>
    <t>HAWAIIAN AIRLINES, INC. </t>
  </si>
  <si>
    <t>HAWAIIAN AIRLINES, INC.</t>
  </si>
  <si>
    <t>01/22/2019
@ 04:24 PM</t>
  </si>
  <si>
    <t>01/18/2019
@ 02:43 PM</t>
  </si>
  <si>
    <t>EAST COAST SHELLFISH
GROWERS ASSOCIATION</t>
  </si>
  <si>
    <t>01/21/2019
@ 12:57 PM</t>
  </si>
  <si>
    <t>WATERSHED RESULTS LLC ON
BEHALF OF LPC CONSERVATION
LLC</t>
  </si>
  <si>
    <t>01/28/2019
@ 01:01 PM</t>
  </si>
  <si>
    <t>PRAIRIE BAND POTAWATOMI
NATION</t>
  </si>
  <si>
    <t>01/28/2019
@ 01:08 PM</t>
  </si>
  <si>
    <t>01/14/2019
@ 11:16 AM</t>
  </si>
  <si>
    <t>about:blank 607/616</t>
  </si>
  <si>
    <t>01/11/2019
@ 02:22 PM</t>
  </si>
  <si>
    <t>01/18/2019
@ 06:14 PM</t>
  </si>
  <si>
    <t>NATIONAL FISHERIES INSTITUTE</t>
  </si>
  <si>
    <t>01/21/2019
@ 02:04 PM</t>
  </si>
  <si>
    <t>01/14/2019
@ 11:40 AM</t>
  </si>
  <si>
    <t>HUGHES LAWYERS, LLC </t>
  </si>
  <si>
    <t>EQUIPMENT DEALERS
ASSOCIATION</t>
  </si>
  <si>
    <t>01/21/2019
@ 09:34 AM</t>
  </si>
  <si>
    <t>$1,050,000.00</t>
  </si>
  <si>
    <t>01/22/2019
@ 12:52 PM</t>
  </si>
  <si>
    <t>01/22/2019
@ 01:06 PM</t>
  </si>
  <si>
    <t>01/18/2019
@ 02:01 PM</t>
  </si>
  <si>
    <t>608/616</t>
  </si>
  <si>
    <t>INTEREL US </t>
  </si>
  <si>
    <t>01/18/2019
@ 05:03 PM</t>
  </si>
  <si>
    <t>01/17/2019
@ 03:09 PM</t>
  </si>
  <si>
    <t>01/22/2019
@ 04:31 PM</t>
  </si>
  <si>
    <t>$46,654.00</t>
  </si>
  <si>
    <t>01/20/2019
@ 02:42 PM</t>
  </si>
  <si>
    <t>01/17/2019
@ 10:51 AM</t>
  </si>
  <si>
    <t>01/20/2019
@ 05:43 PM</t>
  </si>
  <si>
    <t>$12,500.00</t>
  </si>
  <si>
    <t>01/21/2019
@ 09:38 AM</t>
  </si>
  <si>
    <t>JAMES CALLAN ASSOCIATES LLC </t>
  </si>
  <si>
    <t>DOW AGROSCIENCES</t>
  </si>
  <si>
    <t>01/22/2019
@ 10:26 AM</t>
  </si>
  <si>
    <t>NORTH DAKOTA CORN GROWERS
ASSOCIATION</t>
  </si>
  <si>
    <t>01/22/2019
@ 10:30 AM</t>
  </si>
  <si>
    <t>NORTH DAKOTA GRAIN
GROWERS ASSOCIATION</t>
  </si>
  <si>
    <t>01/22/2019
@ 10:32 AM</t>
  </si>
  <si>
    <t>609/616</t>
  </si>
  <si>
    <t>JAMES EDWARDS </t>
  </si>
  <si>
    <t>CONSERVATIVES FOR PROPERTY
RIGHTS</t>
  </si>
  <si>
    <t>04/06/2019
@ 03:02 PM</t>
  </si>
  <si>
    <t>01/12/2019
@ 06:40 PM</t>
  </si>
  <si>
    <t>JBS COMMUNICATIONS, LLC </t>
  </si>
  <si>
    <t>TWSHO, INC.</t>
  </si>
  <si>
    <t>01/21/2019
@ 03:02 PM</t>
  </si>
  <si>
    <t>01/22/2019
@ 08:21 AM</t>
  </si>
  <si>
    <t>JEWISH FEDERATION OF
METROPOLITAN CHICAGO (JFMC) </t>
  </si>
  <si>
    <t>JEWISH FEDERATION OF
METROPOLITAN CHICAGO (JFMC)</t>
  </si>
  <si>
    <t>$21,996.07</t>
  </si>
  <si>
    <t>01/18/2019
@ 11:26 AM</t>
  </si>
  <si>
    <t>01/22/2019
@ 08:43 PM</t>
  </si>
  <si>
    <t>JTK CONSULTING, LLC </t>
  </si>
  <si>
    <t>CAPITOL STRATEGIES, LLC (PIMA
COUNTY)</t>
  </si>
  <si>
    <t>01/18/2019
@ 03:57 PM</t>
  </si>
  <si>
    <t>CAPITOL STRATEGIES, LLC (PINAL
COUNTY)</t>
  </si>
  <si>
    <t>01/18/2019
@ 04:09 PM</t>
  </si>
  <si>
    <t>CAPITOL STRATEGIES (ON BEHALF
OF THE ENVIRONMENTAL
DEFENSE ACTION FUND</t>
  </si>
  <si>
    <t>01/18/2019
@ 04:32 PM</t>
  </si>
  <si>
    <t>01/18/2019
@ 12:40 PM</t>
  </si>
  <si>
    <t>610/616</t>
  </si>
  <si>
    <t>$90,775.00</t>
  </si>
  <si>
    <t>01/16/2019
@ 12:09 PM</t>
  </si>
  <si>
    <t>KATHLEEN FITZGERALD </t>
  </si>
  <si>
    <t>THE FAIR FOOD NETWORK</t>
  </si>
  <si>
    <t>01/21/2019
@ 11:53 AM</t>
  </si>
  <si>
    <t>$200,162.81</t>
  </si>
  <si>
    <t>01/09/2019
@ 03:13 PM</t>
  </si>
  <si>
    <t>01/17/2019
@ 03:33 PM</t>
  </si>
  <si>
    <t>01/16/2019
@ 02:49 PM</t>
  </si>
  <si>
    <t>RURAL COMMUNITY COLLEGE
ALLIANCE</t>
  </si>
  <si>
    <t>01/16/2019
@ 02:27 PM</t>
  </si>
  <si>
    <t>01/17/2019
@ 07:04 PM</t>
  </si>
  <si>
    <t>$2,290,000.00</t>
  </si>
  <si>
    <t>01/21/2019
@ 11:33 AM</t>
  </si>
  <si>
    <t>03/07/2019
@ 05:51 PM</t>
  </si>
  <si>
    <t>611/616</t>
  </si>
  <si>
    <t>03/07/2019
@ 05:11 PM</t>
  </si>
  <si>
    <t>01/21/2019
@ 01:19 PM</t>
  </si>
  <si>
    <t>$57,230.00</t>
  </si>
  <si>
    <t>04/22/2019
@ 01:06 PM</t>
  </si>
  <si>
    <t>$41,726.00</t>
  </si>
  <si>
    <t>08/16/2019
@ 08:21 AM</t>
  </si>
  <si>
    <t>$23,567.00</t>
  </si>
  <si>
    <t>01/02/2019
@ 09:50 AM</t>
  </si>
  <si>
    <t>LANGE THOMAS &amp; ASSOCIATES LLP
(FORMERLY LUMAN LANGE
THOMAS &amp; MCMULLEN LLP) </t>
  </si>
  <si>
    <t>ASSOCIATION OF VETERINARY
BIOLOGIC COMPANIES</t>
  </si>
  <si>
    <t>01/23/2019
@ 04:30 PM</t>
  </si>
  <si>
    <t>$660,938.40</t>
  </si>
  <si>
    <t>01/18/2019
@ 05:27 PM</t>
  </si>
  <si>
    <t>01/22/2019
@ 04:11 PM</t>
  </si>
  <si>
    <t>$38,672.18</t>
  </si>
  <si>
    <t>01/18/2019
@ 04:18 PM</t>
  </si>
  <si>
    <t>01/01/2019
@ 08:41 PM</t>
  </si>
  <si>
    <t>612/616</t>
  </si>
  <si>
    <t>01/15/2019
@ 01:13 PM</t>
  </si>
  <si>
    <t>01/18/2019
@ 03:23 PM</t>
  </si>
  <si>
    <t>01/18/2019
@ 03:41 PM</t>
  </si>
  <si>
    <t>01/18/2019
@ 03:07 PM</t>
  </si>
  <si>
    <t>LINCOLN PARK GROUP L.L.C. </t>
  </si>
  <si>
    <t>THE MORTON ARBORETUM</t>
  </si>
  <si>
    <t>01/07/2019
@ 09:34 AM</t>
  </si>
  <si>
    <t>01/22/2019
@ 06:45 PM</t>
  </si>
  <si>
    <t>$22,000.00</t>
  </si>
  <si>
    <t>01/22/2019
@ 11:06 AM</t>
  </si>
  <si>
    <t>01/21/2019
@ 01:59 AM</t>
  </si>
  <si>
    <t>LOCKRIDGE, GRINDAL, NAUEN, PLLP
</t>
  </si>
  <si>
    <t>LAND CORE USA</t>
  </si>
  <si>
    <t>01/22/2019
@ 05:25 PM</t>
  </si>
  <si>
    <t>613/616</t>
  </si>
  <si>
    <t>01/23/2019
@ 09:06 AM</t>
  </si>
  <si>
    <t>01/22/2019
@ 03:51 PM</t>
  </si>
  <si>
    <t>01/17/2019
@ 03:59 PM</t>
  </si>
  <si>
    <t>FLORIDA TOMATO EXCHANGE</t>
  </si>
  <si>
    <t>01/17/2019
@ 03:13 PM</t>
  </si>
  <si>
    <t>07/13/2020
@ 10:01 AM</t>
  </si>
  <si>
    <t>01/17/2019
@ 03:17 PM</t>
  </si>
  <si>
    <t>04/01/2019
@ 02:06 PM</t>
  </si>
  <si>
    <t>01/18/2019
@ 02:04 PM</t>
  </si>
  <si>
    <t>01/22/2019
@ 04:59 PM</t>
  </si>
  <si>
    <t>614/616</t>
  </si>
  <si>
    <t>01/18/2019
@ 05:54 PM</t>
  </si>
  <si>
    <t>01/18/2019
@ 11:55 AM</t>
  </si>
  <si>
    <t>01/22/2019
@ 02:06 PM</t>
  </si>
  <si>
    <t>01/22/2019
@ 01:48 PM</t>
  </si>
  <si>
    <t>01/18/2019
@ 12:04 PM</t>
  </si>
  <si>
    <t>01/18/2019
@ 12:00 PM</t>
  </si>
  <si>
    <t>01/22/2019
@ 10:00 AM</t>
  </si>
  <si>
    <t>615/616</t>
  </si>
  <si>
    <t>01/22/2019
@ 09:24 PM</t>
  </si>
  <si>
    <t>01/24/2019
@ 11:01 AM</t>
  </si>
  <si>
    <t>MILLER &amp; CHEVALIER, CHTD </t>
  </si>
  <si>
    <t>GLANBIA INC</t>
  </si>
  <si>
    <t>01/17/2019
@ 04:33 PM</t>
  </si>
  <si>
    <t>07/25/2019
@ 10:02 AM</t>
  </si>
  <si>
    <t>11/18/2022
@ 10:55 AM</t>
  </si>
  <si>
    <t>$1,529,651.00</t>
  </si>
  <si>
    <t>07/17/2019
@ 11:01 AM</t>
  </si>
  <si>
    <t>ANHEUSER-BUSCH COMPANIES </t>
  </si>
  <si>
    <t>ANHEUSER-BUSCH COMPANIES</t>
  </si>
  <si>
    <t>$970,000.00</t>
  </si>
  <si>
    <t>11/06/2020
@ 02:27 PM</t>
  </si>
  <si>
    <t>11/13/2019
@ 01:16 PM</t>
  </si>
  <si>
    <t>ELI LILLY AND COMPANY </t>
  </si>
  <si>
    <t>ELI LILLY AND COMPANY</t>
  </si>
  <si>
    <t>07/22/2019
@ 08:39 AM</t>
  </si>
  <si>
    <t>616/616</t>
  </si>
  <si>
    <t>Amount</t>
  </si>
  <si>
    <t>Textjoin Colum to check duplicates</t>
  </si>
  <si>
    <t>FEDERAL STREET STRATEGIES, LLC ,1890 UNIVERSITIES FOUNDATION,3rd Quarter -
Report,30000,2023,10/20/2023
@ 10:24 PM</t>
  </si>
  <si>
    <t>FEDERAL STREET STRATEGIES, LLC ,1890 UNIVERSITIES FOUNDATION,2nd Quarter -
Report,30000,2023,07/20/2023
@ 10:40 PM</t>
  </si>
  <si>
    <t>FEDERAL STREET STRATEGIES, LLC ,1890 UNIVERSITIES FOUNDATION,4th Quarter -
Report,30000,2023,01/22/2024
@ 09:23 PM</t>
  </si>
  <si>
    <t>FEDERAL STREET STRATEGIES, LLC ,1890 UNIVERSITIES FOUNDATION,1st Quarter -
Report,30000,2023,04/20/2023
@ 11:01 PM</t>
  </si>
  <si>
    <t>FEDERAL STREET STRATEGIES, LLC ,1890 UNIVERSITIES FOUNDATION,2nd Quarter -
Report,30000,2022,07/20/2022
@ 09:08 PM</t>
  </si>
  <si>
    <t>FEDERAL STREET STRATEGIES, LLC ,1890 UNIVERSITIES FOUNDATION,4th Quarter -
Report,30000,2022,01/20/2023
@ 09:36 PM</t>
  </si>
  <si>
    <t>FEDERAL STREET STRATEGIES, LLC ,1890 UNIVERSITIES FOUNDATION,1st Quarter -
Report,30000,2022,04/20/2022
@ 11:16 PM</t>
  </si>
  <si>
    <t>FEDERAL STREET STRATEGIES, LLC ,1890 UNIVERSITIES FOUNDATION,3rd Quarter -
Report,30000,2022,10/20/2022
@ 09:05 PM</t>
  </si>
  <si>
    <t>FEDERAL STREET STRATEGIES, LLC ,1890 UNIVERSITIES FOUNDATION,3rd Quarter -
Report,20000,2021,10/20/2021
@ 06:20 PM</t>
  </si>
  <si>
    <t>FEDERAL STREET STRATEGIES, LLC ,1890 UNIVERSITIES FOUNDATION,2nd Quarter -
Report,20000,2021,07/20/2021
@ 08:04 PM</t>
  </si>
  <si>
    <t>FEDERAL STREET STRATEGIES, LLC ,1890 UNIVERSITIES FOUNDATION,4th Quarter -
Report,20000,2021,01/20/2022
@ 07:14 PM</t>
  </si>
  <si>
    <t>FEDERAL STREET STRATEGIES, LLC ,1890 UNIVERSITIES FOUNDATION,1st Quarter -
Report,20000,2021,04/20/2021
@ 08:43 PM</t>
  </si>
  <si>
    <t>FEDERAL STREET STRATEGIES, LLC ,1890 UNIVERSITIES FOUNDATION,3rd Quarter -
Amendment,20000,2020,11/24/2021
@ 02:54 PM</t>
  </si>
  <si>
    <t>FEDERAL STREET STRATEGIES, LLC ,1890 UNIVERSITIES FOUNDATION,4th Quarter -
Report,20000,2020,01/20/2021
@ 09:35 PM</t>
  </si>
  <si>
    <t>FEDERAL STREET STRATEGIES, LLC ,1890 UNIVERSITIES FOUNDATION,2nd Quarter -
Report,20000,2020,07/20/2020
@ 09:44 PM</t>
  </si>
  <si>
    <t>FEDERAL STREET STRATEGIES, LLC ,1890 UNIVERSITIES FOUNDATION,1st Quarter -
Report,20000,2020,04/20/2020
@ 09:51 PM</t>
  </si>
  <si>
    <t>FEDERAL STREET STRATEGIES, LLC ,1890 UNIVERSITIES FOUNDATION,4th Quarter -
Report,20000,2019,01/21/2020
@ 09:39 AM</t>
  </si>
  <si>
    <t>FEDERAL STREET STRATEGIES, LLC ,1890 UNIVERSITIES FOUNDATION,2nd Quarter -
Report,20000,2019,07/22/2019
@ 04:29 PM</t>
  </si>
  <si>
    <t>FEDERAL STREET STRATEGIES, LLC ,1890 UNIVERSITIES FOUNDATION,1st Quarter -
Report,20000,2019,04/22/2019
@ 07:39 PM</t>
  </si>
  <si>
    <t>FEDERAL STREET STRATEGIES, LLC ,1890 UNIVERSITIES FOUNDATION,3rd Quarter -
Report,20000,2019,10/20/2019
@ 08:22 PM</t>
  </si>
  <si>
    <t>BOSE PUBLIC AFFAIRS GROUP ,3CHI CORPORATION,1st Quarter -
Report,40000,2023,04/20/2023
@ 10:15 AM</t>
  </si>
  <si>
    <t>BOSE PUBLIC AFFAIRS GROUP ,3CHI CORPORATION,4th Quarter -
Report,40000,2023,01/22/2024
@ 03:29 PM</t>
  </si>
  <si>
    <t>BOSE PUBLIC AFFAIRS GROUP ,3CHI CORPORATION,2nd Quarter -
Report,40000,2023,07/20/2023
@ 04:20 PM</t>
  </si>
  <si>
    <t>BOSE PUBLIC AFFAIRS GROUP ,3CHI CORPORATION,3rd Quarter -
Report,40000,2023,10/19/2023
@ 01:02 PM</t>
  </si>
  <si>
    <t>BOSE PUBLIC AFFAIRS GROUP ,3CHI CORPORATION,3rd Quarter -
Report,40000,2022,10/17/2022
@ 11:36 AM</t>
  </si>
  <si>
    <t>BOSE PUBLIC AFFAIRS GROUP ,3CHI CORPORATION,4th Quarter -
Report,40000,2022,01/20/2023
@ 09:47 AM</t>
  </si>
  <si>
    <t>ACG ADVOCACY ,7 ELEVEN, INC.,2nd Quarter -
Report,50000,2023,07/20/2023
@ 08:56 PM</t>
  </si>
  <si>
    <t>ACG ADVOCACY ,7 ELEVEN, INC.,3rd Quarter -
Report,50000,2023,10/05/2023
@ 02:57 PM</t>
  </si>
  <si>
    <t>ACG ADVOCACY ,7 ELEVEN, INC.,4th Quarter -
Report,80000,2023,01/19/2024
@ 07:53 AM</t>
  </si>
  <si>
    <t>AARP ,AARP,1st Quarter -
Report,3850000,2023,04/14/2023
@ 08:31 AM</t>
  </si>
  <si>
    <t>AARP ,AARP,2nd Quarter -
Amendment,3650000,2023,12/22/2023
@ 08:49 AM</t>
  </si>
  <si>
    <t>AARP ,AARP,1st Quarter -
Report,3530000,2022,04/19/2022
@ 04:23 PM</t>
  </si>
  <si>
    <t>AARP ,AARP,4th Quarter -
Report,4180000,2022,01/17/2023
@ 03:52 PM</t>
  </si>
  <si>
    <t>ACCENTURE FEDERAL SERVICES LLC</t>
  </si>
  <si>
    <t>DUTKO WORLDWIDE, LLC ,ACCENTURE FEDERAL SERVICES LLC,1st Quarter -
Report,40000,2023,04/12/2023
@ 05:08 PM</t>
  </si>
  <si>
    <t>DUTKO WORLDWIDE, LLC ,ACCENTURE FEDERAL SERVICES LLC,3rd Quarter -
Report,40000,2023,10/12/2023
@ 05:50 PM</t>
  </si>
  <si>
    <t>DUTKO WORLDWIDE, LLC ,ACCENTURE FEDERAL SERVICES LLC,2nd Quarter -
Report,40000,2023,07/13/2023
@ 10:55 AM</t>
  </si>
  <si>
    <t>DUTKO WORLDWIDE, LLC ,ACCENTURE FEDERAL SERVICES LLC,4th Quarter -
Report,40000,2023,01/18/2024
@ 03:52 PM</t>
  </si>
  <si>
    <t>DUTKO WORLDWIDE, LLC ,ACCENTURE FEDERAL SERVICES LLC,3rd Quarter -
Report,40000,2022,10/17/2022
@ 11:19 AM</t>
  </si>
  <si>
    <t>DUTKO WORLDWIDE, LLC ,ACCENTURE FEDERAL SERVICES LLC,4th Quarter -
Report,40000,2022,01/12/2023
@ 01:31 PM</t>
  </si>
  <si>
    <t>DUTKO WORLDWIDE, LLC ,ACCENTURE FEDERAL SERVICES LLC,1st Quarter -
Report,40000,2022,04/13/2022
@ 04:36 PM</t>
  </si>
  <si>
    <t>DUTKO WORLDWIDE, LLC ,ACCENTURE FEDERAL SERVICES LLC,2nd Quarter -
Report,40000,2022,07/14/2022
@ 03:29 PM</t>
  </si>
  <si>
    <t>DUTKO WORLDWIDE, LLC ,ACCENTURE FEDERAL SERVICES LLC,1st Quarter -
Report,40000,2021,04/13/2021
@ 11:39 AM</t>
  </si>
  <si>
    <t>DUTKO WORLDWIDE, LLC ,ACCENTURE FEDERAL SERVICES LLC,3rd Quarter -
Report,40000,2021,10/14/2021
@ 09:41 AM</t>
  </si>
  <si>
    <t>DUTKO WORLDWIDE, LLC ,ACCENTURE FEDERAL SERVICES LLC,2nd Quarter -
Report,40000,2021,07/12/2021
@ 02:07 PM</t>
  </si>
  <si>
    <t>DUTKO WORLDWIDE, LLC ,ACCENTURE FEDERAL SERVICES LLC,4th Quarter -
Report,40000,2021,01/13/2022
@ 10:42 AM</t>
  </si>
  <si>
    <t>DUTKO WORLDWIDE, LLC ,ACCENTURE FEDERAL SERVICES LLC,1st Quarter -
Report,40000,2020,04/16/2020
@ 11:58 AM</t>
  </si>
  <si>
    <t>DUTKO WORLDWIDE, LLC ,ACCENTURE FEDERAL SERVICES LLC,3rd Quarter -
Report,40000,2020,10/13/2020
@ 03:40 PM</t>
  </si>
  <si>
    <t>DUTKO WORLDWIDE, LLC ,ACCENTURE FEDERAL SERVICES LLC,4th Quarter -
Report,40000,2020,01/08/2021
@ 03:17 PM</t>
  </si>
  <si>
    <t>DUTKO WORLDWIDE, LLC ,ACCENTURE FEDERAL SERVICES LLC,2nd Quarter -
Report,40000,2020,07/17/2020
@ 12:07 PM</t>
  </si>
  <si>
    <t>DUTKO WORLDWIDE, LLC ,ACCENTURE FEDERAL SERVICES LLC,4th Quarter -
Report,40000,2019,01/13/2020
@ 04:41 PM</t>
  </si>
  <si>
    <t>DUTKO WORLDWIDE, LLC ,ACCENTURE FEDERAL SERVICES LLC,2nd Quarter -
Report,40000,2019,07/19/2019
@ 08:51 AM</t>
  </si>
  <si>
    <t>DUTKO WORLDWIDE, LLC ,ACCENTURE FEDERAL SERVICES LLC,1st Quarter -
Report,40000,2019,04/22/2019
@ 11:15 AM</t>
  </si>
  <si>
    <t>DUTKO WORLDWIDE, LLC ,ACCENTURE FEDERAL SERVICES LLC,3rd Quarter -
Report,40000,2019,10/18/2019
@ 11:16 AM</t>
  </si>
  <si>
    <t>ACCENTURE FEDERAL SERVICES LLC
,ACCENTURE FEDERAL SERVICES LLC,2nd Quarter -
Report,210000,2023,07/14/2023
@ 09:56 AM</t>
  </si>
  <si>
    <t>ACCENTURE FEDERAL SERVICES LLC
,ACCENTURE FEDERAL SERVICES LLC,3rd Quarter -
Report,205000,2023,10/16/2023
@ 01:37 PM</t>
  </si>
  <si>
    <t>ACCENTURE FEDERAL SERVICES LLC
,ACCENTURE FEDERAL SERVICES LLC,4th Quarter -
Report,200000,2023,01/12/2024
@ 12:18 PM</t>
  </si>
  <si>
    <t>JONES WALKER, LLP ,ACCENTURE FEDERAL SERVICES LLC,3rd Quarter -
Report,20000,2023,10/18/2023
@ 11:03 AM</t>
  </si>
  <si>
    <t>JONES WALKER, LLP ,ACCENTURE FEDERAL SERVICES LLC,2nd Quarter -
Report,10000,2023,07/19/2023
@ 12:47 PM</t>
  </si>
  <si>
    <t>JONES WALKER, LLP ,ACCENTURE FEDERAL SERVICES LLC,4th Quarter -
Report,20000,2023,01/18/2024
@ 11:24 AM</t>
  </si>
  <si>
    <t>ACCENTURE FEDERAL SERVICES LLC
,ACCENTURE FEDERAL SERVICES LLC,1st Quarter -
Report,210000,2020,04/16/2020
@ 11:29 AM</t>
  </si>
  <si>
    <t>ACCENTURE FEDERAL SERVICES LLC
,ACCENTURE FEDERAL SERVICES LLC,4th Quarter -
Report,200000,2019,01/17/2020
@ 09:39 AM</t>
  </si>
  <si>
    <t>ACCENTURE FEDERAL SERVICES LLC
,ACCENTURE FEDERAL SERVICES LLC,3rd Quarter -
Report,230000,2019,10/15/2019
@ 11:21 AM</t>
  </si>
  <si>
    <t>ACCENTURE FEDERAL SERVICES LLC
,ACCENTURE FEDERAL SERVICES LLC,2nd Quarter -
Report,200000,2019,07/19/2019
@ 09:39 AM</t>
  </si>
  <si>
    <t>ACCENTURE FEDERAL SERVICES LLC
,ACCENTURE FEDERAL SERVICES LLC,1st Quarter -
Report,170000,2019,04/22/2019
@ 12:29 PM</t>
  </si>
  <si>
    <t>ADTALEM GLOBAL EDUCATION ,ADTALEM GLOBAL EDUCATION,1st Quarter -
Report,60000,2023,04/20/2023
@ 04:17 PM</t>
  </si>
  <si>
    <t>AFIDA MODERNIZATION COMMITTEE (INFORMAL COALITION)</t>
  </si>
  <si>
    <t>KELLEY DRYE &amp; WARREN LLP ,AFIDA MODERNIZATION
COMMITTEE (INFORMAL
COALITION),3rd Quarter -
Report,20000,2023,10/20/2023
@ 10:48 AM</t>
  </si>
  <si>
    <t>KELLEY DRYE &amp; WARREN LLP ,AFIDA MODERNIZATION
COMMITTEE (INFORMAL
COALITION),4th Quarter -
Report,20000,2023,01/22/2024
@ 12:45 PM</t>
  </si>
  <si>
    <t>AFL-CIO ,AFL-CIO,4th Quarter -
Report,620000,2023,01/22/2024
@ 03:44 PM</t>
  </si>
  <si>
    <t>BOCKORNY GROUP, INC. ,AGRI BEEF CO,4th Quarter -
Report,20000,2023,01/20/2024
@ 09:24 AM</t>
  </si>
  <si>
    <t>BOCKORNY GROUP, INC. ,AGRI BEEF CO,3rd Quarter -
Report,20000,2023,10/20/2023
@ 09:14 AM</t>
  </si>
  <si>
    <t>AGRIBUSINESS COALITION FOR FOREIGN MARKET DEVELOPMENT</t>
  </si>
  <si>
    <t>BOCKORNY GROUP, INC. ,AGRIBUSINESS COALITION FOR FOREIGN MARKET DEVELOPMENT,4th Quarter -
Termination,20000,2020,01/15/2021
@ 02:28 PM</t>
  </si>
  <si>
    <t>BOCKORNY GROUP, INC. ,AGRIBUSINESS COALITION FOR FOREIGN MARKET DEVELOPMENT,1st Quarter -
Report,20000,2020,04/17/2020
@ 08:54 PM</t>
  </si>
  <si>
    <t>BOCKORNY GROUP, INC. ,AGRIBUSINESS COALITION FOR FOREIGN MARKET DEVELOPMENT,2nd Quarter -
Report,20000,2020,07/17/2020
@ 02:24 PM</t>
  </si>
  <si>
    <t>BOCKORNY GROUP, INC. ,AGRIBUSINESS COALITION FOR FOREIGN MARKET DEVELOPMENT,3rd Quarter -
Report,20000,2020,10/19/2020
@ 02:55 PM</t>
  </si>
  <si>
    <t>BOCKORNY GROUP, INC. ,AGRIBUSINESS COALITION FOR FOREIGN MARKET DEVELOPMENT,1st Quarter -
Report,20000,2019,04/19/2019
@ 11:41 AM</t>
  </si>
  <si>
    <t>BOCKORNY GROUP, INC. ,AGRIBUSINESS COALITION FOR FOREIGN MARKET DEVELOPMENT,4th Quarter -
Report,20000,2019,01/17/2020
@ 03:27 PM</t>
  </si>
  <si>
    <t>BOCKORNY GROUP, INC. ,AGRIBUSINESS COALITION FOR FOREIGN MARKET DEVELOPMENT,2nd Quarter -
Report,20000,2019,07/22/2019
@ 10:10 AM</t>
  </si>
  <si>
    <t>BOCKORNY GROUP, INC. ,AGRIBUSINESS COALITION FOR FOREIGN MARKET DEVELOPMENT,3rd Quarter -
Report,20000,2019,10/21/2019
@ 09:49 AM</t>
  </si>
  <si>
    <t>LANGLEY CONSULTING, LLC ,AGRICAP GROUP, LLC,3rd Quarter -
Report,10000,2023,10/19/2023
@ 01:43 PM</t>
  </si>
  <si>
    <t>LANGLEY CONSULTING, LLC ,AGRICAP GROUP, LLC,2nd Quarter -
Report,10000,2023,07/19/2023
@ 10:42 PM</t>
  </si>
  <si>
    <t>LANGLEY CONSULTING, LLC ,AGRICAP GROUP, LLC,4th Quarter -
Report,10000,2023,01/22/2024
@ 03:55 PM</t>
  </si>
  <si>
    <t>AGRICULTURAL RETAILERS ASSOCIATION</t>
  </si>
  <si>
    <t>AGRICULTURAL RETAILERS
ASSOCIATION ,AGRICULTURAL RETAILERS ASSOCIATION,1st Quarter -
Report,180000,2023,04/26/2023
@ 12:40 PM</t>
  </si>
  <si>
    <t>AGRICULTURAL RETAILERS
ASSOCIATION ,AGRICULTURAL RETAILERS ASSOCIATION,2nd Quarter -
Report,180000,2023,07/20/2023
@ 03:46 PM</t>
  </si>
  <si>
    <t>AGRICULTURAL RETAILERS
ASSOCIATION ,AGRICULTURAL RETAILERS ASSOCIATION,3rd Quarter -
Report,180000,2023,10/31/2023
@ 12:23 PM</t>
  </si>
  <si>
    <t>AGRICULTURAL RETAILERS
ASSOCIATION ,AGRICULTURAL RETAILERS ASSOCIATION,4th Quarter -
Report,210000,2020,01/21/2021
@ 09:01 AM</t>
  </si>
  <si>
    <t>AGRICULTURAL RETAILERS
ASSOCIATION ,AGRICULTURAL RETAILERS ASSOCIATION,1st Quarter -
Report,210000,2020,04/21/2020
@ 03:15 PM</t>
  </si>
  <si>
    <t>AGRICULTURAL RETAILERS
ASSOCIATION ,AGRICULTURAL RETAILERS ASSOCIATION,2nd Quarter -
Report,210000,2020,07/20/2020
@ 08:57 PM</t>
  </si>
  <si>
    <t>AGRICULTURAL RETAILERS
ASSOCIATION ,AGRICULTURAL RETAILERS ASSOCIATION,3rd Quarter -
Report,210000,2020,10/21/2020
@ 09:58 AM</t>
  </si>
  <si>
    <t>AGRICULTURAL RETAILERS
ASSOCIATION ,AGRICULTURAL RETAILERS ASSOCIATION,2nd Quarter -
Report,200000,2019,07/22/2019
@ 07:35 PM</t>
  </si>
  <si>
    <t>AGRICULTURAL RETAILERS
ASSOCIATION ,AGRICULTURAL RETAILERS ASSOCIATION,3rd Quarter -
Amendment,200000,2019,10/23/2019
@ 08:45 AM</t>
  </si>
  <si>
    <t>AGRICULTURAL RETAILERS
ASSOCIATION ,AGRICULTURAL RETAILERS ASSOCIATION,1st Quarter -
Report,200000,2019,04/22/2019
@ 08:42 PM</t>
  </si>
  <si>
    <t>AGRICULTURAL RETAILERS
ASSOCIATION ,AGRICULTURAL RETAILERS ASSOCIATION,4th Quarter -
Report,210000,2019,01/22/2020
@ 03:10 PM</t>
  </si>
  <si>
    <t>AGRICULTURE ENERGY COALITION</t>
  </si>
  <si>
    <t>GREEN CAPITOL LLC ,AGRICULTURE ENERGY COALITION,1st Quarter -
Report,5000,2023,04/18/2023
@ 05:14 PM</t>
  </si>
  <si>
    <t>GREEN CAPITOL LLC ,AGRICULTURE ENERGY COALITION,1st Quarter -
Report,10000,2020,04/17/2020
@ 12:40 PM</t>
  </si>
  <si>
    <t>GREEN CAPITOL LLC ,AGRICULTURE ENERGY COALITION,1st Quarter -
Report,10000,2019,04/13/2019
@ 03:13 PM</t>
  </si>
  <si>
    <t>COMBEST, SELL &amp; ASSOCIATES, LLC
,AGRILOGIC CONSULTING, LLC,1st Quarter -
Report,10000,2019,04/04/2019
@ 04:28 PM</t>
  </si>
  <si>
    <t>COMBEST, SELL &amp; ASSOCIATES, LLC
,AGRILOGIC CONSULTING, LLC,2nd Quarter -
Report,10000,2019,07/03/2019
@ 11:16 AM</t>
  </si>
  <si>
    <t>AGRIUM ADVANCED TECHNOLOGIES</t>
  </si>
  <si>
    <t>DC LEGISLATIVE AND REGULATORY
SERVICES, INC. ,AGRIUM ADVANCED TECHNOLOGIES,1st Quarter -
Termination,9000,2019,04/04/2019
@ 10:22 AM</t>
  </si>
  <si>
    <t>CROSSROADS STRATEGIES, LLC ,AGWORKS, LLC,3rd Quarter -
Report,10000,2023,10/20/2023
@ 11:22 AM</t>
  </si>
  <si>
    <t>CROSSROADS STRATEGIES, LLC ,AGWORKS, LLC,1st Quarter -
Report,10000,2023,04/19/2023
@ 08:37 AM</t>
  </si>
  <si>
    <t>CROSSROADS STRATEGIES, LLC ,AGWORKS, LLC,2nd Quarter -
Report,30000,2023,07/19/2023
@ 06:46 PM</t>
  </si>
  <si>
    <t>CROSSROADS STRATEGIES, LLC ,AGWORKS, LLC,4th Quarter -
Report,10000,2023,01/21/2024
@ 11:31 AM</t>
  </si>
  <si>
    <t>CROSSROADS STRATEGIES, LLC ,AGWORKS, LLC,3rd Quarter -
Report,10000,2022,10/20/2022
@ 01:20 PM</t>
  </si>
  <si>
    <t>AIR LINE PILOTS ASSOCIATION ,AIR LINE PILOTS ASSOCIATION,2nd Quarter -
Report,190000,2023,07/20/2023
@ 05:20 PM</t>
  </si>
  <si>
    <t>AIR LINE PILOTS ASSOCIATION ,AIR LINE PILOTS ASSOCIATION,4th Quarter -
Report,300000,2023,01/19/2024
@ 05:57 PM</t>
  </si>
  <si>
    <t>AIR LINE PILOTS ASSOCIATION ,AIR LINE PILOTS ASSOCIATION,1st Quarter -
Report,180000,2023,04/20/2023
@ 08:19 PM</t>
  </si>
  <si>
    <t>AIR LINE PILOTS ASSOCIATION ,AIR LINE PILOTS ASSOCIATION,3rd Quarter -
Report,270000,2023,10/20/2023
@ 08:45 PM</t>
  </si>
  <si>
    <t>AIR TRANSPORT ASSOCIATION OF
AMERICA, INC. (D/B/A AIRLINES
FOR AMERICA) ,AIR TRANSPORT ASSOCIATION OF
AMERICA, INC. (D/B/A AIRLINES
FOR AMERICA),3rd Quarter -
Report,1503200,2023,10/11/2023
@ 04:09 PM</t>
  </si>
  <si>
    <t>AIR TRANSPORT ASSOCIATION OF
AMERICA, INC. (D/B/A AIRLINES
FOR AMERICA) ,AIR TRANSPORT ASSOCIATION OF
AMERICA, INC. (D/B/A AIRLINES
FOR AMERICA),4th Quarter -
Report,1339700,2023,01/17/2024
@ 03:01 PM</t>
  </si>
  <si>
    <t>AIR TRANSPORT ASSOCIATION OF
AMERICA, INC. (D/B/A AIRLINES
FOR AMERICA) ,AIR TRANSPORT ASSOCIATION OF
AMERICA, INC. (D/B/A AIRLINES
FOR AMERICA),2nd Quarter -
Report,1451700,2023,07/13/2023
@ 03:09 PM</t>
  </si>
  <si>
    <t>CROSSROADS STRATEGIES, LLC ,AIRLINES FOR AMERICA,3rd Quarter -
Report,90000,2023,10/20/2023
@ 11:24 AM</t>
  </si>
  <si>
    <t>CROSSROADS STRATEGIES, LLC ,AIRLINES FOR AMERICA,4th Quarter -
Report,90000,2023,01/21/2024
@ 11:33 AM</t>
  </si>
  <si>
    <t>CROSSROADS STRATEGIES, LLC ,AIRLINES FOR AMERICA,2nd Quarter -
Report,90000,2023,07/19/2023
@ 06:56 PM</t>
  </si>
  <si>
    <t>JENNER &amp; BLOCK LLP ,AK CHIN INDIAN COMMUNITY,3rd Quarter -
Report,60000,2023,10/18/2023
@ 12:40 PM</t>
  </si>
  <si>
    <t>JENNER &amp; BLOCK LLP ,AK CHIN INDIAN COMMUNITY,2nd Quarter -
Report,30000,2022,07/20/2022
@ 01:18 PM</t>
  </si>
  <si>
    <t>ALABAMA FARMERS FEDERATION ,ALABAMA FARMERS FEDERATION,1st Quarter -
Report,60000,2023,04/19/2023
@ 03:19 PM</t>
  </si>
  <si>
    <t>ALABAMA FARMERS FEDERATION ,ALABAMA FARMERS FEDERATION,3rd Quarter -
Report,90000,2023,10/19/2023
@ 01:45 PM</t>
  </si>
  <si>
    <t>ALABAMA FARMERS FEDERATION ,ALABAMA FARMERS FEDERATION,1st Quarter -
Report,50000,2019,04/22/2019
@ 12:07 PM</t>
  </si>
  <si>
    <t>ALABAMA FARMERS FEDERATION ,ALABAMA FARMERS FEDERATION,2nd Quarter -
Report,70000,2019,07/16/2019
@ 05:09 PM</t>
  </si>
  <si>
    <t>ALASKA AIRLINES, INC. ,ALASKA AIRLINES INC,4th Quarter -
Report,420000,2023,01/22/2024
@ 01:04 PM</t>
  </si>
  <si>
    <t>ALASKA NATIVE TRIBAL HEALTH CONSORTIUM</t>
  </si>
  <si>
    <t>HUSCH BLACKWELL STRATEGIES ,ALASKA NATIVE TRIBAL HEALTH CONSORTIUM,2nd Quarter -
Report,30000,2023,07/19/2023
@ 12:05 PM</t>
  </si>
  <si>
    <t>HUSCH BLACKWELL STRATEGIES ,ALASKA NATIVE TRIBAL HEALTH CONSORTIUM,3rd Quarter -
Report,30000,2023,10/19/2023
@ 02:14 PM</t>
  </si>
  <si>
    <t>HUSCH BLACKWELL STRATEGIES ,ALASKA NATIVE TRIBAL HEALTH CONSORTIUM,4th Quarter -
Report,40000,2023,01/17/2024
@ 12:09 PM</t>
  </si>
  <si>
    <t>HUSCH BLACKWELL STRATEGIES ,ALASKA NATIVE TRIBAL HEALTH CONSORTIUM,1st Quarter -
Report,30000,2023,04/20/2023
@ 01:06 PM</t>
  </si>
  <si>
    <t>COGENT STRATEGIES LLC ,ALBERTSONS COMPANIES INC.,4th Quarter -
Report,160000,2023,01/22/2024
@ 03:45 PM</t>
  </si>
  <si>
    <t>COGENT STRATEGIES LLC ,ALBERTSONS COMPANIES INC.,1st Quarter -
Report,160000,2023,04/19/2023
@ 03:59 PM</t>
  </si>
  <si>
    <t>COGENT STRATEGIES LLC ,ALBERTSONS COMPANIES INC.,3rd Quarter -
Report,160000,2023,10/20/2023
@ 12:47 PM</t>
  </si>
  <si>
    <t>COGENT STRATEGIES LLC ,ALBERTSONS COMPANIES INC.,2nd Quarter -
Report,160000,2023,07/20/2023
@ 03:16 PM</t>
  </si>
  <si>
    <t>HOLLAND &amp; KNIGHT LLP ,ALEPH FARMS LTD.,4th Quarter -
Report,50000,2022,01/18/2023
@ 09:04 AM</t>
  </si>
  <si>
    <t>HOLLAND &amp; KNIGHT LLP ,ALEPH FARMS LTD.,3rd Quarter -
Report,50000,2022,10/19/2022
@ 04:31 PM</t>
  </si>
  <si>
    <t>ALLIANT ENERGY CORPORATION ,ALLIANT ENERGY CORPORATION,2nd Quarter -
Report,190000,2023,07/18/2023
@ 05:31 PM</t>
  </si>
  <si>
    <t>ALTERNATIVE FUELS &amp; CHEMICALS COALITION</t>
  </si>
  <si>
    <t>ALTERNATIVE FUELS &amp; CHEMICALS
COALITION ,ALTERNATIVE FUELS &amp; CHEMICALS COALITION,2nd Quarter -
Amendment,25920,2019,10/09/2019
@ 02:47 PM</t>
  </si>
  <si>
    <t>ALTICOR INC. ,ALTICOR INC,4th Quarter -
Report,155000,2020,02/02/2021
@ 09:31 AM</t>
  </si>
  <si>
    <t>ALTICOR INC. ,ALTICOR INC,2nd Quarter -
Report,115000,2020,07/20/2020
@ 07:34 PM</t>
  </si>
  <si>
    <t>ALTICOR INC. ,ALTICOR INC,1st Quarter -
Report,115000,2020,04/20/2020
@ 01:48 PM</t>
  </si>
  <si>
    <t>ALTICOR INC. ,ALTICOR INC,3rd Quarter -
Report,155000,2020,10/22/2020
@ 02:50 PM</t>
  </si>
  <si>
    <t>ALTICOR INC. ,ALTICOR INC,2nd Quarter -
Report,175000,2019,07/17/2019
@ 02:33 PM</t>
  </si>
  <si>
    <t>ALTICOR INC. ,ALTICOR INC,3rd Quarter -
Report,175000,2019,10/18/2019
@ 09:41 AM</t>
  </si>
  <si>
    <t>ALTICOR INC. ,ALTICOR INC,4th Quarter -
Report,175000,2019,01/20/2020
@ 04:22 PM</t>
  </si>
  <si>
    <t>GOOD DAY FARM LLC</t>
  </si>
  <si>
    <t>AQUIA GROUP, LLC ,ALVA ELLIOT PARTNERS ON BEHALF OF GOOD DAY FARM LLC,3rd Quarter -
Report,20000,2023,10/20/2023
@ 07:51 AM</t>
  </si>
  <si>
    <t>AQUIA GROUP, LLC ,ALVA ELLIOT PARTNERS ON BEHALF OF GOOD DAY FARM LLC,2nd Quarter -
Report,20000,2023,07/20/2023
@ 10:12 PM</t>
  </si>
  <si>
    <t>AQUIA GROUP, LLC ,ALVA ELLIOT PARTNERS ON BEHALF OF GOOD DAY FARM LLC,4th Quarter -
Report,10000,2023,01/22/2024
@ 10:05 AM</t>
  </si>
  <si>
    <t>AQUIA GROUP, LLC ,ALVA ELLIOT PARTNERS ON BEHALF OF GOOD DAY FARM LLC,1st Quarter -
Report,20000,2023,04/20/2023
@ 08:56 PM</t>
  </si>
  <si>
    <t>FEDERAL STREET STRATEGIES, LLC ,AMAZON CORPORATE LLC,1st Quarter -
Report,50000,2021,04/20/2021
@ 09:14 PM</t>
  </si>
  <si>
    <t>FEDERAL STREET STRATEGIES, LLC ,AMAZON CORPORATE LLC,2nd Quarter -
Report,50000,2021,07/20/2021
@ 08:39 PM</t>
  </si>
  <si>
    <t>FEDERAL STREET STRATEGIES, LLC ,AMAZON CORPORATE LLC,4th Quarter -
Report,50000,2020,01/20/2021
@ 10:08 PM</t>
  </si>
  <si>
    <t>FEDERAL STREET STRATEGIES, LLC ,AMAZON CORPORATE LLC,2nd Quarter -
Report,50000,2020,07/20/2020
@ 09:48 PM</t>
  </si>
  <si>
    <t>FEDERAL STREET STRATEGIES, LLC ,AMAZON CORPORATE LLC,3rd Quarter -
Amendment,50000,2020,11/24/2021
@ 03:14 PM</t>
  </si>
  <si>
    <t>FEDERAL STREET STRATEGIES, LLC ,AMAZON CORPORATE LLC,1st Quarter -
Report,50000,2020,04/20/2020
@ 10:19 PM</t>
  </si>
  <si>
    <t>FEDERAL STREET STRATEGIES, LLC ,AMAZON CORPORATE LLC,1st Quarter -
Report,50000,2019,04/22/2019
@ 07:57 PM</t>
  </si>
  <si>
    <t>FEDERAL STREET STRATEGIES, LLC ,AMAZON CORPORATE LLC,2nd Quarter -
Report,50000,2019,07/22/2019
@ 04:42 PM</t>
  </si>
  <si>
    <t>FEDERAL STREET STRATEGIES, LLC ,AMAZON CORPORATE LLC,3rd Quarter -
Report,50000,2019,10/20/2019
@ 08:44 PM</t>
  </si>
  <si>
    <t>FEDERAL STREET STRATEGIES, LLC ,AMAZON CORPORATE LLC,4th Quarter -
Report,50000,2019,01/21/2020
@ 09:47 AM</t>
  </si>
  <si>
    <t>CORNERSTONE GOVERNMENT
AFFAIRS, INC. ,AMCOT,2nd Quarter -
Report,10000,2023,07/18/2023
@ 10:50 PM</t>
  </si>
  <si>
    <t>CORNERSTONE GOVERNMENT
AFFAIRS, INC. ,AMCOT,3rd Quarter -
Report,10000,2023,10/18/2023
@ 09:32 PM</t>
  </si>
  <si>
    <t>CORNERSTONE GOVERNMENT
AFFAIRS, INC. ,AMCOT,4th Quarter -
Report,10000,2023,01/18/2024
@ 03:44 PM</t>
  </si>
  <si>
    <t>CORNERSTONE GOVERNMENT
AFFAIRS, INC. ,AMCOT,1st Quarter -
Report,10000,2023,04/17/2023
@ 02:48 PM</t>
  </si>
  <si>
    <t>CORNERSTONE GOVERNMENT
AFFAIRS, INC. ,AMCOT,1st Quarter -
Report,10000,2022,04/15/2022
@ 04:51 PM</t>
  </si>
  <si>
    <t>CORNERSTONE GOVERNMENT
AFFAIRS, INC. ,AMCOT,4th Quarter -
Report,10000,2021,01/19/2022
@ 11:56 AM</t>
  </si>
  <si>
    <t>CORNERSTONE GOVERNMENT
AFFAIRS, INC. ,AMCOT,1st Quarter -
Report,10000,2021,04/21/2021
@ 02:22 PM</t>
  </si>
  <si>
    <t>CORNERSTONE GOVERNMENT
AFFAIRS, INC. ,AMCOT,2nd Quarter -
Report,10000,2021,07/21/2021
@ 02:23 AM</t>
  </si>
  <si>
    <t>CORNERSTONE GOVERNMENT
AFFAIRS, INC. ,AMCOT,3rd Quarter -
Report,10000,2021,10/19/2021
@ 03:00 PM</t>
  </si>
  <si>
    <t>CORNERSTONE GOVERNMENT
AFFAIRS, INC. ,AMCOT,4th Quarter -
Report,10000,2020,01/20/2021
@ 11:48 AM</t>
  </si>
  <si>
    <t>CORNERSTONE GOVERNMENT
AFFAIRS, INC. ,AMCOT,3rd Quarter -
Report,10000,2020,10/20/2020
@ 08:19 PM</t>
  </si>
  <si>
    <t>CORNERSTONE GOVERNMENT
AFFAIRS, INC. ,AMCOT,2nd Quarter -
Report,10000,2020,07/19/2020
@ 11:24 PM</t>
  </si>
  <si>
    <t>CORNERSTONE GOVERNMENT
AFFAIRS, INC. ,AMCOT,1st Quarter -
Report,10000,2020,04/19/2020
@ 09:09 PM</t>
  </si>
  <si>
    <t>CORNERSTONE GOVERNMENT
AFFAIRS, INC. ,AMCOT,2nd Quarter -
Report,10000,2019,07/23/2019
@ 10:56 AM</t>
  </si>
  <si>
    <t>CORNERSTONE GOVERNMENT
AFFAIRS, INC. ,AMCOT,1st Quarter -
Report,10000,2019,04/22/2019
@ 10:10 PM</t>
  </si>
  <si>
    <t>CORNERSTONE GOVERNMENT
AFFAIRS, INC. ,AMCOT,4th Quarter -
Report,10000,2019,01/22/2020
@ 02:15 PM</t>
  </si>
  <si>
    <t>CORNERSTONE GOVERNMENT
AFFAIRS, INC. ,AMCOT,3rd Quarter -
Report,10000,2019,10/18/2019
@ 04:55 PM</t>
  </si>
  <si>
    <t>AMEREN SERVICES ,AMEREN SERVICES,4th Quarter -
Report,740000,2023,01/22/2024
@ 10:39 AM</t>
  </si>
  <si>
    <t>AMEREN SERVICES ,AMEREN SERVICES,2nd Quarter -
Report,440000,2023,07/20/2023
@ 01:29 PM</t>
  </si>
  <si>
    <t>AMEREN SERVICES ,AMEREN SERVICES,3rd Quarter -
Report,640000,2023,10/18/2023
@ 09:41 AM</t>
  </si>
  <si>
    <t>AMERICAN ACADEMY OF PEDIATRICS</t>
  </si>
  <si>
    <t>AMERICAN ACADEMY OF
PEDIATRICS ,AMERICAN ACADEMY OF PEDIATRICS,2nd Quarter -
Report,190000,2023,08/03/2023
@ 02:11 PM</t>
  </si>
  <si>
    <t>CORNERSTONE GOVERNMENT
AFFAIRS, INC. ,AMERICAN AGCREDIT, FLCA,4th Quarter -
Report,30000,2023,01/22/2024
@ 03:56 PM</t>
  </si>
  <si>
    <t>AMERICAN ASSOCIATION OF COMMUNITY COLLEGES</t>
  </si>
  <si>
    <t>AMERICAN ASSOCIATION OF
COMMUNITY COLLEGES ,AMERICAN ASSOCIATION OF COMMUNITY COLLEGES,4th Quarter -
Report,50000,2023,01/23/2024
@ 03:55 PM</t>
  </si>
  <si>
    <t>AMERICAN ASSOCIATION OF
COMMUNITY COLLEGES ,AMERICAN ASSOCIATION OF COMMUNITY COLLEGES,1st Quarter -
Report,60000,2023,04/18/2023
@ 05:44 PM</t>
  </si>
  <si>
    <t xml:space="preserve">THE AMERICAN ASSOCIATION OF CROP INSURERS </t>
  </si>
  <si>
    <t>CONAWAY GRAVES GROUP, LLC ,AMERICAN ASSOCIATION OF CROP INSURERS (AACI),4th Quarter -
Report,60000,2023,01/22/2024
@ 03:05 PM</t>
  </si>
  <si>
    <t>CONAWAY GRAVES GROUP, LLC ,AMERICAN ASSOCIATION OF CROP INSURERS (AACI),1st Quarter -
Report,60000,2023,04/20/2023
@ 12:31 PM</t>
  </si>
  <si>
    <t>CONAWAY GRAVES GROUP, LLC ,AMERICAN ASSOCIATION OF CROP INSURERS (AACI),2nd Quarter -
Report,60000,2023,07/20/2023
@ 03:21 PM</t>
  </si>
  <si>
    <t>CONAWAY GRAVES GROUP, LLC ,AMERICAN ASSOCIATION OF CROP INSURERS (AACI),3rd Quarter -
Report,60000,2023,10/20/2023
@ 02:12 PM</t>
  </si>
  <si>
    <t>CONAWAY GRAVES GROUP, LLC ,AMERICAN ASSOCIATION OF CROP INSURERS (AACI),2nd Quarter -
Report,60000,2022,07/20/2022
@ 12:13 PM</t>
  </si>
  <si>
    <t>CONAWAY GRAVES GROUP, LLC ,AMERICAN ASSOCIATION OF CROP INSURERS (AACI),1st Quarter -
Report,60000,2022,04/19/2022
@ 02:55 PM</t>
  </si>
  <si>
    <t>CONAWAY GRAVES GROUP, LLC ,AMERICAN ASSOCIATION OF CROP INSURERS (AACI),3rd Quarter -
Report,60000,2022,10/18/2022
@ 01:55 PM</t>
  </si>
  <si>
    <t>CONAWAY GRAVES GROUP, LLC ,AMERICAN ASSOCIATION OF CROP INSURERS (AACI),4th Quarter -
Report,60000,2022,01/20/2023
@ 09:38 AM</t>
  </si>
  <si>
    <t>CONAWAY GRAVES GROUP, LLC ,AMERICAN ASSOCIATION OF CROP INSURERS (AACI),2nd Quarter -
Amendment,60000,2021,12/08/2021
@ 04:14 PM</t>
  </si>
  <si>
    <t>CONAWAY GRAVES GROUP, LLC ,AMERICAN ASSOCIATION OF CROP INSURERS (AACI),3rd Quarter -
Amendment,60000,2021,12/08/2021
@ 04:18 PM</t>
  </si>
  <si>
    <t>CONAWAY GRAVES GROUP, LLC ,AMERICAN ASSOCIATION OF CROP INSURERS (AACI),4th Quarter -
Report,60000,2021,01/20/2022
@ 11:15 AM</t>
  </si>
  <si>
    <t>CONAWAY GRAVES GROUP, LLC ,AMERICAN ASSOCIATION OF CROP INSURERS (AACI),1st Quarter -
Amendment,40000,2021,12/08/2021
@ 04:10 PM</t>
  </si>
  <si>
    <t xml:space="preserve">AMERICAN ASSOCIATION OF VETERINARY MEDICAL COLLEGES </t>
  </si>
  <si>
    <t>AMERICAN ASSOCIATION OF
VETERINARY MEDICAL COLLEGES
(FKA ASSOCIATION OF AMERICAN ,AMERICAN ASSOCIATION OF VETERINARY MEDICAL COLLEGES (FKA ASSOCIATION OF AMERICAN,1st Quarter -
Report,30000,2023,04/20/2023
@ 10:56 AM</t>
  </si>
  <si>
    <t>AMERICAN ASSOCIATION OF
VETERINARY MEDICAL COLLEGES
(FKA ASSOCIATION OF AMERICAN ,AMERICAN ASSOCIATION OF VETERINARY MEDICAL COLLEGES (FKA ASSOCIATION OF AMERICAN,3rd Quarter -
Report,30000,2023,10/19/2023
@ 01:45 PM</t>
  </si>
  <si>
    <t>AMERICAN ASSOCIATION OF
VETERINARY MEDICAL COLLEGES
(FKA ASSOCIATION OF AMERICAN ,AMERICAN ASSOCIATION OF VETERINARY MEDICAL COLLEGES (FKA ASSOCIATION OF AMERICAN,2nd Quarter -
Report,30000,2023,07/18/2023
@ 01:45 PM</t>
  </si>
  <si>
    <t>AMERICAN ASSOCIATION OF
VETERINARY MEDICAL COLLEGES
(FKA ASSOCIATION OF AMERICAN ,AMERICAN ASSOCIATION OF VETERINARY MEDICAL COLLEGES (FKA ASSOCIATION OF AMERICAN,4th Quarter -
Report,30000,2022,01/12/2023
@ 01:59 PM</t>
  </si>
  <si>
    <t>AMERICAN ASSOCIATION OF
VETERINARY MEDICAL COLLEGES
(FKA ASSOCIATION OF AMERICAN ,AMERICAN ASSOCIATION OF VETERINARY MEDICAL COLLEGES (FKA ASSOCIATION OF AMERICAN,3rd Quarter -
Report,20000,2019,10/21/2019
@ 11:19 AM</t>
  </si>
  <si>
    <t>AMERICAN ASSOCIATION OF
VETERINARY MEDICAL COLLEGES
(FKA ASSOCIATION OF AMERICAN ,AMERICAN ASSOCIATION OF VETERINARY MEDICAL COLLEGES (FKA ASSOCIATION OF AMERICAN,2nd Quarter -
Report,40000,2019,07/19/2019
@ 10:04 AM</t>
  </si>
  <si>
    <t>AMERICAN ASSOCIATION OF
VETERINARY MEDICAL COLLEGES
(FKA ASSOCIATION OF AMERICAN ,AMERICAN ASSOCIATION OF VETERINARY MEDICAL COLLEGES (FKA ASSOCIATION OF AMERICAN,1st Quarter -
Report,60000,2019,04/24/2019
@ 09:23 AM</t>
  </si>
  <si>
    <t>AMERICAN ASSOCIATION OF
VETERINARY MEDICAL COLLEGES
(FKA ASSOCIATION OF AMERICAN ,AMERICAN ASSOCIATION OF VETERINARY MEDICAL COLLEGES (FKA ASSOCIATION OF AMERICAN,4th Quarter -
Report,30000,2019,01/16/2020
@ 12:35 PM</t>
  </si>
  <si>
    <t>AMERICAN BAKERS ASSOCIATION ,AMERICAN BAKERS ASSOCIATION,3rd Quarter -
Report,61634,2023,10/20/2023
@ 12:22 PM</t>
  </si>
  <si>
    <t>AMERICAN BAKERS ASSOCIATION ,AMERICAN BAKERS ASSOCIATION,1st Quarter -
Report,60000,2023,04/20/2023
@ 04:21 PM</t>
  </si>
  <si>
    <t>AMERICAN BAKERS ASSOCIATION ,AMERICAN BAKERS ASSOCIATION,4th Quarter -
Report,46428,2023,01/19/2024
@ 04:15 PM</t>
  </si>
  <si>
    <t>AMERICAN BAKERS ASSOCIATION ,AMERICAN BAKERS ASSOCIATION,2nd Quarter -
Report,30000,2023,07/20/2023
@ 02:24 PM</t>
  </si>
  <si>
    <t>AMERICAN BANKERS ASSOCIATION
,AMERICAN BAKERS ASSOCIATION,1st Quarter -
Report,1830000,2023,04/20/2023
@ 12:24 PM</t>
  </si>
  <si>
    <t>AMERICAN BANKERS ASSOCIATION
,AMERICAN BAKERS ASSOCIATION,3rd Quarter -
Report,2160000,2023,10/20/2023
@ 02:49 PM</t>
  </si>
  <si>
    <t>AMERICAN BANKERS ASSOCIATION
,AMERICAN BAKERS ASSOCIATION,2nd Quarter -
Report,2440000,2023,07/20/2023
@ 03:05 PM</t>
  </si>
  <si>
    <t>AMERICAN BANKERS ASSOCIATION
,AMERICAN BAKERS ASSOCIATION,4th Quarter -
Report,1910000,2023,01/22/2024
@ 01:45 PM</t>
  </si>
  <si>
    <t>AMERICAN BEEKEEPING FEDERATION</t>
  </si>
  <si>
    <t>HANCE SCARBOROUGH ,AMERICAN BEEKEEPING FEDERATION,4th Quarter -
Report,10000,2023,01/22/2024
@ 03:57 PM</t>
  </si>
  <si>
    <t>HANCE SCARBOROUGH ,AMERICAN BEEKEEPING FEDERATION,3rd Quarter -
Report,10000,2023,10/20/2023
@ 12:01 PM</t>
  </si>
  <si>
    <t>AMERICAN BEVERAGE ASSOCIATION</t>
  </si>
  <si>
    <t>INVARIANT LLC ,AMERICAN BEVERAGE ASSOCIATION,1st Quarter -
Report,110000,2023,04/19/2023
@ 05:53 PM</t>
  </si>
  <si>
    <t>INVARIANT LLC ,AMERICAN BEVERAGE ASSOCIATION,4th Quarter -
Report,110000,2023,01/19/2024
@ 03:01 PM</t>
  </si>
  <si>
    <t>INVARIANT LLC ,AMERICAN BEVERAGE ASSOCIATION,2nd Quarter -
Report,110000,2023,07/20/2023
@ 09:57 AM</t>
  </si>
  <si>
    <t>INVARIANT LLC ,AMERICAN BEVERAGE ASSOCIATION,3rd Quarter -
Report,110000,2023,10/18/2023
@ 08:37 AM</t>
  </si>
  <si>
    <t>INVARIANT LLC ,AMERICAN BEVERAGE ASSOCIATION,3rd Quarter -
Report,110000,2022,10/20/2022
@ 02:22 PM</t>
  </si>
  <si>
    <t>INVARIANT LLC ,AMERICAN BEVERAGE ASSOCIATION,2nd Quarter -
Report,110000,2022,07/20/2022
@ 09:54 AM</t>
  </si>
  <si>
    <t>INVARIANT LLC ,AMERICAN BEVERAGE ASSOCIATION,4th Quarter -
Report,110000,2022,01/20/2023
@ 01:33 PM</t>
  </si>
  <si>
    <t>AMERICAN BIRD CONSERVANCY ,AMERICAN BIRD CONSERVANCY,1st Quarter -
Amendment,25417.5,2023,10/31/2023
@ 01:32 PM</t>
  </si>
  <si>
    <t>AMERICAN BIRD CONSERVANCY ,AMERICAN BIRD CONSERVANCY,2nd Quarter -
Amendment,25417.5,2023,10/31/2023
@ 01:34 PM</t>
  </si>
  <si>
    <t>AMERICAN BIRD CONSERVANCY ,AMERICAN BIRD CONSERVANCY,4th Quarter -
Report,25417,2023,01/10/2024
@ 10:34 AM</t>
  </si>
  <si>
    <t>AMERICAN BIRD CONSERVANCY ,AMERICAN BIRD CONSERVANCY,3rd Quarter -
Report,25417,2023,10/31/2023
@ 01:41 PM</t>
  </si>
  <si>
    <t>AMERICAN BIRD CONSERVANCY ,AMERICAN BIRD CONSERVANCY,4th Quarter -
Report,18453,2020,01/05/2021
@ 10:30 AM</t>
  </si>
  <si>
    <t>AMERICAN BIRD CONSERVANCY ,AMERICAN BIRD CONSERVANCY,3rd Quarter -
Report,18453,2020,09/30/2020
@ 05:09 PM</t>
  </si>
  <si>
    <t>AMERICAN BIRD CONSERVANCY ,AMERICAN BIRD CONSERVANCY,2nd Quarter -
Amendment,23453,2020,09/30/2020
@ 05:06 PM</t>
  </si>
  <si>
    <t>AMERICAN BIRD CONSERVANCY ,AMERICAN BIRD CONSERVANCY,1st Quarter -
Amendment,18453,2020,09/30/2020
@ 05:03 PM</t>
  </si>
  <si>
    <t>AMERICAN BIRD CONSERVANCY ,AMERICAN BIRD CONSERVANCY,1st Quarter -
Amendment,18453,2019,09/30/2020
@ 04:55 PM</t>
  </si>
  <si>
    <t>AMERICAN BIRD CONSERVANCY ,AMERICAN BIRD CONSERVANCY,3rd Quarter -
Amendment,18453,2019,09/30/2020
@ 04:58 PM</t>
  </si>
  <si>
    <t>AMERICAN BIRD CONSERVANCY ,AMERICAN BIRD CONSERVANCY,4th Quarter -
Amendment,18453,2019,09/30/2020
@ 05:02 PM</t>
  </si>
  <si>
    <t>AMERICAN BIRD CONSERVANCY ,AMERICAN BIRD CONSERVANCY,2nd Quarter -
Amendment,23996,2019,09/30/2020
@ 04:57 PM</t>
  </si>
  <si>
    <t>AMERICAN CHEMISTRY COUNCIL ,AMERICAN CHEMISTRY COUNCIL,4th Quarter -
Report,6270000,2023,01/22/2024
@ 08:32 AM</t>
  </si>
  <si>
    <t>AMERICAN CHEMISTRY COUNCIL ,AMERICAN CHEMISTRY COUNCIL,1st Quarter -
Report,2960000,2023,04/20/2023
@ 03:09 PM</t>
  </si>
  <si>
    <t>AMERICAN CHEMISTRY COUNCIL ,AMERICAN CHEMISTRY COUNCIL,2nd Quarter -
Report,3370000,2023,07/20/2023
@ 12:31 PM</t>
  </si>
  <si>
    <t>AMERICAN CHEMISTRY COUNCIL ,AMERICAN CHEMISTRY COUNCIL,3rd Quarter -
Report,3160000,2023,10/20/2023
@ 02:35 PM</t>
  </si>
  <si>
    <t>AMERICAN CIVIL LIBERTIES UNION</t>
  </si>
  <si>
    <t>AMERICAN CIVIL LIBERTIES UNION
,AMERICAN CIVIL LIBERTIES
UNION,3rd Quarter -
Report,260000,2023,10/20/2023
@ 11:22 AM</t>
  </si>
  <si>
    <t>AMERICAN COALITION FOR ETHANOL</t>
  </si>
  <si>
    <t>AMERICAN COALITION FOR
ETHANOL ,AMERICAN COALITION FOR ETHANOL,1st Quarter -
Report,180000,2023,04/20/2023
@ 04:32 PM</t>
  </si>
  <si>
    <t>AMERICAN COALITION FOR
ETHANOL ,AMERICAN COALITION FOR ETHANOL,1st Quarter -
Amendment,140000,2023,07/20/2023
@ 11:22 AM</t>
  </si>
  <si>
    <t>AMERICAN COLLEGE OF PHYSICIAN SERVICES, INC.</t>
  </si>
  <si>
    <t>AMERICAN COLLEGE OF PHYSICIAN
SERVICES, INC. ,AMERICAN COLLEGE OF PHYSICIAN SERVICES, INC.,3rd Quarter -
Report,329342,2023,10/17/2023
@ 01:06 PM</t>
  </si>
  <si>
    <t>AMERICAN COLLEGE OF PHYSICIAN
SERVICES, INC. ,AMERICAN COLLEGE OF PHYSICIAN SERVICES, INC.,4th Quarter -
Report,309245,2023,01/18/2024
@ 03:02 PM</t>
  </si>
  <si>
    <t>AMERICAN COLLEGE OF PHYSICIAN
SERVICES, INC. ,AMERICAN COLLEGE OF PHYSICIAN SERVICES, INC.,2nd Quarter -
Report,511077,2023,07/17/2023
@ 11:30 AM</t>
  </si>
  <si>
    <t>AMERICAN COLLEGE OF PHYSICIANS</t>
  </si>
  <si>
    <t>AMERICAN COLLEGE OF
PHYSICIANS ,AMERICAN COLLEGE OF PHYSICIANS,4th Quarter -
Report,97125,2023,01/18/2024
@ 02:17 PM</t>
  </si>
  <si>
    <t>AMERICAN COLLEGE OF
PHYSICIANS ,AMERICAN COLLEGE OF PHYSICIANS,2nd Quarter -
Report,93542,2023,07/17/2023
@ 10:58 AM</t>
  </si>
  <si>
    <t>AMERICAN COLLEGE OF
PHYSICIANS ,AMERICAN COLLEGE OF PHYSICIANS,3rd Quarter -
Amendment,107071,2023,10/17/2023
@ 12:38 PM</t>
  </si>
  <si>
    <t>AMERICAN COTTON SHIPPERS ASSOCIATION</t>
  </si>
  <si>
    <t>AMERICAN COTTON SHIPPERS
ASSOCIATION ,AMERICAN COTTON SHIPPERS ASSOCIATION,3rd Quarter -
Report,160000,2023,10/20/2023
@ 08:20 AM</t>
  </si>
  <si>
    <t>AMERICAN COTTON SHIPPERS
ASSOCIATION ,AMERICAN COTTON SHIPPERS ASSOCIATION,4th Quarter -
Report,160000,2023,01/14/2024
@ 08:36 PM</t>
  </si>
  <si>
    <t>AMERICAN COUNCIL ON EDUCATION</t>
  </si>
  <si>
    <t>AMERICAN COUNCIL ON
EDUCATION ,AMERICAN COUNCIL ON EDUCATION,3rd Quarter -
Report,77744,2023,10/20/2023
@ 01:19 PM</t>
  </si>
  <si>
    <t>AMERICAN COUNCIL ON
EDUCATION ,AMERICAN COUNCIL ON EDUCATION,2nd Quarter -
Report,18975,2023,07/20/2023
@ 07:14 PM</t>
  </si>
  <si>
    <t>AMERICAN CRYSTAL SUGAR COMPANY</t>
  </si>
  <si>
    <t>AMERICAN CRYSTAL SUGAR
COMPANY ,AMERICAN CRYSTAL SUGAR COMPANY,2nd Quarter -
Report,271494,2023,07/19/2023
@ 10:57 AM</t>
  </si>
  <si>
    <t>AMERICAN CRYSTAL SUGAR
COMPANY ,AMERICAN CRYSTAL SUGAR COMPANY,3rd Quarter -
Report,1026862,2023,10/19/2023
@ 05:02 PM</t>
  </si>
  <si>
    <t>AMERICAN CRYSTAL SUGAR
COMPANY ,AMERICAN CRYSTAL SUGAR COMPANY,4th Quarter -
Amendment,260192,2023,01/19/2024
@ 02:05 PM</t>
  </si>
  <si>
    <t>AMERICAN CRYSTAL SUGAR
COMPANY ,AMERICAN CRYSTAL SUGAR COMPANY,1st Quarter -
Report,1497696,2023,04/19/2023
@ 09:05 AM</t>
  </si>
  <si>
    <t>AMERICAN CRYSTAL SUGAR
COMPANY ,AMERICAN CRYSTAL SUGAR COMPANY,4th Quarter -
Report,512936,2022,01/20/2023
@ 09:46 AM</t>
  </si>
  <si>
    <t>AMERICAN CRYSTAL SUGAR
COMPANY ,AMERICAN CRYSTAL SUGAR COMPANY,1st Quarter -
Report,1226900,2022,04/18/2022
@ 09:29 AM</t>
  </si>
  <si>
    <t>AMERICAN CRYSTAL SUGAR
COMPANY ,AMERICAN CRYSTAL SUGAR COMPANY,2nd Quarter -
Report,521465,2022,07/20/2022
@ 01:45 PM</t>
  </si>
  <si>
    <t>AMERICAN CRYSTAL SUGAR
COMPANY ,AMERICAN CRYSTAL SUGAR COMPANY,3rd Quarter -
Report,972494,2022,10/19/2022
@ 11:50 AM</t>
  </si>
  <si>
    <t>AMERICAN CRYSTAL SUGAR
COMPANY ,AMERICAN CRYSTAL SUGAR COMPANY,1st Quarter -
Report,629214,2021,04/16/2021
@ 10:38 AM</t>
  </si>
  <si>
    <t>AMERICAN CRYSTAL SUGAR
COMPANY ,AMERICAN CRYSTAL SUGAR COMPANY,2nd Quarter -
Report,1221578,2021,07/19/2021
@ 10:48 AM</t>
  </si>
  <si>
    <t>AMERICAN CRYSTAL SUGAR
COMPANY ,AMERICAN CRYSTAL SUGAR COMPANY,4th Quarter -
Report,224160,2021,01/17/2022
@ 09:59 AM</t>
  </si>
  <si>
    <t>AMERICAN CRYSTAL SUGAR
COMPANY ,AMERICAN CRYSTAL SUGAR COMPANY,3rd Quarter -
Report,263321,2021,10/20/2021
@ 12:29 PM</t>
  </si>
  <si>
    <t>AMERICAN CRYSTAL SUGAR
COMPANY ,AMERICAN CRYSTAL SUGAR COMPANY,2nd Quarter -
Report,225919,2020,07/15/2020
@ 09:14 AM</t>
  </si>
  <si>
    <t>AMERICAN CRYSTAL SUGAR
COMPANY ,AMERICAN CRYSTAL SUGAR COMPANY,4th Quarter -
Report,254381,2020,01/20/2021
@ 11:06 AM</t>
  </si>
  <si>
    <t>AMERICAN CRYSTAL SUGAR
COMPANY ,AMERICAN CRYSTAL SUGAR COMPANY,3rd Quarter -
Report,439297,2020,10/19/2020
@ 08:33 AM</t>
  </si>
  <si>
    <t>AMERICAN CRYSTAL SUGAR
COMPANY ,AMERICAN CRYSTAL SUGAR COMPANY,1st Quarter -
Report,1318202,2020,04/16/2020
@ 01:21 PM</t>
  </si>
  <si>
    <t>AMERICAN CRYSTAL SUGAR
COMPANY ,AMERICAN CRYSTAL SUGAR COMPANY,4th Quarter -
Amendment,784742,2019,01/30/2020
@ 09:43 AM</t>
  </si>
  <si>
    <t>AMERICAN CRYSTAL SUGAR
COMPANY ,AMERICAN CRYSTAL SUGAR COMPANY,2nd Quarter -
Report,775191,2019,07/17/2019
@ 02:01 PM</t>
  </si>
  <si>
    <t>AMERICAN CRYSTAL SUGAR
COMPANY ,AMERICAN CRYSTAL SUGAR COMPANY,1st Quarter -
Report,822645,2019,04/18/2019
@ 12:17 PM</t>
  </si>
  <si>
    <t>AMERICAN CRYSTAL SUGAR
COMPANY ,AMERICAN CRYSTAL SUGAR COMPANY,3rd Quarter -
Report,432795,2019,10/09/2019
@ 08:37 AM</t>
  </si>
  <si>
    <t>AMERICAN FARM BUREAU FED ,AMERICAN FARM BUREAU FED,1st Quarter -
Report,460000,2023,04/20/2023
@ 12:46 PM</t>
  </si>
  <si>
    <t>AMERICAN FARM BUREAU FED ,AMERICAN FARM BUREAU FED,2nd Quarter -
Report,385000,2023,07/19/2023
@ 10:27 AM</t>
  </si>
  <si>
    <t>AMERICAN FARM BUREAU FED ,AMERICAN FARM BUREAU FED,3rd Quarter -
Report,310000,2023,10/19/2023
@ 10:30 AM</t>
  </si>
  <si>
    <t>AMERICAN FARM BUREAU FED ,AMERICAN FARM BUREAU FED,4th Quarter -
Report,300000,2023,01/18/2024
@ 11:57 AM</t>
  </si>
  <si>
    <t>AMERICAN FARM BUREAU FED ,AMERICAN FARM BUREAU FED,1st Quarter -
Report,560000,2022,04/19/2022
@ 04:05 PM</t>
  </si>
  <si>
    <t>AMERICAN FARM BUREAU FED ,AMERICAN FARM BUREAU FED,2nd Quarter -
Report,680000,2022,07/19/2022
@ 12:16 PM</t>
  </si>
  <si>
    <t>AMERICAN FARM BUREAU FED ,AMERICAN FARM BUREAU FED,4th Quarter -
Report,360000,2022,01/19/2023
@ 08:32 AM</t>
  </si>
  <si>
    <t>AMERICAN FARM BUREAU FED ,AMERICAN FARM BUREAU FED,3rd Quarter -
Amendment,520000,2022,05/03/2023
@ 10:40 AM</t>
  </si>
  <si>
    <t>AMERICAN FARM BUREAU FED ,AMERICAN FARM BUREAU FED,2nd Quarter -
Report,670000,2021,07/19/2021
@ 10:21 AM</t>
  </si>
  <si>
    <t>AMERICAN FARM BUREAU FED ,AMERICAN FARM BUREAU FED,1st Quarter -
Amendment,680000,2021,01/20/2022
@ 11:23 AM</t>
  </si>
  <si>
    <t>AMERICAN FARM BUREAU FED ,AMERICAN FARM BUREAU FED,3rd Quarter -
Report,630000,2021,10/20/2021
@ 09:00 AM</t>
  </si>
  <si>
    <t>AMERICAN FARM BUREAU FED ,AMERICAN FARM BUREAU FED,4th Quarter -
Report,550000,2021,01/20/2022
@ 11:19 AM</t>
  </si>
  <si>
    <t>AMERICAN FARM BUREAU FED ,AMERICAN FARM BUREAU FED,3rd Quarter -
Report,860701,2020,10/16/2020
@ 05:50 PM</t>
  </si>
  <si>
    <t>AMERICAN FARM BUREAU FED ,AMERICAN FARM BUREAU FED,4th Quarter -
Report,571610,2020,01/20/2021
@ 10:34 AM</t>
  </si>
  <si>
    <t>AMERICAN FARM BUREAU FED ,AMERICAN FARM BUREAU FED,2nd Quarter -
Report,931776,2020,07/17/2020
@ 10:38 AM</t>
  </si>
  <si>
    <t>AMERICAN FARM BUREAU FED ,AMERICAN FARM BUREAU FED,1st Quarter -
Report,710153,2020,04/17/2020
@ 03:16 PM</t>
  </si>
  <si>
    <t>AMERICAN FARM BUREAU FED ,AMERICAN FARM BUREAU FED,3rd Quarter -
Report,793895,2019,10/21/2019
@ 06:37 PM</t>
  </si>
  <si>
    <t>AMERICAN FARM BUREAU FED ,AMERICAN FARM BUREAU FED,4th Quarter -
Report,769460,2019,01/19/2020
@ 11:42 AM</t>
  </si>
  <si>
    <t>AMERICAN FARM BUREAU FED ,AMERICAN FARM BUREAU FED,1st Quarter -
Report,783500,2019,04/19/2019
@ 06:28 PM</t>
  </si>
  <si>
    <t>AMERICAN FARM BUREAU FED ,AMERICAN FARM BUREAU FED,2nd Quarter -
Report,935559,2019,07/20/2019
@ 10:01 AM</t>
  </si>
  <si>
    <t>9B GROUP, INC. ,AMERICAN FARMLAND TRUST,1st Quarter -
Report,30000,2023,04/20/2023
@ 03:03 PM</t>
  </si>
  <si>
    <t>9B GROUP, INC. ,AMERICAN FARMLAND TRUST,3rd Quarter -
Report,30000,2023,10/20/2023
@ 11:44 AM</t>
  </si>
  <si>
    <t>9B GROUP, INC. ,AMERICAN FARMLAND TRUST,4th Quarter -
Report,30000,2023,01/25/2024
@ 10:23 AM</t>
  </si>
  <si>
    <t>9B GROUP, INC. ,AMERICAN FARMLAND TRUST,2nd Quarter -
Report,30000,2023,07/20/2023
@ 11:26 AM</t>
  </si>
  <si>
    <t>9B GROUP, INC. ,AMERICAN FARMLAND TRUST,1st Quarter -
Report,30000,2022,04/13/2022
@ 08:48 AM</t>
  </si>
  <si>
    <t>9B GROUP, INC. ,AMERICAN FARMLAND TRUST,3rd Quarter -
Report,30000,2022,10/20/2022
@ 11:44 AM</t>
  </si>
  <si>
    <t>9B GROUP, INC. ,AMERICAN FARMLAND TRUST,2nd Quarter -
Report,30000,2022,07/15/2022
@ 03:39 PM</t>
  </si>
  <si>
    <t>9B GROUP, INC. ,AMERICAN FARMLAND TRUST,4th Quarter -
Report,30000,2022,01/19/2023
@ 12:26 PM</t>
  </si>
  <si>
    <t>9B GROUP, INC. ,AMERICAN FARMLAND TRUST,1st Quarter -
Report,30000,2021,04/23/2021
@ 09:21 AM</t>
  </si>
  <si>
    <t>9B GROUP, INC. ,AMERICAN FARMLAND TRUST,2nd Quarter -
Report,30000,2021,07/20/2021
@ 12:02 PM</t>
  </si>
  <si>
    <t>9B GROUP, INC. ,AMERICAN FARMLAND TRUST,4th Quarter -
Report,30000,2021,01/20/2022
@ 04:12 PM</t>
  </si>
  <si>
    <t>9B GROUP, INC. ,AMERICAN FARMLAND TRUST,3rd Quarter -
Report,30000,2021,10/18/2021
@ 03:27 PM</t>
  </si>
  <si>
    <t>9B GROUP, INC. ,AMERICAN FARMLAND TRUST,2nd Quarter -
Report,30000,2020,07/14/2020
@ 01:05 PM</t>
  </si>
  <si>
    <t>9B GROUP, INC. ,AMERICAN FARMLAND TRUST,1st Quarter -
Report,30000,2020,04/17/2020
@ 03:19 PM</t>
  </si>
  <si>
    <t>9B GROUP, INC. ,AMERICAN FARMLAND TRUST,3rd Quarter -
Report,30000,2020,10/13/2020
@ 03:21 PM</t>
  </si>
  <si>
    <t>9B GROUP, INC. ,AMERICAN FARMLAND TRUST,4th Quarter -
Report,30000,2020,01/21/2021
@ 10:16 AM</t>
  </si>
  <si>
    <t>9B GROUP, INC. ,AMERICAN FARMLAND TRUST,4th Quarter -
Report,30000,2019,01/14/2020
@ 03:56 PM</t>
  </si>
  <si>
    <t>9B GROUP, INC. ,AMERICAN FARMLAND TRUST,3rd Quarter -
Report,30000,2019,10/17/2019
@ 01:33 PM</t>
  </si>
  <si>
    <t>9B GROUP, INC. ,AMERICAN FARMLAND TRUST,1st Quarter -
Report,30000,2019,04/12/2019
@ 11:16 AM</t>
  </si>
  <si>
    <t>9B GROUP, INC. ,AMERICAN FARMLAND TRUST,2nd Quarter -
Report,30000,2019,07/11/2019
@ 10:41 AM</t>
  </si>
  <si>
    <t>AMERICAN FED OF GOVERNMENT EMPLOYEES AFL-CIO</t>
  </si>
  <si>
    <t>AMERICAN FED OF GOVERNMENT
EMPLOYEES, AFL-CIO ,AMERICAN FED OF GOVERNMENT
EMPLOYEES AFL-CIO,2nd Quarter -
Report,520000,2023,07/18/2023
@ 10:49 AM</t>
  </si>
  <si>
    <t>AMERICAN FED OF GOVERNMENT
EMPLOYEES, AFL-CIO ,AMERICAN FED OF GOVERNMENT
EMPLOYEES AFL-CIO,1st Quarter -
Report,370000,2023,04/19/2023
@ 11:32 AM</t>
  </si>
  <si>
    <t>AMERICAN FED OF GOVERNMENT
EMPLOYEES, AFL-CIO ,AMERICAN FED OF GOVERNMENT
EMPLOYEES AFL-CIO,4th Quarter -
Amendment,490000,2023,01/19/2024
@ 03:11 PM</t>
  </si>
  <si>
    <t>AMERICAN FED OF GOVERNMENT
EMPLOYEES, AFL-CIO ,AMERICAN FED OF GOVERNMENT
EMPLOYEES AFL-CIO,3rd Quarter -
Report,434000,2023,10/17/2023
@ 06:06 PM</t>
  </si>
  <si>
    <t>AMERICAN FEDERATION OF STATE COUNTY AND MUNICIPAL EMPLOYEES</t>
  </si>
  <si>
    <t>AMERICAN FEDERATION OF STATE,
COUNTY AND MUNICIPAL
EMPLOYEES ,AMERICAN FEDERATION OF STATE
COUNTY AND MUNICIPAL
EMPLOYEES,2nd Quarter -
Report,550000,2023,07/19/2023
@ 12:49 PM</t>
  </si>
  <si>
    <t>AMERICAN FEDERATION OF STATE,
COUNTY AND MUNICIPAL
EMPLOYEES ,AMERICAN FEDERATION OF STATE
COUNTY AND MUNICIPAL
EMPLOYEES,1st Quarter -
Report,490000,2023,04/19/2023
@ 03:53 PM</t>
  </si>
  <si>
    <t>AMERICAN FEDERATION OF STATE,
COUNTY AND MUNICIPAL
EMPLOYEES ,AMERICAN FEDERATION OF STATE
COUNTY AND MUNICIPAL
EMPLOYEES,3rd Quarter -
Report,630000,2023,10/19/2023
@ 03:28 PM</t>
  </si>
  <si>
    <t>AMERICAN FEDERATION OF STATE,
COUNTY AND MUNICIPAL
EMPLOYEES ,AMERICAN FEDERATION OF STATE
COUNTY AND MUNICIPAL
EMPLOYEES,4th Quarter -
Report,610000,2023,01/19/2024
@ 01:46 PM</t>
  </si>
  <si>
    <t>AMERICAN FEDERATION OF STATE,
COUNTY AND MUNICIPAL
EMPLOYEES ,AMERICAN FEDERATION OF STATE
COUNTY AND MUNICIPAL
EMPLOYEES,4th Quarter -
Report,540000,2022,01/19/2023
@ 03:52 PM</t>
  </si>
  <si>
    <t>AMERICAN FEDERATION OF STATE,
COUNTY AND MUNICIPAL
EMPLOYEES ,AMERICAN FEDERATION OF STATE
COUNTY AND MUNICIPAL
EMPLOYEES,3rd Quarter -
Report,470000,2022,10/19/2022
@ 01:02 PM</t>
  </si>
  <si>
    <t>AMERICAN FEDERATION OF STATE,
COUNTY AND MUNICIPAL
EMPLOYEES ,AMERICAN FEDERATION OF STATE
COUNTY AND MUNICIPAL
EMPLOYEES,2nd Quarter -
Report,510000,2022,07/19/2022
@ 01:27 PM</t>
  </si>
  <si>
    <t>AMERICAN FEDERATION OF STATE,
COUNTY AND MUNICIPAL
EMPLOYEES ,AMERICAN FEDERATION OF STATE
COUNTY AND MUNICIPAL
EMPLOYEES,1st Quarter -
Report,590000,2022,04/20/2022
@ 11:14 AM</t>
  </si>
  <si>
    <t>AMERICAN FEDERATION OF TEACHERS</t>
  </si>
  <si>
    <t>AMERICAN FEDERATION OF
TEACHERS ,AMERICAN FEDERATION OF TEACHERS,2nd Quarter -
Report,390000,2023,07/20/2023
@ 10:31 AM</t>
  </si>
  <si>
    <t>AMERICAN FEDERATION OF
TEACHERS ,AMERICAN FEDERATION OF TEACHERS,3rd Quarter -
Report,250000,2023,10/20/2023
@ 03:23 PM</t>
  </si>
  <si>
    <t>AMERICAN FEDERATION OF
TEACHERS ,AMERICAN FEDERATION OF TEACHERS,4th Quarter -
Report,290000,2023,01/22/2024
@ 03:21 PM</t>
  </si>
  <si>
    <t>AMERICAN FEDERATION OF
TEACHERS ,AMERICAN FEDERATION OF TEACHERS,1st Quarter -
Report,410000,2023,04/20/2023
@ 04:47 PM</t>
  </si>
  <si>
    <t>AMERICAN FLOOD COALITION ACTION, INC.</t>
  </si>
  <si>
    <t>AMERICAN FLOOD COALITION
ACTION, INC. ,AMERICAN FLOOD COALITION ACTION, INC.,3rd Quarter -
Report,90000,2023,10/17/2023
@ 11:07 AM</t>
  </si>
  <si>
    <t>AMERICAN FLOOD COALITION
ACTION, INC. ,AMERICAN FLOOD COALITION ACTION, INC.,2nd Quarter -
Report,90000,2023,07/20/2023
@ 10:10 AM</t>
  </si>
  <si>
    <t>AMERICAN FLOOD COALITION
ACTION, INC. ,AMERICAN FLOOD COALITION ACTION, INC.,4th Quarter -
Report,80000,2023,01/11/2024
@ 06:19 PM</t>
  </si>
  <si>
    <t>AMERICAN FLOOD COALITION
ACTION, INC. ,AMERICAN FLOOD COALITION ACTION, INC.,1st Quarter -
Report,90000,2023,04/19/2023
@ 04:23 PM</t>
  </si>
  <si>
    <t>AMERICAN FLOOD COALITION
ACTION, INC. ,AMERICAN FLOOD COALITION ACTION, INC.,3rd Quarter -
Report,70000,2022,10/13/2022
@ 09:48 AM</t>
  </si>
  <si>
    <t>AMERICAN FLOOD COALITION
ACTION, INC. ,AMERICAN FLOOD COALITION ACTION, INC.,4th Quarter -
Report,70000,2022,01/16/2023
@ 10:12 AM</t>
  </si>
  <si>
    <t>AMERICAN FLOOD COALITION
ACTION, INC. ,AMERICAN FLOOD COALITION ACTION, INC.,2nd Quarter -
Report,70000,2022,07/11/2022
@ 01:36 PM</t>
  </si>
  <si>
    <t>AMERICAN FOREST &amp; PAPER ASSOCIATION</t>
  </si>
  <si>
    <t>AMERICAN FOREST &amp; PAPER
ASSOCIATION ,AMERICAN FOREST &amp; PAPER ASSOCIATION,3rd Quarter -
Amendment,570000,2023,01/22/2024
@ 02:26 PM</t>
  </si>
  <si>
    <t>AMERICAN FOREST &amp; PAPER
ASSOCIATION ,AMERICAN FOREST &amp; PAPER ASSOCIATION,1st Quarter -
Report,540000,2023,04/20/2023
@ 09:08 AM</t>
  </si>
  <si>
    <t>AMERICAN FOREST &amp; PAPER
ASSOCIATION ,AMERICAN FOREST &amp; PAPER ASSOCIATION,4th Quarter -
Report,930000,2023,01/22/2024
@ 12:48 PM</t>
  </si>
  <si>
    <t>AMERICAN FOREST &amp; PAPER
ASSOCIATION ,AMERICAN FOREST &amp; PAPER ASSOCIATION,2nd Quarter -
Report,640000,2023,07/20/2023
@ 07:39 PM</t>
  </si>
  <si>
    <t>FIERCE GOVERNMENT RELATIONS ,AMERICAN FOREST &amp; PAPER ASSOCIATION,2nd Quarter -
Report,50000,2023,07/19/2023
@ 02:44 PM</t>
  </si>
  <si>
    <t>FIERCE GOVERNMENT RELATIONS ,AMERICAN FOREST &amp; PAPER ASSOCIATION,4th Quarter -
Report,50000,2023,01/22/2024
@ 11:38 AM</t>
  </si>
  <si>
    <t>FIERCE GOVERNMENT RELATIONS ,AMERICAN FOREST &amp; PAPER ASSOCIATION,3rd Quarter -
Report,50000,2023,10/20/2023
@ 03:40 PM</t>
  </si>
  <si>
    <t>FIERCE GOVERNMENT RELATIONS ,AMERICAN FOREST &amp; PAPER ASSOCIATION,1st Quarter -
Report,50000,2023,04/20/2023
@ 11:25 AM</t>
  </si>
  <si>
    <t>AMERICAN FOREST &amp; PAPER
ASSOCIATION ,AMERICAN FOREST &amp; PAPER ASSOCIATION,4th Quarter -
Report,610000,2022,01/19/2023
@ 10:18 PM</t>
  </si>
  <si>
    <t>AMERICAN FOREST &amp; PAPER
ASSOCIATION ,AMERICAN FOREST &amp; PAPER ASSOCIATION,1st Quarter -
Report,570000,2022,04/20/2022
@ 08:17 PM</t>
  </si>
  <si>
    <t>AMERICAN FOREST &amp; PAPER
ASSOCIATION ,AMERICAN FOREST &amp; PAPER ASSOCIATION,3rd Quarter -
Report,520000,2022,10/20/2022
@ 07:56 AM</t>
  </si>
  <si>
    <t>AMERICAN FOREST &amp; PAPER
ASSOCIATION ,AMERICAN FOREST &amp; PAPER ASSOCIATION,2nd Quarter -
Report,690000,2022,07/20/2022
@ 09:43 AM</t>
  </si>
  <si>
    <t>AMERICAN FOREST &amp; PAPER
ASSOCIATION ,AMERICAN FOREST &amp; PAPER ASSOCIATION,1st Quarter -
Report,690000,2019,04/18/2019
@ 01:15 PM</t>
  </si>
  <si>
    <t>AMERICAN FOREST &amp; PAPER
ASSOCIATION ,AMERICAN FOREST &amp; PAPER ASSOCIATION,2nd Quarter -
Report,680000,2019,07/19/2019
@ 11:29 PM</t>
  </si>
  <si>
    <t>CORNERSTONE GOVERNMENT
AFFAIRS, INC. ,AMERICAN FOREST FOUNDATION,4th Quarter -
Report,60000,2023,01/19/2024
@ 02:46 PM</t>
  </si>
  <si>
    <t>CORNERSTONE GOVERNMENT
AFFAIRS, INC. ,AMERICAN FOREST FOUNDATION,2nd Quarter -
Report,60000,2023,07/19/2023
@ 09:24 PM</t>
  </si>
  <si>
    <t>CORNERSTONE GOVERNMENT
AFFAIRS, INC. ,AMERICAN FOREST FOUNDATION,1st Quarter -
Report,60000,2023,04/19/2023
@ 01:38 PM</t>
  </si>
  <si>
    <t>CORNERSTONE GOVERNMENT
AFFAIRS, INC. ,AMERICAN FOREST FOUNDATION,3rd Quarter -
Report,60000,2023,10/20/2023
@ 12:05 AM</t>
  </si>
  <si>
    <t>CORNERSTONE GOVERNMENT
AFFAIRS, INC. ,AMERICAN FOREST FOUNDATION,1st Quarter -
Report,60000,2022,04/20/2022
@ 08:42 PM</t>
  </si>
  <si>
    <t>CORNERSTONE GOVERNMENT
AFFAIRS, INC. ,AMERICAN FOREST FOUNDATION,4th Quarter -
Report,60000,2022,01/17/2023
@ 11:56 PM</t>
  </si>
  <si>
    <t>CORNERSTONE GOVERNMENT
AFFAIRS, INC. ,AMERICAN FOREST FOUNDATION,2nd Quarter -
Report,60000,2022,07/15/2022
@ 11:15 PM</t>
  </si>
  <si>
    <t>CORNERSTONE GOVERNMENT
AFFAIRS, INC. ,AMERICAN FOREST FOUNDATION,3rd Quarter -
Report,60000,2022,10/20/2022
@ 03:41 PM</t>
  </si>
  <si>
    <t>CORNERSTONE GOVERNMENT
AFFAIRS, INC. ,AMERICAN FOREST FOUNDATION,4th Quarter -
Report,50000,2021,01/14/2022
@ 03:48 PM</t>
  </si>
  <si>
    <t>CORNERSTONE GOVERNMENT
AFFAIRS, INC. ,AMERICAN FOREST FOUNDATION,3rd Quarter -
Report,50000,2021,10/18/2021
@ 02:10 PM</t>
  </si>
  <si>
    <t>CORNERSTONE GOVERNMENT
AFFAIRS, INC. ,AMERICAN FOREST FOUNDATION,2nd Quarter -
Report,50000,2021,07/21/2021
@ 03:00 PM</t>
  </si>
  <si>
    <t>CORNERSTONE GOVERNMENT
AFFAIRS, INC. ,AMERICAN FOREST FOUNDATION,1st Quarter -
Report,50000,2021,04/23/2021
@ 01:56 AM</t>
  </si>
  <si>
    <t>CORNERSTONE GOVERNMENT
AFFAIRS, INC. ,AMERICAN FOREST FOUNDATION,2nd Quarter -
Report,50000,2020,07/17/2020
@ 08:38 PM</t>
  </si>
  <si>
    <t>CORNERSTONE GOVERNMENT
AFFAIRS, INC. ,AMERICAN FOREST FOUNDATION,3rd Quarter -
Report,50000,2020,10/19/2020
@ 11:46 PM</t>
  </si>
  <si>
    <t>CORNERSTONE GOVERNMENT
AFFAIRS, INC. ,AMERICAN FOREST FOUNDATION,1st Quarter -
Report,50000,2020,04/17/2020
@ 03:50 PM</t>
  </si>
  <si>
    <t>CORNERSTONE GOVERNMENT
AFFAIRS, INC. ,AMERICAN FOREST FOUNDATION,4th Quarter -
Report,50000,2020,01/20/2021
@ 10:46 PM</t>
  </si>
  <si>
    <t>CORNERSTONE GOVERNMENT
AFFAIRS, INC. ,AMERICAN FOREST FOUNDATION,4th Quarter -
Report,50000,2019,01/20/2020
@ 09:33 PM</t>
  </si>
  <si>
    <t>CORNERSTONE GOVERNMENT
AFFAIRS, INC. ,AMERICAN FOREST FOUNDATION,3rd Quarter -
Report,50000,2019,10/16/2019
@ 01:52 PM</t>
  </si>
  <si>
    <t>CORNERSTONE GOVERNMENT
AFFAIRS, INC. ,AMERICAN FOREST FOUNDATION,1st Quarter -
Report,10000,2019,04/22/2019
@ 04:34 PM</t>
  </si>
  <si>
    <t>CORNERSTONE GOVERNMENT
AFFAIRS, INC. ,AMERICAN FOREST FOUNDATION,2nd Quarter -
Report,50000,2019,07/21/2019
@ 01:47 PM</t>
  </si>
  <si>
    <t>AMERICAN FOREST FOUNDATION ,AMERICAN FOREST FOUNDATION,2nd Quarter -
Report,150000,2023,07/19/2023
@ 11:35 AM</t>
  </si>
  <si>
    <t>AMERICAN FOREST FOUNDATION ,AMERICAN FOREST FOUNDATION,1st Quarter -
Report,170000,2023,04/20/2023
@ 02:25 PM</t>
  </si>
  <si>
    <t>AMERICAN FOREST FOUNDATION ,AMERICAN FOREST FOUNDATION,3rd Quarter -
Report,80000,2023,10/20/2023
@ 06:19 PM</t>
  </si>
  <si>
    <t>AMERICAN FOREST FOUNDATION ,AMERICAN FOREST FOUNDATION,4th Quarter -
Report,90000,2022,01/20/2023
@ 10:35 AM</t>
  </si>
  <si>
    <t>AMERICAN FOREST FOUNDATION ,AMERICAN FOREST FOUNDATION,3rd Quarter -
Report,90000,2022,10/20/2022
@ 03:39 PM</t>
  </si>
  <si>
    <t>AMERICAN FOREST FOUNDATION ,AMERICAN FOREST FOUNDATION,2nd Quarter -
Report,90000,2022,07/20/2022
@ 04:02 PM</t>
  </si>
  <si>
    <t>AMERICAN FOREST FOUNDATION ,AMERICAN FOREST FOUNDATION,3rd Quarter -
Amendment,90000,2019,03/08/2022
@ 10:32 PM</t>
  </si>
  <si>
    <t>AMERICAN FOREST FOUNDATION ,AMERICAN FOREST FOUNDATION,4th Quarter -
Amendment,110000,2019,03/08/2022
@ 10:34 PM</t>
  </si>
  <si>
    <t>AMERICAN FOREST FOUNDATION ,AMERICAN FOREST FOUNDATION,1st Quarter -
Amendment,20000,2019,05/02/2019
@ 01:45 PM</t>
  </si>
  <si>
    <t>AMERICAN FOREST RESOURCE COUNCIL</t>
  </si>
  <si>
    <t>CASCADE PUBLIC AFFAIRS ,AMERICAN FOREST RESOURCE COUNCIL,3rd Quarter -
Report,30000,2023,11/14/2023
@ 12:28 PM</t>
  </si>
  <si>
    <t>CASCADE PUBLIC AFFAIRS ,AMERICAN FOREST RESOURCE COUNCIL,2nd Quarter -
Report,30000,2023,08/15/2023
@ 04:40 PM</t>
  </si>
  <si>
    <t>AMERICAN FORESTS ,AMERICAN FORESTS,3rd Quarter -
Report,30000,2023,11/20/2023
@ 10:45 AM</t>
  </si>
  <si>
    <t>AMERICAN FORESTS ,AMERICAN FORESTS,1st Quarter -
Report,20000,2023,04/21/2023
@ 11:22 AM</t>
  </si>
  <si>
    <t>AMERICAN FORESTS ,AMERICAN FORESTS,2nd Quarter -
Report,30000,2023,07/21/2023
@ 09:01 AM</t>
  </si>
  <si>
    <t>AMERICAN FORESTS ,AMERICAN FORESTS,4th Quarter -
Report,20000,2023,01/24/2024
@ 11:06 AM</t>
  </si>
  <si>
    <t>CONSERVATION PATHWAYS, LLC ,AMERICAN FORESTS,4th Quarter -
Report,20000,2023,01/15/2024
@ 12:51 PM</t>
  </si>
  <si>
    <t>CONSERVATION PATHWAYS, LLC ,AMERICAN FORESTS,3rd Quarter -
Report,20000,2023,10/15/2023
@ 06:42 PM</t>
  </si>
  <si>
    <t>CONSERVATION PATHWAYS, LLC ,AMERICAN FORESTS,1st Quarter -
Report,20000,2023,04/20/2023
@ 05:09 AM</t>
  </si>
  <si>
    <t>CONSERVATION PATHWAYS, LLC ,AMERICAN FORESTS,2nd Quarter -
Report,20000,2023,07/16/2023
@ 03:04 PM</t>
  </si>
  <si>
    <t>AMERICAN FORESTS ,AMERICAN FORESTS,3rd Quarter -
Report,30000,2022,10/24/2022
@ 11:53 AM</t>
  </si>
  <si>
    <t>AMERICAN FORESTS ,AMERICAN FORESTS,4th Quarter -
Report,20000,2022,02/06/2023
@ 02:53 PM</t>
  </si>
  <si>
    <t>CONSERVATION PATHWAYS, LLC ,AMERICAN FORESTS,4th Quarter -
Report,20000,2022,01/21/2023
@ 05:08 AM</t>
  </si>
  <si>
    <t>AMERICAN FROZEN FOOD INSTITUTE</t>
  </si>
  <si>
    <t>AMERICAN FROZEN FOOD
INSTITUTE ,AMERICAN FROZEN FOOD
INSTITUTE,2nd Quarter -
Report,39611,2023,07/20/2023
@ 11:37 AM</t>
  </si>
  <si>
    <t>AMERICAN FROZEN FOOD
INSTITUTE ,AMERICAN FROZEN FOOD
INSTITUTE,4th Quarter -
Report,38983,2023,01/23/2024
@ 11:13 AM</t>
  </si>
  <si>
    <t>AMERICAN FROZEN FOOD
INSTITUTE ,AMERICAN FROZEN FOOD
INSTITUTE,3rd Quarter -
Report,36675,2023,11/14/2023
@ 04:52 PM</t>
  </si>
  <si>
    <t>AMERICAN FROZEN FOOD
INSTITUTE ,AMERICAN FROZEN FOOD
INSTITUTE,1st Quarter -
Report,40000,2023,05/02/2023
@ 12:27 PM</t>
  </si>
  <si>
    <t>CAPROCK STRATEGIES, LLC ,AMERICAN FROZEN FOOD
INSTITUTE,2nd Quarter -
Report,30000,2023,07/20/2023
@ 10:02 PM</t>
  </si>
  <si>
    <t>CAPROCK STRATEGIES, LLC ,AMERICAN FROZEN FOOD
INSTITUTE,3rd Quarter -
Report,30000,2023,10/20/2023
@ 04:51 PM</t>
  </si>
  <si>
    <t>CAPROCK STRATEGIES, LLC ,AMERICAN FROZEN FOOD
INSTITUTE,1st Quarter -
Report,30000,2023,04/19/2023
@ 10:52 PM</t>
  </si>
  <si>
    <t>AMERICAN FROZEN FOOD
INSTITUTE ,AMERICAN FROZEN FOOD
INSTITUTE,1st Quarter -
Report,45000,2022,04/18/2022
@ 05:39 PM</t>
  </si>
  <si>
    <t>AMERICAN FROZEN FOOD
INSTITUTE ,AMERICAN FROZEN FOOD
INSTITUTE,2nd Quarter -
Report,45000,2022,07/14/2022
@ 10:10 AM</t>
  </si>
  <si>
    <t>AMERICAN FROZEN FOOD
INSTITUTE ,AMERICAN FROZEN FOOD
INSTITUTE,4th Quarter -
Report,40000,2022,01/04/2023
@ 09:18 AM</t>
  </si>
  <si>
    <t>AMERICAN FROZEN FOOD
INSTITUTE ,AMERICAN FROZEN FOOD
INSTITUTE,3rd Quarter -
Report,40000,2022,10/13/2022
@ 01:24 PM</t>
  </si>
  <si>
    <t>AMERICAN FROZEN FOOD
INSTITUTE ,AMERICAN FROZEN FOOD
INSTITUTE,2nd Quarter -
Amendment,48250,2021,08/11/2021
@ 06:03 PM</t>
  </si>
  <si>
    <t>AMERICAN FROZEN FOOD
INSTITUTE ,AMERICAN FROZEN FOOD
INSTITUTE,1st Quarter -
Report,48250,2021,04/20/2021
@ 03:36 PM</t>
  </si>
  <si>
    <t>AMERICAN FROZEN FOOD
INSTITUTE ,AMERICAN FROZEN FOOD
INSTITUTE,4th Quarter -
Report,45000,2021,01/19/2022
@ 09:50 PM</t>
  </si>
  <si>
    <t>AMERICAN FROZEN FOOD
INSTITUTE ,AMERICAN FROZEN FOOD
INSTITUTE,3rd Quarter -
Report,34765,2021,10/13/2021
@ 01:04 PM</t>
  </si>
  <si>
    <t>AMERICAN FROZEN FOOD
INSTITUTE ,AMERICAN FROZEN FOOD
INSTITUTE,1st Quarter -
Report,25586,2020,04/20/2020
@ 04:01 PM</t>
  </si>
  <si>
    <t>AMERICAN FROZEN FOOD
INSTITUTE ,AMERICAN FROZEN FOOD
INSTITUTE,2nd Quarter -
Report,27464,2020,07/16/2020
@ 02:53 PM</t>
  </si>
  <si>
    <t>AMERICAN FROZEN FOOD
INSTITUTE ,AMERICAN FROZEN FOOD
INSTITUTE,3rd Quarter -
Report,30000,2020,10/22/2020
@ 11:39 AM</t>
  </si>
  <si>
    <t>AMERICAN FROZEN FOOD
INSTITUTE ,AMERICAN FROZEN FOOD
INSTITUTE,4th Quarter -
Report,30000,2020,02/08/2021
@ 04:30 PM</t>
  </si>
  <si>
    <t>AMERICAN FROZEN FOOD
INSTITUTE ,AMERICAN FROZEN FOOD
INSTITUTE,1st Quarter -
Report,58840,2019,05/07/2019
@ 07:51 AM</t>
  </si>
  <si>
    <t>AMERICAN FROZEN FOOD
INSTITUTE ,AMERICAN FROZEN FOOD
INSTITUTE,3rd Quarter -
Report,74126,2019,10/18/2019
@ 01:31 PM</t>
  </si>
  <si>
    <t>AMERICAN FROZEN FOOD
INSTITUTE ,AMERICAN FROZEN FOOD
INSTITUTE,2nd Quarter -
Report,67517,2019,07/16/2019
@ 07:27 AM</t>
  </si>
  <si>
    <t>AMERICAN FROZEN FOOD
INSTITUTE ,AMERICAN FROZEN FOOD
INSTITUTE,4th Quarter -
Report,72000,2019,01/16/2020
@ 01:09 PM</t>
  </si>
  <si>
    <t>AMERICAN FRUIT VEGETABLES PROCESSORS &amp; GROWERS COALITION</t>
  </si>
  <si>
    <t>MICHAEL BEST STRATEGIES LLC ,AMERICAN FRUIT VEGETABLES
PROCESSORS &amp; GROWERS
COALITION,1st Quarter -
Termination,10000,2023,04/19/2023
@ 04:21 PM</t>
  </si>
  <si>
    <t>MICHAEL BEST STRATEGIES LLC ,AMERICAN FRUIT VEGETABLES
PROCESSORS &amp; GROWERS
COALITION,3rd Quarter -
Report,20000,2022,10/19/2022
@ 02:10 PM</t>
  </si>
  <si>
    <t>MICHAEL BEST STRATEGIES LLC ,AMERICAN FRUIT VEGETABLES
PROCESSORS &amp; GROWERS
COALITION,2nd Quarter -
Report,20000,2022,07/20/2022
@ 12:44 PM</t>
  </si>
  <si>
    <t>MICHAEL BEST STRATEGIES LLC ,AMERICAN FRUIT VEGETABLES
PROCESSORS &amp; GROWERS
COALITION,4th Quarter -
Report,20000,2022,01/20/2023
@ 10:50 AM</t>
  </si>
  <si>
    <t>MICHAEL BEST STRATEGIES LLC ,AMERICAN FRUIT VEGETABLES
PROCESSORS &amp; GROWERS
COALITION,1st Quarter -
Report,20000,2022,04/20/2022
@ 10:38 AM</t>
  </si>
  <si>
    <t>MICHAEL BEST STRATEGIES LLC ,AMERICAN FRUIT VEGETABLES
PROCESSORS &amp; GROWERS
COALITION,3rd Quarter -
Amendment,20000,2021,12/29/2021
@ 02:27 PM</t>
  </si>
  <si>
    <t>MICHAEL BEST STRATEGIES LLC ,AMERICAN FRUIT VEGETABLES
PROCESSORS &amp; GROWERS
COALITION,2nd Quarter -
Report,30000,2021,07/16/2021
@ 05:10 PM</t>
  </si>
  <si>
    <t>MICHAEL BEST STRATEGIES LLC ,AMERICAN FRUIT VEGETABLES
PROCESSORS &amp; GROWERS
COALITION,1st Quarter -
Report,30000,2021,04/19/2021
@ 02:00 PM</t>
  </si>
  <si>
    <t>MICHAEL BEST STRATEGIES LLC ,AMERICAN FRUIT VEGETABLES
PROCESSORS &amp; GROWERS
COALITION,4th Quarter -
Report,20000,2021,01/13/2022
@ 12:37 PM</t>
  </si>
  <si>
    <t>MICHAEL BEST STRATEGIES LLC ,AMERICAN FRUIT VEGETABLES
PROCESSORS &amp; GROWERS
COALITION,1st Quarter -
Report,30000,2020,04/20/2020
@ 01:55 PM</t>
  </si>
  <si>
    <t>MICHAEL BEST STRATEGIES LLC ,AMERICAN FRUIT VEGETABLES
PROCESSORS &amp; GROWERS
COALITION,4th Quarter -
Report,30000,2020,01/21/2021
@ 12:07 PM</t>
  </si>
  <si>
    <t>MICHAEL BEST STRATEGIES LLC ,AMERICAN FRUIT VEGETABLES
PROCESSORS &amp; GROWERS
COALITION,2nd Quarter -
Report,30000,2020,07/20/2020
@ 10:28 AM</t>
  </si>
  <si>
    <t>MICHAEL BEST STRATEGIES LLC ,AMERICAN FRUIT VEGETABLES
PROCESSORS &amp; GROWERS
COALITION,1st Quarter -
Report,30000,2020,04/20/2020
@ 01:56 PM</t>
  </si>
  <si>
    <t>MICHAEL BEST STRATEGIES LLC ,AMERICAN FRUIT VEGETABLES
PROCESSORS &amp; GROWERS
COALITION,3rd Quarter -
Report,30000,2020,10/20/2020
@ 01:01 PM</t>
  </si>
  <si>
    <t>MICHAEL BEST STRATEGIES LLC ,AMERICAN FRUIT VEGETABLES
PROCESSORS &amp; GROWERS
COALITION,1st Quarter -
Amendment,30000,2019,01/27/2020
@ 02:22 PM</t>
  </si>
  <si>
    <t>MICHAEL BEST STRATEGIES LLC ,AMERICAN FRUIT VEGETABLES
PROCESSORS &amp; GROWERS
COALITION,2nd Quarter -
Report,30000,2019,07/19/2019
@ 01:42 PM</t>
  </si>
  <si>
    <t>MICHAEL BEST STRATEGIES LLC ,AMERICAN FRUIT VEGETABLES
PROCESSORS &amp; GROWERS
COALITION,4th Quarter -
Report,30000,2019,01/21/2020
@ 07:34 AM</t>
  </si>
  <si>
    <t>MICHAEL BEST STRATEGIES LLC ,AMERICAN FRUIT VEGETABLES
PROCESSORS &amp; GROWERS
COALITION,3rd Quarter -
Amendment,30000,2019,09/16/2020
@ 01:43 PM</t>
  </si>
  <si>
    <t>AMERICAN GAS ASSOCIATION ,AMERICAN GAS ASSOCIATION,2nd Quarter -
Report,340000,2023,07/20/2023
@ 12:45 PM</t>
  </si>
  <si>
    <t>AMERICAN GAS ASSOCIATION ,AMERICAN GAS ASSOCIATION,1st Quarter -
Report,340000,2023,04/20/2023
@ 04:14 PM</t>
  </si>
  <si>
    <t>AMERICAN GAS ASSOCIATION ,AMERICAN GAS ASSOCIATION,4th Quarter -
Report,300000,2023,01/19/2024
@ 11:18 AM</t>
  </si>
  <si>
    <t>AMERICAN GAS ASSOCIATION ,AMERICAN GAS ASSOCIATION,3rd Quarter -
Report,380000,2023,10/20/2023
@ 02:13 PM</t>
  </si>
  <si>
    <t>AMERICAN HEALTHY ALTERNATIVES ASSOCIATION, INC.</t>
  </si>
  <si>
    <t>BECKER &amp; POLIAKOFF, P.A. ,AMERICAN HEALTHY
ALTERNATIVES ASSOCIATION,
INC.,3rd Quarter -
Report,30000,2023,11/20/2023
@ 02:37 PM</t>
  </si>
  <si>
    <t>BECKER &amp; POLIAKOFF, P.A. ,AMERICAN HEALTHY
ALTERNATIVES ASSOCIATION,
INC.,4th Quarter -
Report,30000,2023,01/17/2024
@ 04:26 PM</t>
  </si>
  <si>
    <t>AMERICAN HEART ASSOCIATION ,AMERICAN HEART ASSOCIATION,2nd Quarter -
Report,170000,2023,07/20/2023
@ 12:53 PM</t>
  </si>
  <si>
    <t>AMERICAN HEART ASSOCIATION ,AMERICAN HEART ASSOCIATION,1st Quarter -
Report,80000,2023,04/20/2023
@ 07:03 PM</t>
  </si>
  <si>
    <t>AMERICAN HEART ASSOCIATION ,AMERICAN HEART ASSOCIATION,3rd Quarter -
Report,130000,2023,10/20/2023
@ 01:36 PM</t>
  </si>
  <si>
    <t>AMERICAN HEART ASSOCIATION ,AMERICAN HEART ASSOCIATION,4th Quarter -
Report,170000,2023,01/22/2024
@ 03:18 PM</t>
  </si>
  <si>
    <t>AMERICAN HEART ASSOCIATION ,AMERICAN HEART ASSOCIATION,4th Quarter -
Report,70000,2022,01/20/2023
@ 03:14 PM</t>
  </si>
  <si>
    <t>AMERICAN HORTICULTURE INDUSTRY ASSOCIATION</t>
  </si>
  <si>
    <t>AMERICAN HORTICULTURE
INDUSTRY ASSOCIATION ,AMERICAN HORTICULTURE
INDUSTRY ASSOCIATION,4th Quarter -
Report,20000,2023,01/22/2024
@ 03:12 PM</t>
  </si>
  <si>
    <t>AMERICAN HORTICULTURE
INDUSTRY ASSOCIATION ,AMERICAN HORTICULTURE
INDUSTRY ASSOCIATION,3rd Quarter -
Report,20000,2023,11/27/2023
@ 06:17 PM</t>
  </si>
  <si>
    <t>AMERICAN HORTICULTURE
INDUSTRY ASSOCIATION ,AMERICAN HORTICULTURE
INDUSTRY ASSOCIATION,2nd Quarter -
Report,20000,2023,07/26/2023
@ 12:26 PM</t>
  </si>
  <si>
    <t>AMERICAN HORTICULTURE
INDUSTRY ASSOCIATION ,AMERICAN HORTICULTURE
INDUSTRY ASSOCIATION,1st Quarter -
Report,20000,2023,04/17/2023
@ 11:25 AM</t>
  </si>
  <si>
    <t>AMERICAN HORTICULTURE
INDUSTRY ASSOCIATION ,AMERICAN HORTICULTURE
INDUSTRY ASSOCIATION,2nd Quarter -
Report,20000,2022,07/20/2022
@ 04:30 PM</t>
  </si>
  <si>
    <t>AMERICAN HORTICULTURE
INDUSTRY ASSOCIATION ,AMERICAN HORTICULTURE
INDUSTRY ASSOCIATION,4th Quarter -
Report,20000,2022,01/20/2023
@ 10:56 AM</t>
  </si>
  <si>
    <t>AMERICAN HORTICULTURE
INDUSTRY ASSOCIATION ,AMERICAN HORTICULTURE
INDUSTRY ASSOCIATION,3rd Quarter -
Report,20000,2022,10/20/2022
@ 10:17 AM</t>
  </si>
  <si>
    <t>AMERICAN HORTICULTURE
INDUSTRY ASSOCIATION ,AMERICAN HORTICULTURE
INDUSTRY ASSOCIATION,2nd Quarter -
Report,20000,2019,07/22/2019
@ 06:05 PM</t>
  </si>
  <si>
    <t>AMERICAN HORTICULTURE
INDUSTRY ASSOCIATION ,AMERICAN HORTICULTURE
INDUSTRY ASSOCIATION,3rd Quarter -
Report,20000,2019,10/21/2019
@ 12:44 PM</t>
  </si>
  <si>
    <t>AMERICAN HORTICULTURE
INDUSTRY ASSOCIATION ,AMERICAN HORTICULTURE
INDUSTRY ASSOCIATION,1st Quarter -
Report,20000,2019,04/22/2019
@ 04:04 PM</t>
  </si>
  <si>
    <t>AMERICAN HORTICULTURE
INDUSTRY ASSOCIATION ,AMERICAN HORTICULTURE
INDUSTRY ASSOCIATION,4th Quarter -
Report,20000,2019,01/20/2020
@ 01:17 PM</t>
  </si>
  <si>
    <t>AMERICAN INDIAN HIGHER EDUCATION CONSORTIUM</t>
  </si>
  <si>
    <t>BOSE PUBLIC AFFAIRS GROUP ,AMERICAN INDIAN HIGHER
EDUCATION CONSORTIUM,3rd Quarter -
Report,20000,2023,10/19/2023
@ 12:53 PM</t>
  </si>
  <si>
    <t>BOSE PUBLIC AFFAIRS GROUP ,AMERICAN INDIAN HIGHER
EDUCATION CONSORTIUM,1st Quarter -
Report,20000,2023,04/19/2023
@ 04:50 PM</t>
  </si>
  <si>
    <t>BOSE PUBLIC AFFAIRS GROUP ,AMERICAN INDIAN HIGHER
EDUCATION CONSORTIUM,4th Quarter -
Report,20000,2023,01/22/2024
@ 03:13 PM</t>
  </si>
  <si>
    <t>BOSE PUBLIC AFFAIRS GROUP ,AMERICAN INDIAN HIGHER
EDUCATION CONSORTIUM,2nd Quarter -
Report,20000,2023,07/20/2023
@ 03:42 PM</t>
  </si>
  <si>
    <t>AMERICAN INDIAN HIGHER
EDUCATION CONSORTIUM ,AMERICAN INDIAN HIGHER
EDUCATION CONSORTIUM,3rd Quarter -
Report,30000,2023,10/23/2023
@ 12:43 PM</t>
  </si>
  <si>
    <t>AMERICAN INDIAN HIGHER
EDUCATION CONSORTIUM ,AMERICAN INDIAN HIGHER
EDUCATION CONSORTIUM,2nd Quarter -
Report,30000,2023,08/07/2023
@ 04:29 PM</t>
  </si>
  <si>
    <t>AMERICAN INDIAN HIGHER
EDUCATION CONSORTIUM ,AMERICAN INDIAN HIGHER
EDUCATION CONSORTIUM,4th Quarter -
Report,30000,2019,01/21/2020
@ 04:01 PM</t>
  </si>
  <si>
    <t>AMERICAN INDIAN HIGHER
EDUCATION CONSORTIUM ,AMERICAN INDIAN HIGHER
EDUCATION CONSORTIUM,3rd Quarter -
Report,30000,2019,10/15/2019
@ 06:04 PM</t>
  </si>
  <si>
    <t>AMERICAN INDIAN HIGHER
EDUCATION CONSORTIUM ,AMERICAN INDIAN HIGHER
EDUCATION CONSORTIUM,2nd Quarter -
Report,30000,2019,07/22/2019
@ 04:24 PM</t>
  </si>
  <si>
    <t>AMERICAN INDIAN HIGHER
EDUCATION CONSORTIUM ,AMERICAN INDIAN HIGHER
EDUCATION CONSORTIUM,1st Quarter -
Report,30000,2019,04/21/2019
@ 03:10 PM</t>
  </si>
  <si>
    <t>MIKE WILLIAMS CAPITOL
STRATEGIES LLC (F/K/A MW
CAPITOL STRATEGIES LLC) ,AMERICAN KENNEL CLUB, INC,4th Quarter -
Report,30000,2023,01/20/2024
@ 11:15 AM</t>
  </si>
  <si>
    <t>MIKE WILLIAMS CAPITOL
STRATEGIES LLC (F/K/A MW
CAPITOL STRATEGIES LLC) ,AMERICAN KENNEL CLUB, INC,3rd Quarter -
Report,30000,2023,10/20/2023
@ 03:30 PM</t>
  </si>
  <si>
    <t>MIKE WILLIAMS CAPITOL
STRATEGIES LLC (F/K/A MW
CAPITOL STRATEGIES LLC) ,AMERICAN KENNEL CLUB, INC,3rd Quarter -
Report,30000,2020,10/20/2020
@ 07:04 PM</t>
  </si>
  <si>
    <t>MIKE WILLIAMS CAPITOL
STRATEGIES LLC (F/K/A MW
CAPITOL STRATEGIES LLC) ,AMERICAN KENNEL CLUB, INC,1st Quarter -
Report,30000,2020,03/23/2020
@ 12:03 PM</t>
  </si>
  <si>
    <t>MIKE WILLIAMS CAPITOL
STRATEGIES LLC (F/K/A MW
CAPITOL STRATEGIES LLC) ,AMERICAN KENNEL CLUB, INC,4th Quarter -
Report,30000,2020,01/19/2021
@ 12:19 PM</t>
  </si>
  <si>
    <t>MIKE WILLIAMS CAPITOL
STRATEGIES LLC (F/K/A MW
CAPITOL STRATEGIES LLC) ,AMERICAN KENNEL CLUB, INC,2nd Quarter -
Report,30000,2020,07/20/2020
@ 04:58 PM</t>
  </si>
  <si>
    <t>MIKE WILLIAMS CAPITOL
STRATEGIES LLC (F/K/A MW
CAPITOL STRATEGIES LLC) ,AMERICAN KENNEL CLUB, INC,1st Quarter -
Report,30000,2019,04/18/2019
@ 02:56 PM</t>
  </si>
  <si>
    <t>MIKE WILLIAMS CAPITOL
STRATEGIES LLC (F/K/A MW
CAPITOL STRATEGIES LLC) ,AMERICAN KENNEL CLUB, INC,4th Quarter -
Report,30000,2019,01/21/2020
@ 09:18 PM</t>
  </si>
  <si>
    <t>MIKE WILLIAMS CAPITOL
STRATEGIES LLC (F/K/A MW
CAPITOL STRATEGIES LLC) ,AMERICAN KENNEL CLUB, INC,2nd Quarter -
Report,30000,2019,07/23/2019
@ 10:07 AM</t>
  </si>
  <si>
    <t>MIKE WILLIAMS CAPITOL
STRATEGIES LLC (F/K/A MW
CAPITOL STRATEGIES LLC) ,AMERICAN KENNEL CLUB, INC,3rd Quarter -
Report,30000,2019,10/21/2019
@ 02:37 PM</t>
  </si>
  <si>
    <t xml:space="preserve">AMERICAN LIVESTOCK MARKETS AND DEALERS ASSOCIATION </t>
  </si>
  <si>
    <t>HANCE SCARBOROUGH ,AMERICAN LIVESTOCK MARKETS
AND DEALERS ASSOC. (FKA -
CONCERNED LIVESTOCK
DEALERS),3rd Quarter -
Report,20000,2021,10/18/2021
@ 08:08 PM</t>
  </si>
  <si>
    <t>HANCE SCARBOROUGH ,AMERICAN LIVESTOCK MARKETS
AND DEALERS ASSOC. (FKA -
CONCERNED LIVESTOCK
DEALERS),2nd Quarter -
Report,20000,2021,07/15/2021
@ 03:22 PM</t>
  </si>
  <si>
    <t>HANCE SCARBOROUGH ,AMERICAN LIVESTOCK MARKETS
AND DEALERS ASSOC. (FKA -
CONCERNED LIVESTOCK
DEALERS),1st Quarter -
Report,20000,2021,04/23/2021
@ 05:06 PM</t>
  </si>
  <si>
    <t>AMERICAN MARITIME OFFICERS ,AMERICAN MARITIME OFFICERS,1st Quarter -
Report,115000,2023,04/20/2023
@ 02:37 PM</t>
  </si>
  <si>
    <t>AMERICAN PEANUT SHELLERS ASSOCIATION</t>
  </si>
  <si>
    <t>AMERICAN PEANUT SHELLERS
ASSOCIATION ,AMERICAN PEANUT SHELLERS
ASSOCIATION,2nd Quarter -
Report,52500,2023,07/07/2023
@ 09:04 AM</t>
  </si>
  <si>
    <t>AMERICAN PEANUT SHELLERS
ASSOCIATION ,AMERICAN PEANUT SHELLERS
ASSOCIATION,4th Quarter -
Report,41716.09,2023,01/11/2024
@ 11:42 AM</t>
  </si>
  <si>
    <t>AMERICAN PEANUT SHELLERS
ASSOCIATION ,AMERICAN PEANUT SHELLERS
ASSOCIATION,3rd Quarter -
Report,42542.4,2023,10/06/2023
@ 09:00 AM</t>
  </si>
  <si>
    <t>AMERICAN PEANUT SHELLERS
ASSOCIATION ,AMERICAN PEANUT SHELLERS
ASSOCIATION,1st Quarter -
Report,53275.58,2023,04/11/2023
@ 10:07 AM</t>
  </si>
  <si>
    <t>AMERICAN PEANUT SHELLERS
ASSOCIATION ,AMERICAN PEANUT SHELLERS
ASSOCIATION,3rd Quarter -
Report,60665.63,2020,10/14/2020
@ 02:04 PM</t>
  </si>
  <si>
    <t>AMERICAN PEANUT SHELLERS
ASSOCIATION ,AMERICAN PEANUT SHELLERS
ASSOCIATION,1st Quarter -
Report,38295.1,2020,04/15/2020
@ 11:06 AM</t>
  </si>
  <si>
    <t>AMERICAN PEANUT SHELLERS
ASSOCIATION ,AMERICAN PEANUT SHELLERS
ASSOCIATION,4th Quarter -
Report,53004,2020,01/11/2021
@ 10:56 AM</t>
  </si>
  <si>
    <t>AMERICAN PEANUT SHELLERS
ASSOCIATION ,AMERICAN PEANUT SHELLERS
ASSOCIATION,2nd Quarter -
Report,57196,2020,07/10/2020
@ 02:53 PM</t>
  </si>
  <si>
    <t>AMERICAN PEANUT SHELLERS
ASSOCIATION ,AMERICAN PEANUT SHELLERS
ASSOCIATION,1st Quarter -
Report,23980.86,2019,04/11/2019
@ 01:43 PM</t>
  </si>
  <si>
    <t>AMERICAN PEANUT SHELLERS
ASSOCIATION ,AMERICAN PEANUT SHELLERS
ASSOCIATION,4th Quarter -
Report,22291.52,2019,01/13/2020
@ 10:30 AM</t>
  </si>
  <si>
    <t>AMERICAN PEANUT SHELLERS
ASSOCIATION ,AMERICAN PEANUT SHELLERS
ASSOCIATION,3rd Quarter -
Report,43278.56,2019,10/10/2019
@ 04:05 PM</t>
  </si>
  <si>
    <t>AMERICAN PEANUT SHELLERS
ASSOCIATION ,AMERICAN PEANUT SHELLERS
ASSOCIATION,2nd Quarter -
Report,29866.08,2019,07/19/2019
@ 02:15 PM</t>
  </si>
  <si>
    <t>AMERICAN PHYTOPATHOLOGICAL SOCIETY</t>
  </si>
  <si>
    <t>BRUMIDI GROUP ,AMERICAN PHYTOPATHOLOGICAL
SOCIETY,2nd Quarter -
Report,10000,2023,07/20/2023
@ 10:16 AM</t>
  </si>
  <si>
    <t>BRUMIDI GROUP ,AMERICAN PHYTOPATHOLOGICAL
SOCIETY,4th Quarter -
Report,10000,2023,01/21/2024
@ 08:58 PM</t>
  </si>
  <si>
    <t>BRUMIDI GROUP ,AMERICAN PHYTOPATHOLOGICAL
SOCIETY,1st Quarter -
Report,20000,2023,04/20/2023
@ 10:42 AM</t>
  </si>
  <si>
    <t>BRUMIDI GROUP ,AMERICAN PHYTOPATHOLOGICAL
SOCIETY,3rd Quarter -
Report,30000,2023,10/20/2023
@ 04:11 PM</t>
  </si>
  <si>
    <t>AMERICAN PROPERTY CASUALTY INSURANCE ASSOCIATION</t>
  </si>
  <si>
    <t>AMERICAN PROPERTY CASUALTY
INSURANCE ASSOCIATION FKA
PROPERTY CASUALTY INSURERS
ASSOC. OF AMERICA ,AMERICAN PROPERTY CASUALTY
INSURANCE ASSOCIATION,4th Quarter -
Report,1360000,2023,01/22/2024
@ 11:55 AM</t>
  </si>
  <si>
    <t>AMERICAN PROPERTY CASUALTY
INSURANCE ASSOCIATION FKA
PROPERTY CASUALTY INSURERS
ASSOC. OF AMERICA ,AMERICAN PROPERTY CASUALTY
INSURANCE ASSOCIATION,3rd Quarter -
Report,1490000,2023,10/20/2023
@ 09:54 AM</t>
  </si>
  <si>
    <t>AMERICAN PROPERTY CASUALTY
INSURANCE ASSOCIATION FKA
PROPERTY CASUALTY INSURERS
ASSOC. OF AMERICA ,AMERICAN PROPERTY CASUALTY
INSURANCE ASSOCIATION,2nd Quarter -
Report,1700000,2023,07/20/2023
@ 11:31 AM</t>
  </si>
  <si>
    <t>CGCN GROUP, LLC ,AMERICAN PROPERTY CASUALTY
INSURANCE ASSOCIATION FKA
PROPERTY CASUALTY INSURERS,4th Quarter -
Report,44000,2023,01/21/2024
@ 03:21 PM</t>
  </si>
  <si>
    <t>CGCN GROUP, LLC ,AMERICAN PROPERTY CASUALTY
INSURANCE ASSOCIATION FKA
PROPERTY CASUALTY INSURERS,3rd Quarter -
Report,44000,2023,10/19/2023
@ 11:53 AM</t>
  </si>
  <si>
    <t>CGCN GROUP, LLC ,AMERICAN PROPERTY CASUALTY
INSURANCE ASSOCIATION FKA
PROPERTY CASUALTY INSURERS,2nd Quarter -
Report,44520,2023,07/19/2023
@ 02:38 PM</t>
  </si>
  <si>
    <t>AMERICAN RIVERS ,AMERICAN RIVERS,1st Quarter -
Report,60000,2023,06/06/2023
@ 04:18 PM</t>
  </si>
  <si>
    <t>AMERICAN RIVERS ,AMERICAN RIVERS,2nd Quarter -
Report,40000,2023,08/22/2023
@ 06:36 PM</t>
  </si>
  <si>
    <t>AMERICAN RIVERS ,AMERICAN RIVERS,3rd Quarter -
Report,20000,2023,12/18/2023
@ 01:56 PM</t>
  </si>
  <si>
    <t>AMERICAN SEED TRADE ASSOCIATION</t>
  </si>
  <si>
    <t>AMERICAN SEED TRADE
ASSOCIATION ,AMERICAN SEED TRADE
ASSOCIATION,1st Quarter -
Report,45000,2020,04/16/2020
@ 04:23 PM</t>
  </si>
  <si>
    <t>AMERICAN SEED TRADE
ASSOCIATION ,AMERICAN SEED TRADE
ASSOCIATION,3rd Quarter -
Report,45000,2019,01/06/2020
@ 03:06 PM</t>
  </si>
  <si>
    <t>AMERICAN SEED TRADE
ASSOCIATION ,AMERICAN SEED TRADE
ASSOCIATION,1st Quarter -
Report,45000,2019,05/02/2019
@ 12:06 PM</t>
  </si>
  <si>
    <t>AMERICAN SEED TRADE
ASSOCIATION ,AMERICAN SEED TRADE
ASSOCIATION,2nd Quarter -
Report,45000,2019,07/31/2019
@ 09:46 AM</t>
  </si>
  <si>
    <t>AMERICAN SEED TRADE
ASSOCIATION ,AMERICAN SEED TRADE
ASSOCIATION,4th Quarter -
Report,45000,2019,01/27/2020
@ 03:53 PM</t>
  </si>
  <si>
    <t>AMERICAN SHEEP INDUSTRY ASSOCIATION</t>
  </si>
  <si>
    <t>CORNERSTONE GOVERNMENT
AFFAIRS, INC. ,AMERICAN SHEEP INDUSTRY
ASSOCIATION,3rd Quarter -
Report,40000,2023,10/18/2023
@ 01:32 PM</t>
  </si>
  <si>
    <t>CORNERSTONE GOVERNMENT
AFFAIRS, INC. ,AMERICAN SHEEP INDUSTRY
ASSOCIATION,4th Quarter -
Report,40000,2023,01/18/2024
@ 10:41 PM</t>
  </si>
  <si>
    <t>CORNERSTONE GOVERNMENT
AFFAIRS, INC. ,AMERICAN SHEEP INDUSTRY
ASSOCIATION,2nd Quarter -
Report,40000,2023,07/19/2023
@ 11:04 PM</t>
  </si>
  <si>
    <t>CORNERSTONE GOVERNMENT
AFFAIRS, INC. ,AMERICAN SHEEP INDUSTRY
ASSOCIATION,1st Quarter -
Report,40000,2023,04/18/2023
@ 04:23 PM</t>
  </si>
  <si>
    <t>CORNERSTONE GOVERNMENT
AFFAIRS, INC. ,AMERICAN SHEEP INDUSTRY
ASSOCIATION,1st Quarter -
Report,30000,2022,04/15/2022
@ 09:54 PM</t>
  </si>
  <si>
    <t>CORNERSTONE GOVERNMENT
AFFAIRS, INC. ,AMERICAN SHEEP INDUSTRY
ASSOCIATION,3rd Quarter -
Report,40000,2022,10/20/2022
@ 05:19 PM</t>
  </si>
  <si>
    <t>CORNERSTONE GOVERNMENT
AFFAIRS, INC. ,AMERICAN SHEEP INDUSTRY
ASSOCIATION,2nd Quarter -
Report,40000,2022,07/16/2022
@ 11:26 PM</t>
  </si>
  <si>
    <t>CORNERSTONE GOVERNMENT
AFFAIRS, INC. ,AMERICAN SHEEP INDUSTRY
ASSOCIATION,4th Quarter -
Report,40000,2022,01/17/2023
@ 12:33 AM</t>
  </si>
  <si>
    <t>CORNERSTONE GOVERNMENT
AFFAIRS, INC. ,AMERICAN SHEEP INDUSTRY
ASSOCIATION,2nd Quarter -
Report,40000,2021,07/21/2021
@ 03:44 PM</t>
  </si>
  <si>
    <t>CORNERSTONE GOVERNMENT
AFFAIRS, INC. ,AMERICAN SHEEP INDUSTRY
ASSOCIATION,3rd Quarter -
Report,30000,2021,10/20/2021
@ 11:37 AM</t>
  </si>
  <si>
    <t>CORNERSTONE GOVERNMENT
AFFAIRS, INC. ,AMERICAN SHEEP INDUSTRY
ASSOCIATION,4th Quarter -
Report,30000,2021,01/14/2022
@ 05:45 PM</t>
  </si>
  <si>
    <t>CORNERSTONE GOVERNMENT
AFFAIRS, INC. ,AMERICAN SHEEP INDUSTRY
ASSOCIATION,1st Quarter -
Report,40000,2021,04/22/2021
@ 01:12 AM</t>
  </si>
  <si>
    <t>CORNERSTONE GOVERNMENT
AFFAIRS, INC. ,AMERICAN SHEEP INDUSTRY
ASSOCIATION,1st Quarter -
Report,40000,2020,04/17/2020
@ 10:33 PM</t>
  </si>
  <si>
    <t>CORNERSTONE GOVERNMENT
AFFAIRS, INC. ,AMERICAN SHEEP INDUSTRY
ASSOCIATION,4th Quarter -
Report,40000,2020,01/20/2021
@ 02:10 PM</t>
  </si>
  <si>
    <t>CORNERSTONE GOVERNMENT
AFFAIRS, INC. ,AMERICAN SHEEP INDUSTRY
ASSOCIATION,2nd Quarter -
Report,40000,2020,07/20/2020
@ 11:53 PM</t>
  </si>
  <si>
    <t>CORNERSTONE GOVERNMENT
AFFAIRS, INC. ,AMERICAN SHEEP INDUSTRY
ASSOCIATION,3rd Quarter -
Report,40000,2020,10/20/2020
@ 08:59 PM</t>
  </si>
  <si>
    <t>CORNERSTONE GOVERNMENT
AFFAIRS, INC. ,AMERICAN SHEEP INDUSTRY
ASSOCIATION,2nd Quarter -
Report,40000,2019,07/22/2019
@ 09:35 PM</t>
  </si>
  <si>
    <t>CORNERSTONE GOVERNMENT
AFFAIRS, INC. ,AMERICAN SHEEP INDUSTRY
ASSOCIATION,4th Quarter -
Report,40000,2019,01/22/2020
@ 02:51 PM</t>
  </si>
  <si>
    <t>CORNERSTONE GOVERNMENT
AFFAIRS, INC. ,AMERICAN SHEEP INDUSTRY
ASSOCIATION,1st Quarter -
Report,40000,2019,04/16/2019
@ 11:18 AM</t>
  </si>
  <si>
    <t>CORNERSTONE GOVERNMENT
AFFAIRS, INC. ,AMERICAN SHEEP INDUSTRY
ASSOCIATION,3rd Quarter -
Report,40000,2019,10/21/2019
@ 12:44 PM</t>
  </si>
  <si>
    <t>AMERICAN SHORT LINE AND REGIONAL RAILROAD ASSOCIATION</t>
  </si>
  <si>
    <t>AMERICAN SHORT LINE AND
REGIONAL RAILROAD ASSOCIATION
,AMERICAN SHORT LINE AND
REGIONAL RAILROAD
ASSOCIATION,4th Quarter -
Report,130000,2023,01/19/2024
@ 04:53 PM</t>
  </si>
  <si>
    <t>AMERICAN SHORT LINE AND
REGIONAL RAILROAD ASSOCIATION
,AMERICAN SHORT LINE AND
REGIONAL RAILROAD
ASSOCIATION,2nd Quarter -
Report,190000,2023,07/20/2023
@ 09:28 AM</t>
  </si>
  <si>
    <t>AMERICAN SHORT LINE AND
REGIONAL RAILROAD ASSOCIATION
,AMERICAN SHORT LINE AND
REGIONAL RAILROAD
ASSOCIATION,3rd Quarter -
Report,150000,2023,10/20/2023
@ 10:42 AM</t>
  </si>
  <si>
    <t>AMERICAN SHORT LINE AND
REGIONAL RAILROAD ASSOCIATION
,AMERICAN SHORT LINE AND
REGIONAL RAILROAD
ASSOCIATION,1st Quarter -
Amendment,180000,2023,04/20/2023
@ 02:56 PM</t>
  </si>
  <si>
    <t>AMERICAN SHORT LINE AND
REGIONAL RAILROAD ASSOCIATION
,AMERICAN SHORT LINE AND
REGIONAL RAILROAD
ASSOCIATION,2nd Quarter -
Amendment,150000,2022,09/19/2022
@ 01:01 PM</t>
  </si>
  <si>
    <t>AMERICAN SHORT LINE AND
REGIONAL RAILROAD ASSOCIATION
,AMERICAN SHORT LINE AND
REGIONAL RAILROAD
ASSOCIATION,3rd Quarter -
Report,150000,2022,10/19/2022
@ 03:44 PM</t>
  </si>
  <si>
    <t>AMERICAN SHORT LINE AND
REGIONAL RAILROAD ASSOCIATION
,AMERICAN SHORT LINE AND
REGIONAL RAILROAD
ASSOCIATION,1st Quarter -
Amendment,150000,2022,09/19/2022
@ 01:15 PM</t>
  </si>
  <si>
    <t>AMERICAN SHORT LINE AND
REGIONAL RAILROAD ASSOCIATION
,AMERICAN SHORT LINE AND
REGIONAL RAILROAD
ASSOCIATION,4th Quarter -
Report,140000,2022,01/20/2023
@ 03:29 PM</t>
  </si>
  <si>
    <t>AMERICAN SOCIETY FOR MICROBIOLOGY</t>
  </si>
  <si>
    <t>AMERICAN SOCIETY FOR
MICROBIOLOGY ,AMERICAN SOCIETY FOR
MICROBIOLOGY,4th Quarter -
Report,50000,2022,01/20/2023
@ 09:50 AM</t>
  </si>
  <si>
    <t>AMERICAN SOCIETY FOR
MICROBIOLOGY ,AMERICAN SOCIETY FOR
MICROBIOLOGY,2nd Quarter -
Report,50000,2023,07/20/2023
@ 04:56 PM</t>
  </si>
  <si>
    <t>AMERICAN SOCIETY FOR
MICROBIOLOGY ,AMERICAN SOCIETY FOR
MICROBIOLOGY,4th Quarter -
Amendment,50000,2023,01/19/2024
@ 01:53 PM</t>
  </si>
  <si>
    <t>AMERICAN SOCIETY FOR
MICROBIOLOGY ,AMERICAN SOCIETY FOR
MICROBIOLOGY,1st Quarter -
Report,50000,2023,04/24/2023
@ 04:44 PM</t>
  </si>
  <si>
    <t>AMERICAN SOCIETY FOR
MICROBIOLOGY ,AMERICAN SOCIETY FOR
MICROBIOLOGY,3rd Quarter -
Report,50000,2023,10/20/2023
@ 08:42 AM</t>
  </si>
  <si>
    <t>AMERICAN SOCIETY OF ADDICTION MEDICINE</t>
  </si>
  <si>
    <t>AMERICAN SOCIETY OF ADDICTION
MEDICINE ,AMERICAN SOCIETY OF
ADDICTION MEDICINE,2nd Quarter -
Report,50000,2023,07/18/2023
@ 05:49 AM</t>
  </si>
  <si>
    <t>AMERICAN SOCIETY OF ADDICTION
MEDICINE ,AMERICAN SOCIETY OF
ADDICTION MEDICINE,1st Quarter -
Report,65000,2023,04/16/2023
@ 08:04 AM</t>
  </si>
  <si>
    <t>AMERICAN SOCIETY OF AGRONOMY</t>
  </si>
  <si>
    <t>AMERICAN SOCIETY OF AGRONOMY
,AMERICAN SOCIETY OF
AGRONOMY,3rd Quarter -
Amendment,70000,2023,01/19/2024
@ 12:44 PM</t>
  </si>
  <si>
    <t>AMERICAN SOCIETY OF AGRONOMY
,AMERICAN SOCIETY OF
AGRONOMY,4th Quarter -
Report,15000,2022,03/13/2023
@ 04:51 PM</t>
  </si>
  <si>
    <t>AMERICAN SOCIETY OF AGRONOMY
,AMERICAN SOCIETY OF
AGRONOMY,2nd Quarter -
Report,50000,2023,07/06/2023
@ 09:51 AM</t>
  </si>
  <si>
    <t>AMERICAN SOCIETY OF PLANT BIOLOGISTS</t>
  </si>
  <si>
    <t>LEWIS-BURKE ASSOCIATES, LLC ,AMERICAN SOCIETY OF PLANT
BIOLOGISTS,2nd Quarter -
Report,40000,2023,07/20/2023
@ 08:32 AM</t>
  </si>
  <si>
    <t>LEWIS-BURKE ASSOCIATES, LLC ,AMERICAN SOCIETY OF PLANT
BIOLOGISTS,1st Quarter -
Report,40000,2023,04/18/2023
@ 01:19 PM</t>
  </si>
  <si>
    <t>LEWIS-BURKE ASSOCIATES, LLC ,AMERICAN SOCIETY OF PLANT
BIOLOGISTS,3rd Quarter -
Report,40000,2023,10/19/2023
@ 01:40 PM</t>
  </si>
  <si>
    <t>LEWIS-BURKE ASSOCIATES, LLC ,AMERICAN SOCIETY OF PLANT
BIOLOGISTS,4th Quarter -
Report,40000,2022,01/19/2023
@ 09:04 AM</t>
  </si>
  <si>
    <t>AMERICAN SOYBEAN ASSOCIATION</t>
  </si>
  <si>
    <t>AMERICAN SOYBEAN ASSOCIATION
,AMERICAN SOYBEAN ASSOCIATION,3rd Quarter -
Report,216443,2023,10/19/2023
@ 09:03 AM</t>
  </si>
  <si>
    <t>AMERICAN SOYBEAN ASSOCIATION
,AMERICAN SOYBEAN ASSOCIATION,4th Quarter -
Report,231716,2023,01/16/2024
@ 12:14 PM</t>
  </si>
  <si>
    <t>AMERICAN SOYBEAN ASSOCIATION
,AMERICAN SOYBEAN ASSOCIATION,1st Quarter -
Report,247706,2023,04/18/2023
@ 09:29 PM</t>
  </si>
  <si>
    <t>AMERICAN SOYBEAN ASSOCIATION
,AMERICAN SOYBEAN ASSOCIATION,2nd Quarter -
Report,235380,2023,07/19/2023
@ 11:10 AM</t>
  </si>
  <si>
    <t>AMERICAN SOYBEAN ASSOCIATION
,AMERICAN SOYBEAN
ASSOCIATION,4th Quarter -
Report,243307,2022,01/18/2023
@ 08:05 PM</t>
  </si>
  <si>
    <t>AMERICAN SOYBEAN ASSOCIATION
,AMERICAN SOYBEAN
ASSOCIATION,3rd Quarter -
Report,227197,2022,10/18/2022
@ 09:56 AM</t>
  </si>
  <si>
    <t>AMERICAN SOYBEAN ASSOCIATION
,AMERICAN SOYBEAN
ASSOCIATION,2nd Quarter -
Report,216355,2022,07/18/2022
@ 10:42 AM</t>
  </si>
  <si>
    <t>AMERICAN SOYBEAN ASSOCIATION
,AMERICAN SOYBEAN
ASSOCIATION,1st Quarter -
Report,196117,2022,04/18/2022
@ 11:06 PM</t>
  </si>
  <si>
    <t>AMERICAN SOYBEAN ASSOCIATION
,AMERICAN SOYBEAN
ASSOCIATION,4th Quarter -
Amendment,213854,2021,01/19/2022
@ 10:21 AM</t>
  </si>
  <si>
    <t>AMERICAN SOYBEAN ASSOCIATION
,AMERICAN SOYBEAN
ASSOCIATION,1st Quarter -
Report,190000,2021,04/20/2021
@ 05:30 PM</t>
  </si>
  <si>
    <t>AMERICAN SOYBEAN ASSOCIATION
,AMERICAN SOYBEAN
ASSOCIATION,3rd Quarter -
Report,195995,2021,10/17/2021
@ 11:16 PM</t>
  </si>
  <si>
    <t>AMERICAN SOYBEAN ASSOCIATION
,AMERICAN SOYBEAN
ASSOCIATION,2nd Quarter -
Report,196000,2021,07/13/2021
@ 11:33 PM</t>
  </si>
  <si>
    <t>AMERICAN SOYBEAN ASSOCIATION
,AMERICAN SOYBEAN
ASSOCIATION,3rd Quarter -
Report,170000,2020,10/19/2020
@ 07:49 PM</t>
  </si>
  <si>
    <t>AMERICAN SOYBEAN ASSOCIATION
,AMERICAN SOYBEAN
ASSOCIATION,1st Quarter -
Report,110000,2020,04/20/2020
@ 09:48 AM</t>
  </si>
  <si>
    <t>AMERICAN SOYBEAN ASSOCIATION
,AMERICAN SOYBEAN
ASSOCIATION,4th Quarter -
Report,170000,2020,01/20/2021
@ 10:43 AM</t>
  </si>
  <si>
    <t>AMERICAN SOYBEAN ASSOCIATION
,AMERICAN SOYBEAN
ASSOCIATION,2nd Quarter -
Report,150000,2020,07/20/2020
@ 06:18 PM</t>
  </si>
  <si>
    <t>AMERICAN SOYBEAN ASSOCIATION
,AMERICAN SOYBEAN
ASSOCIATION,4th Quarter -
Report,100000,2019,01/21/2020
@ 10:30 AM</t>
  </si>
  <si>
    <t>AMERICAN SPORTFISHING ASSOCIATION</t>
  </si>
  <si>
    <t>FORBES-TATE ,AMERICAN SPORT FISHING ASSOCIATION,4th Quarter -
Report,30000,2023,01/16/2024
@ 07:05 PM</t>
  </si>
  <si>
    <t>FORBES-TATE ,AMERICAN SPORT FISHING ASSOCIATION,3rd Quarter -
Report,30000,2023,10/17/2023
@ 10:26 PM</t>
  </si>
  <si>
    <t>AMERICAN SPORTFISHING
ASSOCIATION ,AMERICAN SPORTFISHING
ASSOCIATION,2nd Quarter -
Report,40000,2023,07/21/2023
@ 09:26 AM</t>
  </si>
  <si>
    <t>AMERICAN SPORTFISHING
ASSOCIATION ,AMERICAN SPORTFISHING
ASSOCIATION,4th Quarter -
Report,40000,2023,01/22/2024
@ 04:54 PM</t>
  </si>
  <si>
    <t>AMERICAN SPORTFISHING
ASSOCIATION ,AMERICAN SPORTFISHING
ASSOCIATION,1st Quarter -
Report,40000,2023,04/19/2023
@ 01:46 PM</t>
  </si>
  <si>
    <t>AMERICAN SPORTFISHING
ASSOCIATION ,AMERICAN SPORTFISHING
ASSOCIATION,3rd Quarter -
Report,40000,2023,10/20/2023
@ 09:49 AM</t>
  </si>
  <si>
    <t>COMBEST, SELL &amp; ASSOCIATES, LLC
,AMERICAN SUGAR ALLIANCE,3rd Quarter -
Amendment,40000,2019,10/02/2019
@ 12:11 PM</t>
  </si>
  <si>
    <t>COMBEST, SELL &amp; ASSOCIATES, LLC
,AMERICAN SUGAR ALLIANCE,1st Quarter -
Report,40000,2019,04/04/2019
@ 03:33 PM</t>
  </si>
  <si>
    <t>COMBEST, SELL &amp; ASSOCIATES, LLC
,AMERICAN SUGAR ALLIANCE,4th Quarter -
Report,40000,2019,01/17/2020
@ 12:49 PM</t>
  </si>
  <si>
    <t>COMBEST, SELL &amp; ASSOCIATES, LLC
,AMERICAN SUGAR ALLIANCE,2nd Quarter -
Report,40000,2019,07/03/2019
@ 10:33 AM</t>
  </si>
  <si>
    <t>AMERICAN SUGARBEET GROWERS ASSOCIATION</t>
  </si>
  <si>
    <t>AMERICAN SUGARBEET GROWERS
ASSOCIATION ,AMERICAN SUGARBEET
GROWERS ASSOCIATION,1st Quarter -
Report,130000,2023,05/15/2023
@ 02:25 PM</t>
  </si>
  <si>
    <t>AMERICAN SUGARBEET GROWERS
ASSOCIATION ,AMERICAN SUGARBEET
GROWERS ASSOCIATION,2nd Quarter -
Report,130000,2023,07/17/2023
@ 09:01 AM</t>
  </si>
  <si>
    <t>AMERICAN SUGARBEET GROWERS
ASSOCIATION ,AMERICAN SUGARBEET
GROWERS ASSOCIATION,1st Quarter -
Report,13000,2019,04/18/2019
@ 09:27 AM</t>
  </si>
  <si>
    <t>AMERICAN SUGARBEET GROWERS
ASSOCIATION ,AMERICAN SUGARBEET
GROWERS ASSOCIATION,3rd Quarter -
Report,130000,2019,10/17/2019
@ 03:09 PM</t>
  </si>
  <si>
    <t>AMERICAN SUGARBEET GROWERS
ASSOCIATION ,AMERICAN SUGARBEET
GROWERS ASSOCIATION,2nd Quarter -
Report,130000,2019,07/03/2019
@ 02:27 PM</t>
  </si>
  <si>
    <t>AMERICAN VETERINARY MEDICAL ASSOCIATION</t>
  </si>
  <si>
    <t>AMERICAN VETERINARY MEDICAL
ASSOCIATION ,AMERICAN VETERINARY MEDICAL
ASSOCIATION,3rd Quarter -
Report,270000,2023,10/17/2023
@ 11:52 AM</t>
  </si>
  <si>
    <t>CORNERSTONE GOVERNMENT
AFFAIRS, INC. ,AMERICAN VETERINARY MEDICAL
ASSOCIATION,4th Quarter -
Report,50000,2023,01/18/2024
@ 10:46 PM</t>
  </si>
  <si>
    <t>CORNERSTONE GOVERNMENT
AFFAIRS, INC. ,AMERICAN VETERINARY MEDICAL
ASSOCIATION,2nd Quarter -
Report,50000,2023,07/19/2023
@ 11:07 PM</t>
  </si>
  <si>
    <t>CORNERSTONE GOVERNMENT
AFFAIRS, INC. ,AMERICAN VETERINARY MEDICAL
ASSOCIATION,3rd Quarter -
Report,50000,2023,10/18/2023
@ 01:53 PM</t>
  </si>
  <si>
    <t>CORNERSTONE GOVERNMENT
AFFAIRS, INC. ,AMERICAN VETERINARY MEDICAL
ASSOCIATION,1st Quarter -
Report,50000,2023,04/18/2023
@ 04:27 PM</t>
  </si>
  <si>
    <t>CORNERSTONE GOVERNMENT
AFFAIRS, INC. ,AMERICAN VETERINARY MEDICAL
ASSOCIATION,3rd Quarter -
Report,50000,2022,10/20/2022
@ 05:22 PM</t>
  </si>
  <si>
    <t>CORNERSTONE GOVERNMENT
AFFAIRS, INC. ,AMERICAN VETERINARY MEDICAL
ASSOCIATION,2nd Quarter -
Report,50000,2022,07/16/2022
@ 11:49 PM</t>
  </si>
  <si>
    <t>CORNERSTONE GOVERNMENT
AFFAIRS, INC. ,AMERICAN VETERINARY MEDICAL
ASSOCIATION,4th Quarter -
Report,50000,2022,01/17/2023
@ 12:36 AM</t>
  </si>
  <si>
    <t>CORNERSTONE GOVERNMENT
AFFAIRS, INC. ,AMERICAN VETERINARY MEDICAL
ASSOCIATION,1st Quarter -
Report,50000,2022,04/15/2022
@ 10:17 PM</t>
  </si>
  <si>
    <t>CORNERSTONE GOVERNMENT
AFFAIRS, INC. ,AMERICAN VETERINARY MEDICAL
ASSOCIATION,4th Quarter -
Report,50000,2021,01/14/2022
@ 05:46 PM</t>
  </si>
  <si>
    <t>CORNERSTONE GOVERNMENT
AFFAIRS, INC. ,AMERICAN VETERINARY MEDICAL
ASSOCIATION,3rd Quarter -
Report,50000,2021,10/20/2021
@ 11:40 AM</t>
  </si>
  <si>
    <t>CORNERSTONE GOVERNMENT
AFFAIRS, INC. ,AMERICAN VETERINARY MEDICAL
ASSOCIATION,1st Quarter -
Report,50000,2021,04/22/2021
@ 01:16 AM</t>
  </si>
  <si>
    <t>CORNERSTONE GOVERNMENT
AFFAIRS, INC. ,AMERICAN VETERINARY MEDICAL
ASSOCIATION,2nd Quarter -
Report,50000,2021,07/21/2021
@ 03:45 PM</t>
  </si>
  <si>
    <t>CORNERSTONE GOVERNMENT
AFFAIRS, INC. ,AMERICAN VETERINARY MEDICAL
ASSOCIATION,1st Quarter -
Report,50000,2020,04/17/2020
@ 10:41 PM</t>
  </si>
  <si>
    <t>CORNERSTONE GOVERNMENT
AFFAIRS, INC. ,AMERICAN VETERINARY MEDICAL
ASSOCIATION,4th Quarter -
Report,50000,2020,01/20/2021
@ 04:47 PM</t>
  </si>
  <si>
    <t>CORNERSTONE GOVERNMENT
AFFAIRS, INC. ,AMERICAN VETERINARY MEDICAL
ASSOCIATION,2nd Quarter -
Report,50000,2020,07/21/2020
@ 12:02 AM</t>
  </si>
  <si>
    <t>CORNERSTONE GOVERNMENT
AFFAIRS, INC. ,AMERICAN VETERINARY MEDICAL
ASSOCIATION,3rd Quarter -
Report,50000,2020,10/20/2020
@ 09:00 PM</t>
  </si>
  <si>
    <t>CORNERSTONE GOVERNMENT
AFFAIRS, INC. ,AMERICAN VETERINARY MEDICAL
ASSOCIATION,3rd Quarter -
Report,50000,2019,10/21/2019
@ 12:59 PM</t>
  </si>
  <si>
    <t>CORNERSTONE GOVERNMENT
AFFAIRS, INC. ,AMERICAN VETERINARY MEDICAL
ASSOCIATION,4th Quarter -
Report,50000,2019,01/22/2020
@ 02:53 PM</t>
  </si>
  <si>
    <t>CORNERSTONE GOVERNMENT
AFFAIRS, INC. ,AMERICAN VETERINARY MEDICAL
ASSOCIATION,1st Quarter -
Report,50000,2019,04/16/2019
@ 12:20 PM</t>
  </si>
  <si>
    <t>CORNERSTONE GOVERNMENT
AFFAIRS, INC. ,AMERICAN VETERINARY MEDICAL
ASSOCIATION,2nd Quarter -
Report,50000,2019,07/22/2019
@ 09:41 PM</t>
  </si>
  <si>
    <t>AMERICAN VETERINARY MEDICAL
ASSOCIATION ,AMERICAN VETERINARY MEDICAL
ASSOCIATION,1st Quarter -
Report,330000,2023,04/12/2023
@ 10:49 AM</t>
  </si>
  <si>
    <t>AMERICAN VETERINARY MEDICAL
ASSOCIATION ,AMERICAN VETERINARY MEDICAL
ASSOCIATION,2nd Quarter -
Report,330000,2023,07/19/2023
@ 11:17 AM</t>
  </si>
  <si>
    <t>AMERICAN VETERINARY MEDICAL
ASSOCIATION ,AMERICAN VETERINARY MEDICAL
ASSOCIATION,4th Quarter -
Report,330000,2023,01/17/2024
@ 09:47 AM</t>
  </si>
  <si>
    <t>AMERICAN VETERINARY MEDICAL
ASSOCIATION ,AMERICAN VETERINARY MEDICAL
ASSOCIATION,4th Quarter -
Report,260000,2022,01/17/2023
@ 02:52 PM</t>
  </si>
  <si>
    <t>AMERICAN VETERINARY MEDICAL
ASSOCIATION ,AMERICAN VETERINARY MEDICAL
ASSOCIATION,3rd Quarter -
Report,300000,2022,10/17/2022
@ 08:28 AM</t>
  </si>
  <si>
    <t>AMERICAN VETERINARY MEDICAL
ASSOCIATION ,AMERICAN VETERINARY MEDICAL
ASSOCIATION,1st Quarter -
Report,230000,2021,04/16/2021
@ 09:38 AM</t>
  </si>
  <si>
    <t>AMERICAN VETERINARY MEDICAL
ASSOCIATION ,AMERICAN VETERINARY MEDICAL
ASSOCIATION,2nd Quarter -
Report,220000,2021,07/16/2021
@ 12:20 PM</t>
  </si>
  <si>
    <t>AMERICAN VETERINARY MEDICAL
ASSOCIATION ,AMERICAN VETERINARY MEDICAL
ASSOCIATION,1st Quarter -
Report,320000,2020,04/15/2020
@ 01:29 PM</t>
  </si>
  <si>
    <t>AMERICAN VETERINARY MEDICAL
ASSOCIATION ,AMERICAN VETERINARY MEDICAL
ASSOCIATION,3rd Quarter -
Report,240000,2020,10/19/2020
@ 08:35 AM</t>
  </si>
  <si>
    <t>AMERICAN WATER WORKS ASSOCIATION</t>
  </si>
  <si>
    <t>9B GROUP, INC. ,AMERICAN WATER WORKS ASSOCIATION,3rd Quarter -
Report,30000,2023,10/20/2023
@ 11:45 AM</t>
  </si>
  <si>
    <t>9B GROUP, INC. ,AMERICAN WATER WORKS ASSOCIATION,4th Quarter -
Report,30000,2023,01/25/2024
@ 10:24 AM</t>
  </si>
  <si>
    <t>9B GROUP, INC. ,AMERICAN WATER WORKS ASSOCIATION,2nd Quarter -
Report,30000,2023,07/20/2023
@ 11:27 AM</t>
  </si>
  <si>
    <t>9B GROUP, INC. ,AMERICAN WATER WORKS ASSOCIATION,1st Quarter -
Report,30000,2023,04/20/2023
@ 03:05 PM</t>
  </si>
  <si>
    <t>AMERICAN WATER WORKS
ASSOCIATION ,AMERICAN WATER WORKS
ASSOCIATION,1st Quarter -
Report,6170,2023,05/01/2023
@ 09:55 AM</t>
  </si>
  <si>
    <t>9B GROUP, INC. ,AMERICAN WATER WORKS
ASSOCIATION,4th Quarter -
Report,30000,2020,01/21/2021
@ 10:18 AM</t>
  </si>
  <si>
    <t>9B GROUP, INC. ,AMERICAN WATER WORKS
ASSOCIATION,3rd Quarter -
Report,30000,2020,10/13/2020
@ 03:23 PM</t>
  </si>
  <si>
    <t>9B GROUP, INC. ,AMERICAN WATER WORKS
ASSOCIATION,2nd Quarter -
Report,30000,2020,07/14/2020
@ 01:07 PM</t>
  </si>
  <si>
    <t>9B GROUP, INC. ,AMERICAN WATER WORKS
ASSOCIATION,1st Quarter -
Report,30000,2020,04/17/2020
@ 03:21 PM</t>
  </si>
  <si>
    <t>9B GROUP, INC. ,AMERICAN WATER WORKS
ASSOCIATION,2nd Quarter -
Report,50000,2019,07/11/2019
@ 10:42 AM</t>
  </si>
  <si>
    <t>9B GROUP, INC. ,AMERICAN WATER WORKS
ASSOCIATION,1st Quarter -
Report,50000,2019,04/12/2019
@ 11:19 AM</t>
  </si>
  <si>
    <t>9B GROUP, INC. ,AMERICAN WATER WORKS
ASSOCIATION,3rd Quarter -
Report,50000,2019,10/17/2019
@ 01:34 PM</t>
  </si>
  <si>
    <t>9B GROUP, INC. ,AMERICAN WATER WORKS
ASSOCIATION,4th Quarter -
Report,50000,2019,01/14/2020
@ 03:59 PM</t>
  </si>
  <si>
    <t>AMERICAN WILD HORSE CAMPAIGN</t>
  </si>
  <si>
    <t>AMERICAN WILD HORSE CAMPAIGN
,AMERICAN WILD HORSE
CAMPAIGN,3rd Quarter -
Amendment,55000,2023,10/24/2023
@ 04:37 PM</t>
  </si>
  <si>
    <t>AMERICAN WILD HORSE CAMPAIGN
,AMERICAN WILD HORSE
CAMPAIGN,2nd Quarter -
Report,55000,2023,07/20/2023
@ 10:04 PM</t>
  </si>
  <si>
    <t>AMERICAN WILD HORSE CAMPAIGN
,AMERICAN WILD HORSE
CAMPAIGN,4th Quarter -
Report,55000,2023,01/12/2024
@ 12:03 PM</t>
  </si>
  <si>
    <t>AMERICAN WILD HORSE CAMPAIGN
,AMERICAN WILD HORSE
CAMPAIGN,1st Quarter -
Report,55000,2023,04/20/2023
@ 09:36 PM</t>
  </si>
  <si>
    <t>AMERICAN WOOD COUNCIL ,AMERICAN WOOD COUNCIL,4th Quarter -
Report,250000,2023,01/17/2024
@ 08:57 PM</t>
  </si>
  <si>
    <t>AMERICAN WOOD COUNCIL ,AMERICAN WOOD COUNCIL,2nd Quarter -
Report,250000,2023,07/19/2023
@ 09:51 PM</t>
  </si>
  <si>
    <t>AMERICAN WOOD COUNCIL ,AMERICAN WOOD COUNCIL,1st Quarter -
Report,170000,2023,04/19/2023
@ 10:07 PM</t>
  </si>
  <si>
    <t>AMERICAN WOOD COUNCIL ,AMERICAN WOOD COUNCIL,3rd Quarter -
Report,220000,2023,10/19/2023
@ 10:53 PM</t>
  </si>
  <si>
    <t>AMERICAN WOOD COUNCIL ,AMERICAN WOOD COUNCIL,4th Quarter -
Report,190000,2022,01/19/2023
@ 10:33 PM</t>
  </si>
  <si>
    <t>AMERICANS FOR PROSPERITY ,AMERICANS FOR PROSPERITY,1st Quarter -
Report,507000,2023,04/20/2023
@ 11:17 AM</t>
  </si>
  <si>
    <t>AMERICANS FOR PROSPERITY ,AMERICANS FOR PROSPERITY,2nd Quarter -
Report,460000,2023,07/20/2023
@ 04:54 PM</t>
  </si>
  <si>
    <t>AMERICANS FOR PROSPERITY ,AMERICANS FOR PROSPERITY,3rd Quarter -
Report,520000,2023,10/19/2023
@ 05:39 PM</t>
  </si>
  <si>
    <t>AMERICANS FOR PROSPERITY ,AMERICANS FOR PROSPERITY,4th Quarter -
Report,440000,2023,01/19/2024
@ 06:28 PM</t>
  </si>
  <si>
    <t>GREEN CAPITOL LLC ,AMICUS SOLAR COOPERATIVE,1st Quarter -
Report,20000,2023,04/18/2023
@ 05:21 PM</t>
  </si>
  <si>
    <t>GREEN CAPITOL LLC ,AMICUS SOLAR COOPERATIVE,3rd Quarter -
Report,20000,2023,11/14/2023
@ 12:25 PM</t>
  </si>
  <si>
    <t>GREEN CAPITOL LLC ,AMICUS SOLAR COOPERATIVE,2nd Quarter -
Report,20000,2023,07/19/2023
@ 05:05 AM</t>
  </si>
  <si>
    <t>BOUNDARY STONE PARTNERS ,AMOGY, INC.,1st Quarter -
Report,10000,2023,04/20/2023
@ 02:45 PM</t>
  </si>
  <si>
    <t>ANHEUSER-BUSCH COMPANIES, LLC</t>
  </si>
  <si>
    <t>LANGLEY CONSULTING, LLC ,ANHEUSER-BUSCH COMPANIES,
LLC,4th Quarter -
Report,10000,2023,01/22/2024
@ 12:15 PM</t>
  </si>
  <si>
    <t>ANIMAL DEFENDERS INTERNATIONAL US INC.</t>
  </si>
  <si>
    <t>ANIMAL DEFENDERS
INTERNATIONAL US INC. ,ANIMAL DEFENDERS
INTERNATIONAL US INC.,4th Quarter -
Report,6426,2021,01/20/2022
@ 01:24 PM</t>
  </si>
  <si>
    <t>ANIMAL DEFENDERS
INTERNATIONAL US INC. ,ANIMAL DEFENDERS
INTERNATIONAL US INC.,3rd Quarter -
Report,6221,2021,10/20/2021
@ 01:55 PM</t>
  </si>
  <si>
    <t>ANIMAL HEALTH INSTITUTE ,ANIMAL HEALTH INSTITUTE,1st Quarter -
Report,30000,2023,04/25/2023
@ 11:14 AM</t>
  </si>
  <si>
    <t>ANIMAL HEALTH INSTITUTE ,ANIMAL HEALTH INSTITUTE,3rd Quarter -
Report,35000,2023,11/14/2023
@ 02:10 PM</t>
  </si>
  <si>
    <t>ANIMAL HEALTH INSTITUTE ,ANIMAL HEALTH INSTITUTE,2nd Quarter -
Report,35000,2023,07/26/2023
@ 10:53 AM</t>
  </si>
  <si>
    <t>ANIMAL HEALTH INSTITUTE ,ANIMAL HEALTH INSTITUTE,4th Quarter -
Report,35000,2021,02/24/2022
@ 05:33 PM</t>
  </si>
  <si>
    <t>ANIMAL HEALTH INSTITUTE ,ANIMAL HEALTH INSTITUTE,3rd Quarter -
Report,30000,2021,11/03/2021
@ 05:25 PM</t>
  </si>
  <si>
    <t>ANIMAL HEALTH INSTITUTE ,ANIMAL HEALTH INSTITUTE,1st Quarter -
Report,30000,2021,04/19/2021
@ 03:38 PM</t>
  </si>
  <si>
    <t>ANIMAL HEALTH INSTITUTE ,ANIMAL HEALTH INSTITUTE,2nd Quarter -
Report,30000,2021,08/31/2021
@ 01:16 PM</t>
  </si>
  <si>
    <t>ANIMAL HEALTH INSTITUTE ,ANIMAL HEALTH INSTITUTE,4th Quarter -
Report,30000,2020,01/14/2021
@ 02:49 PM</t>
  </si>
  <si>
    <t>ANIMAL HEALTH INSTITUTE ,ANIMAL HEALTH INSTITUTE,1st Quarter -
Report,35000,2020,04/23/2020
@ 02:59 PM</t>
  </si>
  <si>
    <t>ANIMAL HEALTH INSTITUTE ,ANIMAL HEALTH INSTITUTE,2nd Quarter -
Report,30000,2020,07/23/2020
@ 11:07 AM</t>
  </si>
  <si>
    <t>ANIMAL HEALTH INSTITUTE ,ANIMAL HEALTH INSTITUTE,3rd Quarter -
Report,30000,2020,10/30/2020
@ 02:44 PM</t>
  </si>
  <si>
    <t>ANIMAL HEALTH INSTITUTE ,ANIMAL HEALTH INSTITUTE,2nd Quarter -
Report,30000,2019,07/23/2019
@ 02:34 PM</t>
  </si>
  <si>
    <t>ANIMAL HEALTH INSTITUTE ,ANIMAL HEALTH INSTITUTE,3rd Quarter -
Report,30000,2019,10/24/2019
@ 11:02 AM</t>
  </si>
  <si>
    <t>ANIMAL HEALTH INSTITUTE ,ANIMAL HEALTH INSTITUTE,1st Quarter -
Report,30000,2019,04/17/2019
@ 02:44 PM</t>
  </si>
  <si>
    <t>ANIMAL HEALTH INSTITUTE ,ANIMAL HEALTH INSTITUTE,4th Quarter -
Report,30000,2019,01/21/2020
@ 02:33 PM</t>
  </si>
  <si>
    <t>ANIMAL WELFARE INSTITUTE</t>
  </si>
  <si>
    <t>ANIMAL WELFARE INSTITUTE FKA
SOCIETY FOR ANIMAL PROTECTIVE
LEGISLATION ,ANIMAL WELFARE INSTITUTE FKA
SOCIETY FOR ANIMAL
PROTECTIVE LEGISLATION,4th Quarter -
Report,20000,2023,01/18/2024
@ 01:03 PM</t>
  </si>
  <si>
    <t>FTI GOVERNMENT AFFAIRS ,ANIMAL WELLNESS ACTION,3rd Quarter -
Report,5000,2023,11/14/2023
@ 03:30 PM</t>
  </si>
  <si>
    <t>FTI GOVERNMENT AFFAIRS ,ANIMAL WELLNESS ACTION,4th Quarter -
Report,5000,2023,01/22/2024
@ 04:48 PM</t>
  </si>
  <si>
    <t>ANIMAL WELLNESS ACTION ,ANIMAL WELLNESS ACTION,4th Quarter -
Report,150000,2022,01/20/2023
@ 11:50 AM</t>
  </si>
  <si>
    <t>ANIMAL WELLNESS ACTION ,ANIMAL WELLNESS ACTION,3rd Quarter -
Amendment,150000,2022,10/27/2022
@ 10:50 AM</t>
  </si>
  <si>
    <t>APPALACHIAN TRAIL
CONSERVANCY ,APPALACHIAN TRAIL
CONSERVANCY,4th Quarter -
Report,10000,2023,01/17/2024
@ 05:00 PM</t>
  </si>
  <si>
    <t>APPALACHIAN TRAIL
CONSERVANCY ,APPALACHIAN TRAIL
CONSERVANCY,1st Quarter -
Report,19000,2023,04/19/2023
@ 11:58 AM</t>
  </si>
  <si>
    <t>APPALACHIAN TRAIL
CONSERVANCY ,APPALACHIAN TRAIL
CONSERVANCY,3rd Quarter -
Report,10000,2023,10/18/2023
@ 02:50 PM</t>
  </si>
  <si>
    <t>APPALACHIAN VOICES ,APPALACHIAN VOICES,3rd Quarter -
Report,20000,2023,10/19/2023
@ 09:25 PM</t>
  </si>
  <si>
    <t>APPALACHIAN VOICES ,APPALACHIAN VOICES,1st Quarter -
Report,10000,2023,07/20/2023
@ 09:07 AM</t>
  </si>
  <si>
    <t>APPALACHIAN VOICES ,APPALACHIAN VOICES,2nd Quarter -
Amendment,40000,2023,07/19/2023
@ 03:05 PM</t>
  </si>
  <si>
    <t>APPALACHIAN VOICES ,APPALACHIAN VOICES,4th Quarter -
Report,20000,2023,01/13/2024
@ 11:46 PM</t>
  </si>
  <si>
    <t>APPLIED INTUITION ,APPLIED INTUITION,1st Quarter -
Report,180000,2023,04/20/2023
@ 02:57 PM</t>
  </si>
  <si>
    <t>BOUNDARY STONE PARTNERS ,ARBOR ENERGY,2nd Quarter -
Report,60000,2023,07/20/2023
@ 02:14 PM</t>
  </si>
  <si>
    <t>BOUNDARY STONE PARTNERS ,ARBOR ENERGY,4th Quarter -
Report,60000,2023,01/22/2024
@ 02:11 PM</t>
  </si>
  <si>
    <t>BOUNDARY STONE PARTNERS ,ARBOR ENERGY,1st Quarter -
Report,60000,2023,04/20/2023
@ 04:57 PM</t>
  </si>
  <si>
    <t>BOUNDARY STONE PARTNERS ,ARBOR ENERGY,3rd Quarter -
Report,60000,2023,10/20/2023
@ 02:56 PM</t>
  </si>
  <si>
    <t>ARCHER DANIELS MIDLAND COMPANY</t>
  </si>
  <si>
    <t>ARCHER DANIELS MIDLAND
COMPANY ,ARCHER DANIELS MIDLAND
COMPANY,2nd Quarter -
Report,740000,2019,07/22/2019
@ 04:52 PM</t>
  </si>
  <si>
    <t>ARCHER DANIELS MIDLAND
COMPANY ,ARCHER DANIELS MIDLAND
COMPANY,4th Quarter -
Report,870000,2023,01/22/2024
@ 04:33 PM</t>
  </si>
  <si>
    <t>ARCHER DANIELS MIDLAND
COMPANY ,ARCHER DANIELS MIDLAND
COMPANY,3rd Quarter -
Report,660000,2023,10/20/2023
@ 07:14 PM</t>
  </si>
  <si>
    <t>ARCHER DANIELS MIDLAND
COMPANY ,ARCHER DANIELS MIDLAND
COMPANY,2nd Quarter -
Report,640000,2023,07/20/2023
@ 04:08 PM</t>
  </si>
  <si>
    <t>MEHLMAN CONSULTING, INC. ,ARCHER DANIELS MIDLAND
COMPANY,4th Quarter -
Report,40000,2023,01/19/2024
@ 10:51 AM</t>
  </si>
  <si>
    <t>ARCHER DANIELS MIDLAND
COMPANY ,ARCHER DANIELS MIDLAND
COMPANY,3rd Quarter -
Report,280000,2019,10/21/2019
@ 05:08 PM</t>
  </si>
  <si>
    <t>ARKANSAS FARM BUREAU FEDERATION</t>
  </si>
  <si>
    <t>ARKANSAS FARM BUREAU
FEDERATION ,ARKANSAS FARM BUREAU
FEDERATION,1st Quarter -
Report,14267,2023,04/17/2023
@ 10:06 AM</t>
  </si>
  <si>
    <t>ARKANSAS FARM BUREAU
FEDERATION ,ARKANSAS FARM BUREAU
FEDERATION,2nd Quarter -
Report,18395,2023,07/13/2023
@ 09:29 AM</t>
  </si>
  <si>
    <t>ARKANSAS FARM BUREAU
FEDERATION ,ARKANSAS FARM BUREAU
FEDERATION,3rd Quarter -
Report,14224,2022,10/12/2022
@ 12:03 PM</t>
  </si>
  <si>
    <t>ARKANSAS FARM BUREAU
FEDERATION ,ARKANSAS FARM BUREAU
FEDERATION,4th Quarter -
Report,39933,2022,01/17/2023
@ 10:48 AM</t>
  </si>
  <si>
    <t>ARKANSAS FARM BUREAU
FEDERATION ,ARKANSAS FARM BUREAU
FEDERATION,2nd Quarter -
Report,13871,2022,07/19/2022
@ 10:53 AM</t>
  </si>
  <si>
    <t>ARKANSAS FARM BUREAU
FEDERATION ,ARKANSAS FARM BUREAU
FEDERATION,1st Quarter -
Report,16300,2022,04/20/2022
@ 10:31 AM</t>
  </si>
  <si>
    <t>ARKANSAS FARM BUREAU
FEDERATION ,ARKANSAS FARM BUREAU
FEDERATION,3rd Quarter -
Report,15970,2021,10/24/2021
@ 01:37 PM</t>
  </si>
  <si>
    <t>SMART POLICY GROUP</t>
  </si>
  <si>
    <t>DYNAMIC CHANGE GROUP, LLC ,ARKEA BIO (ON BEHALF OF
SMART POLICY GROUP),3rd Quarter -
Report,30000,2023,10/11/2023
@ 03:02 PM</t>
  </si>
  <si>
    <t>DYNAMIC CHANGE GROUP, LLC ,ARKEA BIO (ON BEHALF OF
SMART POLICY GROUP),1st Quarter -
Report,15000,2023,04/19/2023
@ 02:11 PM</t>
  </si>
  <si>
    <t>DYNAMIC CHANGE GROUP, LLC ,ARKEA BIO (ON BEHALF OF
SMART POLICY GROUP),2nd Quarter -
Report,30000,2023,08/30/2023
@ 01:11 PM</t>
  </si>
  <si>
    <t>DYNAMIC CHANGE GROUP, LLC ,ARKEA BIO (ON BEHALF OF
SMART POLICY GROUP),4th Quarter -
Report,30000,2023,01/10/2024
@ 05:12 PM</t>
  </si>
  <si>
    <t>KITE TAIL STRATEGY ,ARKEABIO (ON BEHALF OF
SMART POLICY GROUP),2nd Quarter -
Report,10000,2023,07/12/2023
@ 11:42 AM</t>
  </si>
  <si>
    <t>KITE TAIL STRATEGY ,ARKEABIO (ON BEHALF OF
SMART POLICY GROUP),3rd Quarter -
Report,10000,2023,10/17/2023
@ 02:09 PM</t>
  </si>
  <si>
    <t>KITE TAIL STRATEGY ,ARKEABIO (ON BEHALF OF
SMART POLICY GROUP),4th Quarter -
Report,10000,2023,01/16/2024
@ 08:27 PM</t>
  </si>
  <si>
    <t>ASSOCIATED EQUIPMENT DEALERS</t>
  </si>
  <si>
    <t>GRAYROBINSON PA ,ASSOCIATED EQUIPMENT
DEALERS,2nd Quarter -
Report,7500,2023,07/19/2023
@ 08:17 PM</t>
  </si>
  <si>
    <t>GRAYROBINSON PA ,ASSOCIATED EQUIPMENT
DEALERS,4th Quarter -
Report,7500,2023,01/22/2024
@ 01:46 PM</t>
  </si>
  <si>
    <t>GRAYROBINSON PA ,ASSOCIATED EQUIPMENT
DEALERS,1st Quarter -
Report,7500,2023,04/18/2023
@ 11:59 AM</t>
  </si>
  <si>
    <t>GRAYROBINSON PA ,ASSOCIATED EQUIPMENT
DEALERS,3rd Quarter -
Report,7500,2023,10/19/2023
@ 11:22 AM</t>
  </si>
  <si>
    <t>ASSOCIATED EQUIPMENT DISTRIBUTORS</t>
  </si>
  <si>
    <t>ASSOCIATED EQUIPMENT
DISTRIBUTORS ,ASSOCIATED EQUIPMENT
DISTRIBUTORS,3rd Quarter -
Report,60000,2023,10/18/2023
@ 04:09 PM</t>
  </si>
  <si>
    <t>ASSOCIATED EQUIPMENT
DISTRIBUTORS ,ASSOCIATED EQUIPMENT
DISTRIBUTORS,4th Quarter -
Report,80000,2023,01/19/2024
@ 03:06 PM</t>
  </si>
  <si>
    <t>ASSOCIATED EQUIPMENT
DISTRIBUTORS ,ASSOCIATED EQUIPMENT
DISTRIBUTORS,2nd Quarter -
Report,50000,2023,07/19/2023
@ 04:16 PM</t>
  </si>
  <si>
    <t>ASSOCIATION OF AMERICAN RAILROADS</t>
  </si>
  <si>
    <t>ASSOCIATION OF AMERICAN
RAILROADS ,ASSOCIATION OF AMERICAN
RAILROADS,3rd Quarter -
Report,1062092,2023,10/20/2023
@ 01:30 PM</t>
  </si>
  <si>
    <t>ASSOCIATION OF AMERICAN
RAILROADS ,ASSOCIATION OF AMERICAN
RAILROADS,2nd Quarter -
Report,1125630,2023,07/20/2023
@ 05:10 PM</t>
  </si>
  <si>
    <t>ASSOCIATION OF AMERICAN
RAILROADS ,ASSOCIATION OF AMERICAN
RAILROADS,1st Quarter -
Report,1174046,2023,04/20/2023
@ 01:50 PM</t>
  </si>
  <si>
    <t>ASSOCIATION OF AMERICAN UNIVERSITIES</t>
  </si>
  <si>
    <t>ASSOCIATION OF AMERICAN
UNIVERSITIES ,ASSOCIATION OF AMERICAN
UNIVERSITIES,4th Quarter -
Report,74678,2023,01/22/2024
@ 05:43 PM</t>
  </si>
  <si>
    <t>ASSOCIATION OF AMERICAN
UNIVERSITIES ,ASSOCIATION OF AMERICAN
UNIVERSITIES,3rd Quarter -
Report,82292,2023,10/20/2023
@ 09:30 AM</t>
  </si>
  <si>
    <t>ASSOCIATION OF AMERICAN
UNIVERSITIES ,ASSOCIATION OF AMERICAN
UNIVERSITIES,2nd Quarter -
Report,34849,2023,07/20/2023
@ 03:52 PM</t>
  </si>
  <si>
    <t>ASSOCIATION OF CALIFORNIA EGG FARMERS</t>
  </si>
  <si>
    <t>ALCALDE &amp; FAY ,ASSOCIATION OF CALIFORNIA
EGG FARMERS,4th Quarter -
Report,10000,2019,01/20/2020
@ 01:20 PM</t>
  </si>
  <si>
    <t>ALCALDE &amp; FAY ,ASSOCIATION OF CALIFORNIA
EGG FARMERS,1st Quarter -
Report,10000,2019,04/22/2019
@ 10:33 AM</t>
  </si>
  <si>
    <t>ALCALDE &amp; FAY ,ASSOCIATION OF CALIFORNIA
EGG FARMERS,2nd Quarter -
Report,10000,2019,07/19/2019
@ 06:46 PM</t>
  </si>
  <si>
    <t>ALCALDE &amp; FAY ,ASSOCIATION OF CALIFORNIA
EGG FARMERS,3rd Quarter -
Report,10000,2019,10/21/2019
@ 10:26 PM</t>
  </si>
  <si>
    <t>ALCALDE &amp; FAY ,ASSOCIATION OF CALIFORNIA
EGG FARMERS,4th Quarter -
Report,10000,2023,01/22/2024
@ 03:22 PM</t>
  </si>
  <si>
    <t>ASSOCIATION OF CALIFORNIA WATER AGENCIES</t>
  </si>
  <si>
    <t>ASSOCIATION OF CALIFORNIA
WATER AGENCIES ,ASSOCIATION OF CALIFORNIA
WATER AGENCIES,1st Quarter -
Report,105000,2023,04/20/2023
@ 04:06 PM</t>
  </si>
  <si>
    <t>ASSOCIATION OF CALIFORNIA
WATER AGENCIES ,ASSOCIATION OF CALIFORNIA
WATER AGENCIES,4th Quarter -
Report,105000,2023,01/17/2024
@ 03:08 PM</t>
  </si>
  <si>
    <t>ASSOCIATION OF CALIFORNIA
WATER AGENCIES ,ASSOCIATION OF CALIFORNIA
WATER AGENCIES,3rd Quarter -
Report,105000,2023,10/17/2023
@ 02:32 PM</t>
  </si>
  <si>
    <t>ASSOCIATION OF CALIFORNIA
WATER AGENCIES ,ASSOCIATION OF CALIFORNIA
WATER AGENCIES,2nd Quarter -
Report,105000,2023,07/17/2023
@ 03:44 PM</t>
  </si>
  <si>
    <t>ASSOCIATION OF CALIFORNIA
WATER AGENCIES ,ASSOCIATION OF CALIFORNIA
WATER AGENCIES,1st Quarter -
Report,105000,2022,04/15/2022
@ 12:47 PM</t>
  </si>
  <si>
    <t>ASSOCIATION OF CALIFORNIA
WATER AGENCIES ,ASSOCIATION OF CALIFORNIA
WATER AGENCIES,4th Quarter -
Report,105000,2022,01/20/2023
@ 04:01 PM</t>
  </si>
  <si>
    <t>ASSOCIATION OF CALIFORNIA
WATER AGENCIES ,ASSOCIATION OF CALIFORNIA
WATER AGENCIES,2nd Quarter -
Report,105000,2022,07/20/2022
@ 12:40 PM</t>
  </si>
  <si>
    <t>ASSOCIATION OF CALIFORNIA
WATER AGENCIES ,ASSOCIATION OF CALIFORNIA
WATER AGENCIES,3rd Quarter -
Report,105000,2022,10/20/2022
@ 03:52 PM</t>
  </si>
  <si>
    <t>ASSOCIATION OF CALIFORNIA
WATER AGENCIES ,ASSOCIATION OF CALIFORNIA
WATER AGENCIES,2nd Quarter -
Report,105000,2021,07/16/2021
@ 01:55 PM</t>
  </si>
  <si>
    <t>ASSOCIATION OF CALIFORNIA
WATER AGENCIES ,ASSOCIATION OF CALIFORNIA
WATER AGENCIES,4th Quarter -
Report,105000,2021,01/19/2022
@ 03:39 PM</t>
  </si>
  <si>
    <t>ASSOCIATION OF CALIFORNIA
WATER AGENCIES ,ASSOCIATION OF CALIFORNIA
WATER AGENCIES,3rd Quarter -
Report,105000,2021,10/19/2021
@ 06:09 PM</t>
  </si>
  <si>
    <t>ASSOCIATION OF CALIFORNIA
WATER AGENCIES ,ASSOCIATION OF CALIFORNIA
WATER AGENCIES,1st Quarter -
Report,105000,2021,04/16/2021
@ 02:55 PM</t>
  </si>
  <si>
    <t>ASSOCIATION OF CALIFORNIA
WATER AGENCIES ,ASSOCIATION OF CALIFORNIA
WATER AGENCIES,3rd Quarter -
Report,105000,2020,10/15/2020
@ 03:29 PM</t>
  </si>
  <si>
    <t>ASSOCIATION OF CALIFORNIA
WATER AGENCIES ,ASSOCIATION OF CALIFORNIA
WATER AGENCIES,1st Quarter -
Report,105000,2020,04/20/2020
@ 03:08 PM</t>
  </si>
  <si>
    <t>ASSOCIATION OF CALIFORNIA
WATER AGENCIES ,ASSOCIATION OF CALIFORNIA
WATER AGENCIES,4th Quarter -
Report,105000,2020,01/15/2021
@ 03:26 PM</t>
  </si>
  <si>
    <t>ASSOCIATION OF CALIFORNIA
WATER AGENCIES ,ASSOCIATION OF CALIFORNIA
WATER AGENCIES,2nd Quarter -
Report,105000,2020,08/04/2020
@ 05:26 PM</t>
  </si>
  <si>
    <t>ASSOCIATION OF CALIFORNIA
WATER AGENCIES ,ASSOCIATION OF CALIFORNIA
WATER AGENCIES,3rd Quarter -
Report,105000,2019,10/17/2019
@ 01:10 PM</t>
  </si>
  <si>
    <t>ASSOCIATION OF CALIFORNIA
WATER AGENCIES ,ASSOCIATION OF CALIFORNIA
WATER AGENCIES,1st Quarter -
Report,105000,2019,04/19/2019
@ 11:06 AM</t>
  </si>
  <si>
    <t>ASSOCIATION OF CALIFORNIA
WATER AGENCIES ,ASSOCIATION OF CALIFORNIA
WATER AGENCIES,4th Quarter -
Report,105000,2019,01/17/2020
@ 04:43 PM</t>
  </si>
  <si>
    <t>ASSOCIATION OF CALIFORNIA
WATER AGENCIES ,ASSOCIATION OF CALIFORNIA
WATER AGENCIES,2nd Quarter -
Report,105000,2019,07/19/2019
@ 11:32 AM</t>
  </si>
  <si>
    <t>ASSOCIATION OF COMMUNITY COLLEGE TRUSTEES</t>
  </si>
  <si>
    <t>ASSOCIATION OF COMMUNITY
COLLEGE TRUSTEES ,ASSOCIATION OF COMMUNITY
COLLEGE TRUSTEES,3rd Quarter -
Report,20000,2023,11/17/2023
@ 12:17 PM</t>
  </si>
  <si>
    <t>ASSOCIATION OF COMMUNITY
COLLEGE TRUSTEES ,ASSOCIATION OF COMMUNITY
COLLEGE TRUSTEES,1st Quarter -
Report,90000,2023,04/20/2023
@ 05:10 PM</t>
  </si>
  <si>
    <t>ASSOCIATION OF COMMUNITY
COLLEGE TRUSTEES ,ASSOCIATION OF COMMUNITY
COLLEGE TRUSTEES,2nd Quarter -
Report,20000,2023,07/20/2023
@ 10:56 PM</t>
  </si>
  <si>
    <t>ASSOCIATION OF EQUIPMENT MANUFACTURERS</t>
  </si>
  <si>
    <t>ASSOCIATION OF EQUIPMENT
MANUFACTURERS ,ASSOCIATION OF EQUIPMENT
MANUFACTURERS,2nd Quarter -
Report,430000,2023,07/18/2023
@ 05:14 PM</t>
  </si>
  <si>
    <t>ASSOCIATION OF EQUIPMENT
MANUFACTURERS ,ASSOCIATION OF EQUIPMENT
MANUFACTURERS,1st Quarter -
Report,750000,2023,04/18/2023
@ 04:25 PM</t>
  </si>
  <si>
    <t>ASSOCIATION OF EQUIPMENT
MANUFACTURERS ,ASSOCIATION OF EQUIPMENT
MANUFACTURERS,3rd Quarter -
Report,280000,2023,10/20/2023
@ 11:09 AM</t>
  </si>
  <si>
    <t>ASSOCIATION OF EQUIPMENT
MANUFACTURERS ,ASSOCIATION OF EQUIPMENT
MANUFACTURERS,4th Quarter -
Amendment,990000,2023,01/19/2024
@ 01:51 PM</t>
  </si>
  <si>
    <t>BAKER DONELSON BEARMAN
CALDWELL &amp; BERKOWITZ /THE
DASCHLE GROUP ,ASSOCIATION OF EQUIPMENT
MANUFACTURERS,3rd Quarter -
Report,10000,2023,10/18/2023
@ 07:44 PM</t>
  </si>
  <si>
    <t>BAKER DONELSON BEARMAN
CALDWELL &amp; BERKOWITZ /THE
DASCHLE GROUP ,ASSOCIATION OF EQUIPMENT
MANUFACTURERS,4th Quarter -
Report,20000,2023,01/18/2024
@ 06:03 PM</t>
  </si>
  <si>
    <t>ASSOCIATION OF FISH AND WILDLIFE AGENCIES</t>
  </si>
  <si>
    <t>ASSOCIATION OF FISH AND
WILDLIFE AGENCIES ,ASSOCIATION OF FISH AND
WILDLIFE AGENCIES,3rd Quarter -
Report,45000,2023,10/17/2023
@ 11:53 AM</t>
  </si>
  <si>
    <t>ASSOCIATION OF FISH AND
WILDLIFE AGENCIES ,ASSOCIATION OF FISH AND
WILDLIFE AGENCIES,4th Quarter -
Report,47000,2023,01/17/2024
@ 11:38 AM</t>
  </si>
  <si>
    <t>ASSOCIATION OF FISH AND
WILDLIFE AGENCIES ,ASSOCIATION OF FISH AND
WILDLIFE AGENCIES,1st Quarter -
Report,33000,2023,04/17/2023
@ 11:35 AM</t>
  </si>
  <si>
    <t>ASSOCIATION OF FISH AND
WILDLIFE AGENCIES ,ASSOCIATION OF FISH AND
WILDLIFE AGENCIES,2nd Quarter -
Amendment,28000,2023,08/09/2023
@ 12:27 PM</t>
  </si>
  <si>
    <t>ASSOCIATION OF FISH AND
WILDLIFE AGENCIES ,ASSOCIATION OF FISH AND
WILDLIFE AGENCIES,4th Quarter -
Report,60000,2022,01/17/2023
@ 10:18 AM</t>
  </si>
  <si>
    <t>ASSOCIATION OF FISH AND
WILDLIFE AGENCIES ,ASSOCIATION OF FISH AND
WILDLIFE AGENCIES,1st Quarter -
Report,60000,2022,04/20/2022
@ 09:42 AM</t>
  </si>
  <si>
    <t>ASSOCIATION OF FISH AND
WILDLIFE AGENCIES ,ASSOCIATION OF FISH AND
WILDLIFE AGENCIES,2nd Quarter -
Amendment,70000,2022,05/03/2023
@ 10:11 AM</t>
  </si>
  <si>
    <t>ASSOCIATION OF FISH AND
WILDLIFE AGENCIES ,ASSOCIATION OF FISH AND
WILDLIFE AGENCIES,3rd Quarter -
Report,23000,2022,10/18/2022
@ 11:49 AM</t>
  </si>
  <si>
    <t>ASSOCIATION OF FISH AND
WILDLIFE AGENCIES ,ASSOCIATION OF FISH AND
WILDLIFE AGENCIES,2nd Quarter -
Report,40000,2021,07/19/2021
@ 09:04 AM</t>
  </si>
  <si>
    <t>ASSOCIATION OF FISH AND
WILDLIFE AGENCIES ,ASSOCIATION OF FISH AND
WILDLIFE AGENCIES,1st Quarter -
Report,40000,2021,04/14/2021
@ 11:50 AM</t>
  </si>
  <si>
    <t>ASSOCIATION OF FISH AND
WILDLIFE AGENCIES ,ASSOCIATION OF FISH AND
WILDLIFE AGENCIES,4th Quarter -
Report,60000,2021,01/18/2022
@ 09:06 AM</t>
  </si>
  <si>
    <t>ASSOCIATION OF FISH AND
WILDLIFE AGENCIES ,ASSOCIATION OF FISH AND
WILDLIFE AGENCIES,3rd Quarter -
Amendment,80000,2021,10/20/2021
@ 10:22 AM</t>
  </si>
  <si>
    <t>ASSOCIATION OF FISH AND
WILDLIFE AGENCIES ,ASSOCIATION OF FISH AND
WILDLIFE AGENCIES,3rd Quarter -
Amendment,30000,2020,10/20/2020
@ 09:17 AM</t>
  </si>
  <si>
    <t>ASSOCIATION OF FISH AND
WILDLIFE AGENCIES ,ASSOCIATION OF FISH AND
WILDLIFE AGENCIES,4th Quarter -
Report,20000,2020,01/12/2021
@ 08:59 AM</t>
  </si>
  <si>
    <t>ASSOCIATION OF FISH AND
WILDLIFE AGENCIES ,ASSOCIATION OF FISH AND
WILDLIFE AGENCIES,2nd Quarter -
Report,50000,2020,07/30/2020
@ 11:32 AM</t>
  </si>
  <si>
    <t>ASSOCIATION OF FISH AND
WILDLIFE AGENCIES ,ASSOCIATION OF FISH AND
WILDLIFE AGENCIES,1st Quarter -
Report,40000,2020,04/16/2020
@ 10:23 AM</t>
  </si>
  <si>
    <t>ASSOCIATION OF FISH AND
WILDLIFE AGENCIES ,ASSOCIATION OF FISH AND
WILDLIFE AGENCIES,1st Quarter -
Amendment,55000,2019,04/18/2019
@ 12:55 PM</t>
  </si>
  <si>
    <t>ASSOCIATION OF FISH AND
WILDLIFE AGENCIES ,ASSOCIATION OF FISH AND
WILDLIFE AGENCIES,2nd Quarter -
Report,55000,2019,07/17/2019
@ 10:14 AM</t>
  </si>
  <si>
    <t>ASSOCIATION OF FISH AND
WILDLIFE AGENCIES ,ASSOCIATION OF FISH AND
WILDLIFE AGENCIES,4th Quarter -
Report,55000,2019,01/21/2020
@ 10:13 AM</t>
  </si>
  <si>
    <t>ASSOCIATION OF FISH AND
WILDLIFE AGENCIES ,ASSOCIATION OF FISH AND
WILDLIFE AGENCIES,3rd Quarter -
Report,55000,2019,10/18/2019
@ 01:12 PM</t>
  </si>
  <si>
    <t xml:space="preserve">ASSOCIATION OF PUBLIC AND LAND-GRANT UNIVERSITIES (APLU) </t>
  </si>
  <si>
    <t>ASSOCIATION OF PUBLIC AND
LAND-GRANT UNIVERSITIES (APLU)
FORMERLY NASULGC ,ASSOCIATION OF PUBLIC AND
LAND-GRANT UNIVERSITIES
(APLU) FORMERLY NASULGC,2nd Quarter -
Report,129781,2023,07/19/2023
@ 06:23 PM</t>
  </si>
  <si>
    <t>ASSOCIATION OF PUBLIC AND
LAND-GRANT UNIVERSITIES (APLU)
FORMERLY NASULGC ,ASSOCIATION OF PUBLIC AND
LAND-GRANT UNIVERSITIES
(APLU) FORMERLY NASULGC,3rd Quarter -
Report,117266,2023,10/18/2023
@ 04:06 PM</t>
  </si>
  <si>
    <t>ASSOCIATION OF PUBLIC AND
LAND-GRANT UNIVERSITIES (APLU)
FORMERLY NASULGC ,ASSOCIATION OF PUBLIC AND
LAND-GRANT UNIVERSITIES
(APLU) FORMERLY NASULGC,4th Quarter -
Report,101482,2023,01/19/2024
@ 05:52 PM</t>
  </si>
  <si>
    <t>ASSOCIATION OF PUBLIC AND
LAND-GRANT UNIVERSITIES (APLU)
FORMERLY NASULGC ,ASSOCIATION OF PUBLIC AND
LAND-GRANT UNIVERSITIES
(APLU) FORMERLY NASULGC,1st Quarter -
Report,126744,2023,04/21/2023
@ 02:09 PM</t>
  </si>
  <si>
    <t>LEWIS-BURKE ASSOCIATES, LLC ,ASSOCIATION OF PUBLIC AND
LAND-GRANT UNIVERSITIES,4th Quarter -
Report,60000,2023,01/18/2024
@ 09:00 AM</t>
  </si>
  <si>
    <t>LEWIS-BURKE ASSOCIATES, LLC ,ASSOCIATION OF PUBLIC AND
LAND-GRANT UNIVERSITIES,1st Quarter -
Report,60000,2023,04/14/2023
@ 01:14 PM</t>
  </si>
  <si>
    <t>LEWIS-BURKE ASSOCIATES, LLC ,ASSOCIATION OF PUBLIC AND
LAND-GRANT UNIVERSITIES,2nd Quarter -
Report,60000,2023,07/19/2023
@ 12:23 PM</t>
  </si>
  <si>
    <t>LEWIS-BURKE ASSOCIATES, LLC ,ASSOCIATION OF PUBLIC AND
LAND-GRANT UNIVERSITIES,3rd Quarter -
Report,60000,2023,10/19/2023
@ 08:29 AM</t>
  </si>
  <si>
    <t>LEWIS-BURKE ASSOCIATES, LLC ,ASSOCIATION OF PUBLIC AND
LAND-GRANT UNIVERSITIES,3rd Quarter -
Report,60000,2022,10/19/2022
@ 09:01 AM</t>
  </si>
  <si>
    <t>LEWIS-BURKE ASSOCIATES, LLC ,ASSOCIATION OF PUBLIC AND
LAND-GRANT UNIVERSITIES,1st Quarter -
Amendment,60000,2022,04/20/2022
@ 10:38 AM</t>
  </si>
  <si>
    <t>LEWIS-BURKE ASSOCIATES, LLC ,ASSOCIATION OF PUBLIC AND
LAND-GRANT UNIVERSITIES,2nd Quarter -
Report,60000,2022,07/20/2022
@ 10:55 AM</t>
  </si>
  <si>
    <t>LEWIS-BURKE ASSOCIATES, LLC ,ASSOCIATION OF PUBLIC AND
LAND-GRANT UNIVERSITIES,4th Quarter -
Report,60000,2022,01/19/2023
@ 10:25 AM</t>
  </si>
  <si>
    <t>CORNERSTONE GOVERNMENT
AFFAIRS, INC. ,ASSOCIATION OF PUBLIC AND
LAND-GRANT UNIVERSITIES,2nd Quarter -
Report,100000,2021,08/10/2021
@ 04:07 PM</t>
  </si>
  <si>
    <t>CORNERSTONE GOVERNMENT
AFFAIRS, INC. ,ASSOCIATION OF PUBLIC AND
LAND-GRANT UNIVERSITIES,1st Quarter -
Report,100000,2021,04/22/2021
@ 01:31 AM</t>
  </si>
  <si>
    <t>CORNERSTONE GOVERNMENT
AFFAIRS, INC. ,ASSOCIATION OF PUBLIC AND
LAND-GRANT UNIVERSITIES,4th Quarter -
Termination,100000,2021,01/20/2022
@ 07:12 PM</t>
  </si>
  <si>
    <t>CORNERSTONE GOVERNMENT
AFFAIRS, INC. ,ASSOCIATION OF PUBLIC AND
LAND-GRANT UNIVERSITIES,3rd Quarter -
Report,100000,2021,10/20/2021
@ 11:51 AM</t>
  </si>
  <si>
    <t>CORNERSTONE GOVERNMENT
AFFAIRS, INC. ,ASSOCIATION OF PUBLIC AND
LAND-GRANT UNIVERSITIES,2nd Quarter -
Report,100000,2020,07/21/2020
@ 12:44 AM</t>
  </si>
  <si>
    <t>CORNERSTONE GOVERNMENT
AFFAIRS, INC. ,ASSOCIATION OF PUBLIC AND
LAND-GRANT UNIVERSITIES,3rd Quarter -
Report,100000,2020,10/20/2020
@ 09:09 PM</t>
  </si>
  <si>
    <t>CORNERSTONE GOVERNMENT
AFFAIRS, INC. ,ASSOCIATION OF PUBLIC AND
LAND-GRANT UNIVERSITIES,4th Quarter -
Report,100000,2020,01/20/2021
@ 04:59 PM</t>
  </si>
  <si>
    <t>CORNERSTONE GOVERNMENT
AFFAIRS, INC. ,ASSOCIATION OF PUBLIC AND
LAND-GRANT UNIVERSITIES,1st Quarter -
Report,100000,2020,04/19/2020
@ 10:34 PM</t>
  </si>
  <si>
    <t>CORNERSTONE GOVERNMENT
AFFAIRS, INC. ,ASSOCIATION OF PUBLIC AND
LAND-GRANT UNIVERSITIES,4th Quarter -
Report,100000,2019,01/22/2020
@ 02:26 PM</t>
  </si>
  <si>
    <t>CORNERSTONE GOVERNMENT
AFFAIRS, INC. ,ASSOCIATION OF PUBLIC AND
LAND-GRANT UNIVERSITIES,2nd Quarter -
Report,100000,2019,07/20/2019
@ 09:16 PM</t>
  </si>
  <si>
    <t>CORNERSTONE GOVERNMENT
AFFAIRS, INC. ,ASSOCIATION OF PUBLIC AND
LAND-GRANT UNIVERSITIES,1st Quarter -
Report,100000,2019,04/22/2019
@ 10:01 PM</t>
  </si>
  <si>
    <t>CORNERSTONE GOVERNMENT
AFFAIRS, INC. ,ASSOCIATION OF PUBLIC AND
LAND-GRANT UNIVERSITIES,3rd Quarter -
Report,100000,2019,10/16/2019
@ 01:29 PM</t>
  </si>
  <si>
    <t>ASSOCIATION OF REGIONAL WATER ORGANIZATIONS</t>
  </si>
  <si>
    <t>COZEN O'CONNOR PUBLIC
STRATEGIES ,ASSOCIATION OF REGIONAL
WATER ORGANIZATIONS,3rd Quarter -
Amendment,10000,2023,11/09/2023
@ 03:40 PM</t>
  </si>
  <si>
    <t>COZEN O'CONNOR PUBLIC
STRATEGIES ,ASSOCIATION OF REGIONAL
WATER ORGANIZATIONS,4th Quarter -
Report,20000,2023,01/17/2024
@ 04:06 PM</t>
  </si>
  <si>
    <t>HOLLAND &amp; KNIGHT LLP ,AVA LABS, INC.,3rd Quarter -
Report,50000,2023,10/08/2023
@ 11:05 AM</t>
  </si>
  <si>
    <t>HOLLAND &amp; KNIGHT LLP ,AVA LABS, INC.,2nd Quarter -
Report,30000,2023,07/04/2023
@ 12:20 PM</t>
  </si>
  <si>
    <t>HOLLAND &amp; KNIGHT LLP ,AVA LABS, INC.,4th Quarter -
Report,50000,2023,01/13/2024
@ 03:40 PM</t>
  </si>
  <si>
    <t>BACKCOUNTRY HUNTERS &amp; ANGLERS</t>
  </si>
  <si>
    <t>BACKCOUNTRY HUNTERS &amp;
ANGLERS ,BACKCOUNTRY HUNTERS &amp;
ANGLERS,1st Quarter -
Report,10000,2023,04/20/2023
@ 11:29 AM</t>
  </si>
  <si>
    <t>BACKCOUNTRY HUNTERS &amp;
ANGLERS ,BACKCOUNTRY HUNTERS &amp;
ANGLERS,3rd Quarter -
Report,10000,2023,10/20/2023
@ 11:32 AM</t>
  </si>
  <si>
    <t>BACKCOUNTRY HUNTERS &amp;
ANGLERS ,BACKCOUNTRY HUNTERS &amp;
ANGLERS,4th Quarter -
Report,10000,2023,01/19/2024
@ 04:53 PM</t>
  </si>
  <si>
    <t>BACKCOUNTRY HUNTERS &amp;
ANGLERS ,BACKCOUNTRY HUNTERS &amp;
ANGLERS,2nd Quarter -
Report,10000,2023,07/18/2023
@ 10:34 PM</t>
  </si>
  <si>
    <t>BAKER COMMODITIES ,BAKER COMMODITIES,3rd Quarter -
Report,10000,2023,10/17/2023
@ 01:28 PM</t>
  </si>
  <si>
    <t>BAKER COMMODITIES ,BAKER COMMODITIES,4th Quarter -
Report,10000,2023,01/11/2024
@ 05:00 PM</t>
  </si>
  <si>
    <t>BALL CORPORATION (INCLUDING BALL AEROSPACE &amp; TECHNOLOGIES CORP.)</t>
  </si>
  <si>
    <t>BALL CORPORATION (INCLUDING
BALL AEROSPACE &amp; TECHNOLOGIES
CORP.) ,BALL CORPORATION (INCLUDING
BALL AEROSPACE &amp;
TECHNOLOGIES CORP.),2nd Quarter -
Report,130000,2023,07/20/2023
@ 12:45 PM</t>
  </si>
  <si>
    <t>BALL CORPORATION (INCLUDING
BALL AEROSPACE &amp; TECHNOLOGIES
CORP.) ,BALL CORPORATION (INCLUDING
BALL AEROSPACE &amp;
TECHNOLOGIES CORP.),4th Quarter -
Report,220000,2023,01/19/2024
@ 04:30 PM</t>
  </si>
  <si>
    <t>BALL CORPORATION (INCLUDING
BALL AEROSPACE &amp; TECHNOLOGIES
CORP.) ,BALL CORPORATION (INCLUDING
BALL AEROSPACE &amp;
TECHNOLOGIES CORP.),3rd Quarter -
Report,150000,2023,10/18/2023
@ 11:19 AM</t>
  </si>
  <si>
    <t>CUMBERLAND GAP CONSULTING,
LLC ,BARBARA BANKE,4th Quarter -
Report,50000,2023,01/22/2024
@ 11:51 AM</t>
  </si>
  <si>
    <t>BASF CORPORATION ,BASF CORPORATION,3rd Quarter -
Report,180000,2023,10/17/2023
@ 06:37 PM</t>
  </si>
  <si>
    <t>BASF CORPORATION ,BASF CORPORATION,1st Quarter -
Report,600000,2023,04/18/2023
@ 10:55 AM</t>
  </si>
  <si>
    <t>BASF CORPORATION ,BASF CORPORATION,4th Quarter -
Report,240000,2023,01/18/2024
@ 05:38 PM</t>
  </si>
  <si>
    <t>BASF CORPORATION ,BASF CORPORATION,2nd Quarter -
Report,400000,2023,07/18/2023
@ 01:22 PM</t>
  </si>
  <si>
    <t>BASF CORPORATION ,BASF CORPORATION,4th Quarter -
Report,70000,2022,01/18/2023
@ 03:30 PM</t>
  </si>
  <si>
    <t>BRADLEY ARANT BOULT
CUMMINGS LLP ,BASTCORE, INC.,1st Quarter -
Report,15000,2022,04/20/2022
@ 05:45 PM</t>
  </si>
  <si>
    <t>BRADLEY ARANT BOULT
CUMMINGS LLP ,BASTCORE, INC.,2nd Quarter -
Report,15000,2022,07/20/2022
@ 09:11 PM</t>
  </si>
  <si>
    <t>BRADLEY ARANT BOULT
CUMMINGS LLP ,BASTCORE, INC.,3rd Quarter -
Report,15000,2022,10/20/2022
@ 04:24 PM</t>
  </si>
  <si>
    <t>BRADLEY ARANT BOULT
CUMMINGS LLP ,BASTCORE, INC.,4th Quarter -
Report,15000,2021,01/19/2022
@ 04:56 PM</t>
  </si>
  <si>
    <t>INVARIANT LLC ,BAYER CORPORATION,3rd Quarter -
Report,60000,2023,10/18/2023
@ 08:55 AM</t>
  </si>
  <si>
    <t>INVARIANT LLC ,BAYER CORPORATION,2nd Quarter -
Report,60000,2023,07/19/2023
@ 11:58 AM</t>
  </si>
  <si>
    <t>INVARIANT LLC ,BAYER CORPORATION,4th Quarter -
Report,60000,2023,01/19/2024
@ 03:06 PM</t>
  </si>
  <si>
    <t>INVARIANT LLC ,BAYER CORPORATION,1st Quarter -
Report,60000,2023,04/19/2023
@ 06:04 PM</t>
  </si>
  <si>
    <t>BAYER CORPORATION
(CONSOLIDATED REPORT) ,BAYER CORPORATION (CONSOLIDATED REPORT),3rd Quarter -
Report,2110000,2019,10/21/2019
@ 05:04 PM</t>
  </si>
  <si>
    <t>BAYER CORPORATION
(CONSOLIDATED REPORT) ,BAYER CORPORATION (CONSOLIDATED REPORT),4th Quarter -
Report,1910000,2019,01/21/2020
@ 12:11 PM</t>
  </si>
  <si>
    <t>BAYER CORPORATION
(CONSOLIDATED REPORT) ,BAYER CORPORATION (CONSOLIDATED REPORT),2nd Quarter -
Report,2610000,2019,07/22/2019
@ 06:09 PM</t>
  </si>
  <si>
    <t>BAYER CORPORATION
(CONSOLIDATED REPORT) ,BAYER CORPORATION (CONSOLIDATED REPORT),1st Quarter -
Report,2420000,2019,04/22/2019
@ 02:57 PM</t>
  </si>
  <si>
    <t>BAYER CORPORATION
(CONSOLIDATED REPORT) ,BAYER CORPORATION
(CONSOLIDATED REPORT),4th Quarter -
Report,2230000,2023,01/22/2024
@ 04:46 PM</t>
  </si>
  <si>
    <t>BAYER CORPORATION
(CONSOLIDATED REPORT) ,BAYER CORPORATION
(CONSOLIDATED REPORT),1st Quarter -
Report,1940000,2023,04/20/2023
@ 03:36 PM</t>
  </si>
  <si>
    <t>BAYER CORPORATION
(CONSOLIDATED REPORT) ,BAYER CORPORATION
(CONSOLIDATED REPORT),2nd Quarter -
Report,1650000,2023,07/20/2023
@ 04:35 PM</t>
  </si>
  <si>
    <t>BAYER CORPORATION
(CONSOLIDATED REPORT) ,BAYER CORPORATION
(CONSOLIDATED REPORT),3rd Quarter -
Report,1530000,2023,10/20/2023
@ 11:12 AM</t>
  </si>
  <si>
    <t>BAYER CORPORATION
(CONSOLIDATED REPORT) ,BAYER CORPORATION
(CONSOLIDATED REPORT),4th Quarter -
Report,1370000,2020,01/21/2021
@ 03:23 PM</t>
  </si>
  <si>
    <t>BAYER CORPORATION
(CONSOLIDATED REPORT) ,BAYER CORPORATION
(CONSOLIDATED REPORT),3rd Quarter -
Report,1430000,2020,10/20/2020
@ 01:56 PM</t>
  </si>
  <si>
    <t>BAYER CORPORATION
(CONSOLIDATED REPORT) ,BAYER CORPORATION
(CONSOLIDATED REPORT),2nd Quarter -
Report,1750000,2020,07/20/2020
@ 05:14 PM</t>
  </si>
  <si>
    <t>BAYER CORPORATION
(CONSOLIDATED REPORT) ,BAYER CORPORATION
(CONSOLIDATED REPORT),1st Quarter -
Amendment,1960000,2020,04/20/2020
@ 09:11 PM</t>
  </si>
  <si>
    <t>ARNOLD &amp; PORTER KAYE SCHOLER
LLP ,BAYLOR UNIVERSITY,4th Quarter -
Report,50000,2023,01/16/2024
@ 11:53 AM</t>
  </si>
  <si>
    <t>ARNOLD &amp; PORTER KAYE SCHOLER
LLP ,BAYLOR UNIVERSITY,3rd Quarter -
Report,50000,2023,10/09/2023
@ 04:54 PM</t>
  </si>
  <si>
    <t>ARNOLD &amp; PORTER KAYE SCHOLER
LLP ,BAYLOR UNIVERSITY,2nd Quarter -
Report,50000,2023,07/19/2023
@ 09:06 AM</t>
  </si>
  <si>
    <t>ARNOLD &amp; PORTER KAYE SCHOLER
LLP ,BAYLOR UNIVERSITY,1st Quarter -
Report,50000,2023,04/13/2023
@ 07:32 PM</t>
  </si>
  <si>
    <t>BEER INSTITUTE ,BEER INSTITUTE,1st Quarter -
Report,640000,2023,04/20/2023
@ 04:26 PM</t>
  </si>
  <si>
    <t>BEER INSTITUTE ,BEER INSTITUTE,2nd Quarter -
Report,670000,2023,07/20/2023
@ 02:55 PM</t>
  </si>
  <si>
    <t>BEER INSTITUTE ,BEER INSTITUTE,3rd Quarter -
Report,680000,2023,10/19/2023
@ 04:39 PM</t>
  </si>
  <si>
    <t>BEER INSTITUTE ,BEER INSTITUTE,3rd Quarter -
Report,670000,2022,10/21/2022
@ 04:30 PM</t>
  </si>
  <si>
    <t>BEER INSTITUTE ,BEER INSTITUTE,4th Quarter -
Report,1260000,2022,01/20/2023
@ 05:04 PM</t>
  </si>
  <si>
    <t>KYLE HOUSE GROUP ,BETTER WORLD FUND,2nd Quarter -
Report,70000,2023,07/20/2023
@ 02:12 PM</t>
  </si>
  <si>
    <t>KYLE HOUSE GROUP ,BETTER WORLD FUND,3rd Quarter -
Report,70000,2023,10/20/2023
@ 01:51 PM</t>
  </si>
  <si>
    <t>KYLE HOUSE GROUP ,BETTER WORLD FUND,4th Quarter -
Report,70000,2023,01/22/2024
@ 05:35 PM</t>
  </si>
  <si>
    <t>KYLE HOUSE GROUP ,BETTER WORLD FUND,1st Quarter -
Report,70000,2023,04/20/2023
@ 12:18 PM</t>
  </si>
  <si>
    <t>BIOTECHNOLOGY INNOVATION ORGANIZATION (BIO)</t>
  </si>
  <si>
    <t>GREEN CAPITOL LLC ,BIO,2nd Quarter -
Report,20000,2023,07/19/2023
@ 04:35 AM</t>
  </si>
  <si>
    <t>GREEN CAPITOL LLC ,BIO,3rd Quarter -
Report,20000,2023,11/14/2023
@ 12:20 PM</t>
  </si>
  <si>
    <t>GREEN CAPITOL LLC ,BIO,1st Quarter -
Report,20000,2023,04/18/2023
@ 05:02 PM</t>
  </si>
  <si>
    <t>GREEN CAPITOL LLC ,BIO,3rd Quarter -
Report,20000,2022,10/25/2022
@ 09:48 AM</t>
  </si>
  <si>
    <t>GREEN CAPITOL LLC ,BIO,1st Quarter -
Report,20000,2022,04/19/2022
@ 02:54 PM</t>
  </si>
  <si>
    <t>GREEN CAPITOL LLC ,BIO,2nd Quarter -
Report,20000,2022,07/20/2022
@ 02:43 PM</t>
  </si>
  <si>
    <t>GREEN CAPITOL LLC ,BIO,4th Quarter -
Report,20000,2022,01/20/2023
@ 06:28 PM</t>
  </si>
  <si>
    <t>GREEN CAPITOL LLC ,BIO,2nd Quarter -
Report,20000,2021,06/29/2021
@ 09:07 AM</t>
  </si>
  <si>
    <t>GREEN CAPITOL LLC ,BIO,4th Quarter -
Report,20000,2021,01/19/2022
@ 01:31 PM</t>
  </si>
  <si>
    <t>GREEN CAPITOL LLC ,BIO,1st Quarter -
Amendment,20000,2021,06/29/2021
@ 08:37 AM</t>
  </si>
  <si>
    <t>GREEN CAPITOL LLC ,BIO,3rd Quarter -
Report,20000,2021,11/04/2021
@ 08:42 AM</t>
  </si>
  <si>
    <t>GREEN CAPITOL LLC ,BIO,1st Quarter -
Report,20000,2020,04/17/2020
@ 12:29 PM</t>
  </si>
  <si>
    <t>GREEN CAPITOL LLC ,BIO,2nd Quarter -
Report,20000,2020,07/16/2020
@ 12:47 PM</t>
  </si>
  <si>
    <t>GREEN CAPITOL LLC ,BIO,4th Quarter -
Report,20000,2020,01/18/2021
@ 12:00 PM</t>
  </si>
  <si>
    <t>GREEN CAPITOL LLC ,BIO,3rd Quarter -
Report,20000,2020,10/20/2020
@ 05:35 PM</t>
  </si>
  <si>
    <t>GREEN CAPITOL LLC ,BIO,1st Quarter -
Report,20000,2019,04/13/2019
@ 02:53 PM</t>
  </si>
  <si>
    <t>GREEN CAPITOL LLC ,BIO,4th Quarter -
Report,20000,2019,01/06/2020
@ 09:51 AM</t>
  </si>
  <si>
    <t>GREEN CAPITOL LLC ,BIO,2nd Quarter -
Report,20000,2019,07/06/2019
@ 11:00 AM</t>
  </si>
  <si>
    <t>GREEN CAPITOL LLC ,BIO,3rd Quarter -
Report,20000,2019,11/18/2019
@ 05:42 PM</t>
  </si>
  <si>
    <t>BIOCOM ,BIOCOM,4th Quarter -
Report,75000,2023,01/22/2024
@ 04:19 PM</t>
  </si>
  <si>
    <t>BIOCOM ,BIOCOM,2nd Quarter -
Report,75000,2023,07/18/2023
@ 12:54 PM</t>
  </si>
  <si>
    <t>BIOCOM ,BIOCOM,3rd Quarter -
Report,75000,2023,10/20/2023
@ 11:48 AM</t>
  </si>
  <si>
    <t>AJW, INC. ,BIOENERGY DEVCO LLC,3rd Quarter -
Report,7700,2023,10/20/2023
@ 05:26 PM</t>
  </si>
  <si>
    <t>AJW, INC. ,BIOENERGY DEVCO LLC,4th Quarter -
Termination,10000,2023,01/22/2024
@ 06:31 PM</t>
  </si>
  <si>
    <t>C. ANNAND LLC ,BIOMASS POWER ASSOCIATION,3rd Quarter -
Report,40000,2023,11/16/2023
@ 11:28 AM</t>
  </si>
  <si>
    <t>C. ANNAND LLC ,BIOMASS POWER ASSOCIATION,4th Quarter -
Report,40000,2023,01/22/2024
@ 10:13 AM</t>
  </si>
  <si>
    <t>C. ANNAND LLC ,BIOMASS POWER ASSOCIATION,2nd Quarter -
Report,40000,2023,08/04/2023
@ 03:08 PM</t>
  </si>
  <si>
    <t>C. ANNAND LLC ,BIOMASS POWER ASSOCIATION,1st Quarter -
Report,40000,2023,04/12/2023
@ 01:26 PM</t>
  </si>
  <si>
    <t>BIOPESTICIDE INDUSTRY ALLIANCE</t>
  </si>
  <si>
    <t>DC LEGISLATIVE AND REGULATORY
SERVICES, INC. ,BIOPESTICIDE INDUSTRY
ALLIANCE,4th Quarter -
Report,5000,2022,01/20/2023
@ 10:07 PM</t>
  </si>
  <si>
    <t>DC LEGISLATIVE AND REGULATORY
SERVICES, INC. ,BIOPESTICIDE INDUSTRY
ALLIANCE,2nd Quarter -
Report,5000,2022,07/18/2022
@ 07:03 PM</t>
  </si>
  <si>
    <t>DC LEGISLATIVE AND REGULATORY
SERVICES, INC. ,BIOPESTICIDE INDUSTRY
ALLIANCE,3rd Quarter -
Report,5000,2022,10/19/2022
@ 07:38 PM</t>
  </si>
  <si>
    <t>DC LEGISLATIVE AND REGULATORY
SERVICES, INC. ,BIOPESTICIDE INDUSTRY
ALLIANCE,1st Quarter -
Report,5000,2022,04/19/2022
@ 09:19 AM</t>
  </si>
  <si>
    <t>DC LEGISLATIVE AND REGULATORY
SERVICES, INC. ,BIOPESTICIDE INDUSTRY
ALLIANCE,2nd Quarter -
Report,5000,2021,07/20/2021
@ 10:14 AM</t>
  </si>
  <si>
    <t>DC LEGISLATIVE AND REGULATORY
SERVICES, INC. ,BIOPESTICIDE INDUSTRY
ALLIANCE,4th Quarter -
Report,5000,2021,01/19/2022
@ 10:10 PM</t>
  </si>
  <si>
    <t>DC LEGISLATIVE AND REGULATORY
SERVICES, INC. ,BIOPESTICIDE INDUSTRY
ALLIANCE,3rd Quarter -
Report,5000,2021,10/19/2021
@ 08:39 PM</t>
  </si>
  <si>
    <t>DC LEGISLATIVE AND REGULATORY
SERVICES, INC. ,BIOPESTICIDE INDUSTRY
ALLIANCE,1st Quarter -
Report,5000,2021,04/20/2021
@ 08:21 PM</t>
  </si>
  <si>
    <t>DC LEGISLATIVE AND REGULATORY
SERVICES, INC. ,BIOPESTICIDE INDUSTRY
ALLIANCE,2nd Quarter -
Report,5000,2020,07/14/2020
@ 03:28 PM</t>
  </si>
  <si>
    <t>DC LEGISLATIVE AND REGULATORY
SERVICES, INC. ,BIOPESTICIDE INDUSTRY
ALLIANCE,3rd Quarter -
Report,5000,2020,10/16/2020
@ 02:33 PM</t>
  </si>
  <si>
    <t>DC LEGISLATIVE AND REGULATORY
SERVICES, INC. ,BIOPESTICIDE INDUSTRY
ALLIANCE,1st Quarter -
Report,5000,2020,04/17/2020
@ 08:05 PM</t>
  </si>
  <si>
    <t>DC LEGISLATIVE AND REGULATORY
SERVICES, INC. ,BIOPESTICIDE INDUSTRY
ALLIANCE,4th Quarter -
Report,5000,2020,01/21/2021
@ 12:51 PM</t>
  </si>
  <si>
    <t>DC LEGISLATIVE AND REGULATORY
SERVICES, INC. ,BIOPESTICIDE INDUSTRY
ALLIANCE,4th Quarter -
Report,5000,2019,01/17/2020
@ 03:01 PM</t>
  </si>
  <si>
    <t>DC LEGISLATIVE AND REGULATORY
SERVICES, INC. ,BIOPESTICIDE INDUSTRY
ALLIANCE,3rd Quarter -
Report,5000,2019,10/18/2019
@ 11:47 AM</t>
  </si>
  <si>
    <t>DC LEGISLATIVE AND REGULATORY
SERVICES, INC. ,BIOPESTICIDE INDUSTRY
ALLIANCE,2nd Quarter -
Report,5000,2019,07/19/2019
@ 09:22 AM</t>
  </si>
  <si>
    <t>BOCKORNY GROUP, INC. ,BIOSTL,4th Quarter -
Report,20000,2023,01/20/2024
@ 09:26 AM</t>
  </si>
  <si>
    <t>BOCKORNY GROUP, INC. ,BIOSTL,3rd Quarter -
Report,20000,2023,10/20/2023
@ 09:32 AM</t>
  </si>
  <si>
    <t>BIOTECHNOLOGY INNOVATION
ORGANIZATION ,BIOTECHNOLOGY INNOVATION
ORGANIZATION,4th Quarter -
Report,2200000,2023,01/22/2024
@ 06:37 PM</t>
  </si>
  <si>
    <t>BIOTECHNOLOGY INNOVATION
ORGANIZATION ,BIOTECHNOLOGY INNOVATION
ORGANIZATION,3rd Quarter -
Report,2200000,2023,10/20/2023
@ 04:53 PM</t>
  </si>
  <si>
    <t>BIOTECHNOLOGY INNOVATION
ORGANIZATION ,BIOTECHNOLOGY INNOVATION
ORGANIZATION,1st Quarter -
Report,2430000,2023,04/20/2023
@ 01:01 PM</t>
  </si>
  <si>
    <t>BIOTECHNOLOGY INNOVATION
ORGANIZATION ,BIOTECHNOLOGY INNOVATION
ORGANIZATION,2nd Quarter -
Amendment,2200000,2023,09/26/2023
@ 02:26 PM</t>
  </si>
  <si>
    <t>BIOTECHNOLOGY INNOVATION
ORGANIZATION ,BIOTECHNOLOGY INNOVATION
ORGANIZATION,4th Quarter -
Report,3740000,2022,01/19/2023
@ 10:23 AM</t>
  </si>
  <si>
    <t>BIOTECHNOLOGY INNOVATION
ORGANIZATION ,BIOTECHNOLOGY INNOVATION
ORGANIZATION,2nd Quarter -
Report,3120000,2022,07/18/2022
@ 03:55 PM</t>
  </si>
  <si>
    <t>BIOTECHNOLOGY INNOVATION
ORGANIZATION ,BIOTECHNOLOGY INNOVATION
ORGANIZATION,1st Quarter -
Report,2890000,2020,04/20/2020
@ 06:13 PM</t>
  </si>
  <si>
    <t>BIOTECHNOLOGY INNOVATION
ORGANIZATION ,BIOTECHNOLOGY INNOVATION
ORGANIZATION,2nd Quarter -
Amendment,3320000,2020,04/06/2022
@ 06:34 PM</t>
  </si>
  <si>
    <t>BIOTECHNOLOGY INNOVATION
ORGANIZATION ,BIOTECHNOLOGY INNOVATION
ORGANIZATION,3rd Quarter -
Report,3170000,2020,10/20/2020
@ 07:12 PM</t>
  </si>
  <si>
    <t>BIOTECHNOLOGY INNOVATION
ORGANIZATION ,BIOTECHNOLOGY INNOVATION
ORGANIZATION,4th Quarter -
Report,3120000,2019,01/21/2020
@ 05:16 PM</t>
  </si>
  <si>
    <t>BIOTECHNOLOGY INNOVATION
ORGANIZATION ,BIOTECHNOLOGY INNOVATION
ORGANIZATION,3rd Quarter -
Report,3220000,2022,10/20/2022
@ 01:07 PM</t>
  </si>
  <si>
    <t>BIOTECHNOLOGY INNOVATION
ORGANIZATION ,BIOTECHNOLOGY INNOVATION
ORGANIZATION,1st Quarter -
Report,3170000,2022,04/20/2022
@ 07:49 PM</t>
  </si>
  <si>
    <t>JIM MASSIE &amp; PARTNERS, LLC ,BIOTECHNOLOGY INNOVATION
ORGANIZATION (BIO),4th Quarter -
Report,30000,2023,01/22/2024
@ 06:12 PM</t>
  </si>
  <si>
    <t>JIM MASSIE &amp; PARTNERS, LLC ,BIOTECHNOLOGY INNOVATION
ORGANIZATION (BIO),3rd Quarter -
Amendment,30000,2023,10/20/2023
@ 02:36 PM</t>
  </si>
  <si>
    <t>JIM MASSIE &amp; PARTNERS, LLC ,BIOTECHNOLOGY INNOVATION
ORGANIZATION (BIO),2nd Quarter -
Report,30000,2023,07/20/2023
@ 12:07 PM</t>
  </si>
  <si>
    <t>BIPARTISAN COMMISSION ON BIODEFENSE</t>
  </si>
  <si>
    <t>BAKER DONELSON BEARMAN
CALDWELL &amp; BERKOWITZ /THE
DASCHLE GROUP ,BIPARTISAN COMMISSION ON
BIODEFENSE,2nd Quarter -
Report,30000,2023,07/14/2023
@ 02:23 PM</t>
  </si>
  <si>
    <t>BAKER DONELSON BEARMAN
CALDWELL &amp; BERKOWITZ /THE
DASCHLE GROUP ,BIPARTISAN COMMISSION ON
BIODEFENSE,3rd Quarter -
Report,30000,2023,10/12/2023
@ 11:49 AM</t>
  </si>
  <si>
    <t>BAKER DONELSON BEARMAN
CALDWELL &amp; BERKOWITZ /THE
DASCHLE GROUP ,BIPARTISAN COMMISSION ON
BIODEFENSE,1st Quarter -
Report,30000,2023,04/17/2023
@ 01:03 PM</t>
  </si>
  <si>
    <t>BLACK HILLS CORPORATION ,BLACK HILLS CORPORATION,2nd Quarter -
Report,100000,2023,07/18/2023
@ 01:20 PM</t>
  </si>
  <si>
    <t>BOARD OF REGENTS OF UNIVERSITY OF WISCONSIN SYSTEM</t>
  </si>
  <si>
    <t>BOARD OF REGENTS OF UNIVERSITY
OF WISCONSIN SYSTEM ,BOARD OF REGENTS OF
UNIVERSITY OF WISCONSIN
SYSTEM,3rd Quarter -
Amendment,100000,2023,12/21/2023
@ 05:07 PM</t>
  </si>
  <si>
    <t>BOARD OF REGENTS OF UNIVERSITY
OF WISCONSIN SYSTEM ,BOARD OF REGENTS OF
UNIVERSITY OF WISCONSIN
SYSTEM,1st Quarter -
Report,88000,2023,04/19/2023
@ 06:10 PM</t>
  </si>
  <si>
    <t>BOARD OF REGENTS OF UNIVERSITY
OF WISCONSIN SYSTEM ,BOARD OF REGENTS OF
UNIVERSITY OF WISCONSIN
SYSTEM,2nd Quarter -
Report,93000,2023,07/19/2023
@ 03:46 PM</t>
  </si>
  <si>
    <t>BOARD OF REGENTS OF UNIVERSITY
OF WISCONSIN SYSTEM ,BOARD OF REGENTS OF
UNIVERSITY OF WISCONSIN
SYSTEM,4th Quarter -
Report,92000,2023,01/19/2024
@ 04:42 PM</t>
  </si>
  <si>
    <t>ELANCO ANIMAL HEALTH INCORPORATED</t>
  </si>
  <si>
    <t>LANGLEY CONSULTING, LLC ,BOCKORNY GROUP, INC. ON
BEHALF OF ELANCO ANIMAL
HEALTH,2nd Quarter -
Report,10000,2023,07/19/2023
@ 02:38 PM</t>
  </si>
  <si>
    <t>LANGLEY CONSULTING, LLC ,BOCKORNY GROUP, INC. ON
BEHALF OF ELANCO ANIMAL
HEALTH,3rd Quarter -
Report,10000,2023,10/19/2023
@ 05:51 PM</t>
  </si>
  <si>
    <t>LANGLEY CONSULTING, LLC ,BOCKORNY GROUP, INC. ON
BEHALF OF MEDGENE LABS,3rd Quarter -
Report,10000,2023,10/19/2023
@ 05:55 PM</t>
  </si>
  <si>
    <t>LANGLEY CONSULTING, LLC ,BOCKORNY GROUP, INC. ON
BEHALF OF MEDGENE LABS,2nd Quarter -
Report,10000,2023,07/19/2023
@ 02:39 PM</t>
  </si>
  <si>
    <t>SOUTH DAKOTA STATE UNIVERSITY</t>
  </si>
  <si>
    <t>EMERGENT STRATEGIES ,BOCKORNY GROUP, INC. ON
BEHALF OF SOUTH DAKOTA STATE
UNIVERSITY,3rd Quarter -
Report,5000,2023,10/16/2023
@ 02:52 PM</t>
  </si>
  <si>
    <t>EMERGENT STRATEGIES ,BOCKORNY GROUP, INC. ON
BEHALF OF SOUTH DAKOTA STATE
UNIVERSITY,1st Quarter -
Report,5000,2023,04/17/2023
@ 11:15 AM</t>
  </si>
  <si>
    <t>EMERGENT STRATEGIES ,BOCKORNY GROUP, INC. ON
BEHALF OF SOUTH DAKOTA STATE
UNIVERSITY,2nd Quarter -
Report,5000,2023,07/05/2023
@ 10:35 AM</t>
  </si>
  <si>
    <t>EMERGENT STRATEGIES ,BOCKORNY GROUP, INC. ON
BEHALF OF SOUTH DAKOTA STATE
UNIVERSITY,4th Quarter -
Report,5000,2023,01/19/2024
@ 02:59 PM</t>
  </si>
  <si>
    <t>BOEHRINGER INGELHEIM USA,BOEHRINGER INGELHEIM USA,2nd Quarter -,840000,2020,07/20/2020</t>
  </si>
  <si>
    <t>BOEHRINGER INGELHEIM USA,BOEHRINGER INGELHEIM USA,1st Quarter -,925000,2020,04/20/2020</t>
  </si>
  <si>
    <t>BOEHRINGER INGELHEIM USA CORPORATION, FORMERLY REPORTED AS BOEHRINGER INGELHEIM PHARMACEUTICALS INC</t>
  </si>
  <si>
    <t>1st Quarter - Report</t>
  </si>
  <si>
    <t>04/22/2019@ 02:42 PM</t>
  </si>
  <si>
    <t>BOEHRINGER INGELHEIM USA CORPORATION, FORMERLY REPORTED AS BOEHRINGER INGELHEIM PHARMACEUTICALS INC,BOEHRINGER INGELHEIM USA CORPORATION,1st Quarter - Report,860000,2019,04/22/2019@ 02:42 PM</t>
  </si>
  <si>
    <t>2nd Quarter - Report</t>
  </si>
  <si>
    <t>07/22/2019@ 03:02 PM</t>
  </si>
  <si>
    <t>BOEHRINGER INGELHEIM USA CORPORATION, FORMERLY REPORTED AS BOEHRINGER INGELHEIM PHARMACEUTICALS INC,BOEHRINGER INGELHEIM USA CORPORATION,2nd Quarter - Report,750000,2019,07/22/2019@ 03:02 PM</t>
  </si>
  <si>
    <t>3rd Quarter - Amendment</t>
  </si>
  <si>
    <t>08/04/2020@ 05:23 PM</t>
  </si>
  <si>
    <t>BOEHRINGER INGELHEIM USA CORPORATION, FORMERLY REPORTED AS BOEHRINGER INGELHEIM PHARMACEUTICALS INC,BOEHRINGER INGELHEIM USA CORPORATION,3rd Quarter - Amendment,490000,2019,08/04/2020@ 05:23 PM</t>
  </si>
  <si>
    <t>4th Quarter - Report</t>
  </si>
  <si>
    <t>01/21/2020@ 04:21 PM</t>
  </si>
  <si>
    <t>BOEHRINGER INGELHEIM USA CORPORATION, FORMERLY REPORTED AS BOEHRINGER INGELHEIM PHARMACEUTICALS INC,BOEHRINGER INGELHEIM USA CORPORATION,4th Quarter - Report,515000,2019,01/21/2020@ 04:21 PM</t>
  </si>
  <si>
    <t>HANCE SCARBOROUGH ,BOEHRINGER INGELHEIM USA
CORPORATION,4th Quarter -
Report,20000,2023,01/22/2024
@ 02:54 PM</t>
  </si>
  <si>
    <t>HANCE SCARBOROUGH ,BOEHRINGER INGELHEIM USA
CORPORATION,3rd Quarter -
Report,20000,2023,10/20/2023
@ 09:36 AM</t>
  </si>
  <si>
    <t>MICHELLE NAWAR ,BOLTON-ST. JOHNS LLC ON
BEHALF OF
RURALORGANIZING.ORG,1st Quarter -
Termination,5000,2023,04/20/2023
@ 10:46 PM</t>
  </si>
  <si>
    <t>MICHELLE NAWAR ,BOLTON-ST. JOHNS LLC ON
BEHALF OF
RURALORGANIZING.ORG,3rd Quarter -
Report,20000,2022,10/20/2022
@ 07:30 PM</t>
  </si>
  <si>
    <t>MICHELLE NAWAR ,BOLTON-ST. JOHNS LLC ON
BEHALF OF
RURALORGANIZING.ORG,2nd Quarter -
Report,20000,2022,07/20/2022
@ 04:22 PM</t>
  </si>
  <si>
    <t>MICHELLE NAWAR ,BOLTON-ST. JOHNS LLC ON
BEHALF OF
RURALORGANIZING.ORG,4th Quarter -
Report,20000,2022,01/20/2023
@ 04:33 PM</t>
  </si>
  <si>
    <t>MICHELLE NAWAR ,BOLTON-ST. JOHNS LLC ON
BEHALF OF
RURALORGANIZING.ORG,1st Quarter -
Report,20000,2022,04/20/2022
@ 02:58 PM</t>
  </si>
  <si>
    <t>CORDONE CONSULTING LLC ,BOUNDARY STONE PARTNERS ON
BEHALF OF REGROW,2nd Quarter -
Report,10000,2023,08/07/2023
@ 12:47 PM</t>
  </si>
  <si>
    <t>CORDONE CONSULTING LLC ,BOUNDARY STONE PARTNERS ON
BEHALF OF REGROW,1st Quarter -
Report,10000,2023,08/07/2023
@ 12:50 PM</t>
  </si>
  <si>
    <t>CORDONE CONSULTING LLC ,BOUNDARY STONE PARTNERS ON
BEHALF OF REGROW,3rd Quarter -
Report,10000,2023,10/24/2023
@ 10:50 AM</t>
  </si>
  <si>
    <t>BP AMERICA, INC ,BP AMERICA, INC,2nd Quarter -
Report,750000,2023,07/20/2023
@ 06:43 PM</t>
  </si>
  <si>
    <t>BP AMERICA, INC ,BP AMERICA, INC,3rd Quarter -
Report,1110000,2023,10/20/2023
@ 05:08 PM</t>
  </si>
  <si>
    <t>BREAKTHROUGH ENERGY, LLC ,BREAKTHROUGH ENERGY, LLC,3rd Quarter -
Report,410000,2023,10/20/2023
@ 09:25 AM</t>
  </si>
  <si>
    <t>BREAKTHROUGH ENERGY, LLC ,BREAKTHROUGH ENERGY, LLC,2nd Quarter -
Report,390000,2023,07/20/2023
@ 05:07 PM</t>
  </si>
  <si>
    <t>BREAKTHROUGH ENERGY, LLC ,BREAKTHROUGH ENERGY, LLC,4th Quarter -
Report,340000,2023,01/19/2024
@ 04:01 PM</t>
  </si>
  <si>
    <t>BANNER PUBLIC AFFAIRS, LLC ,BREWER'S ASSOCIATION,1st Quarter -
Report,10000,2021,04/20/2021
@ 01:49 PM</t>
  </si>
  <si>
    <t>BANNER PUBLIC AFFAIRS, LLC ,BREWER'S ASSOCIATION,4th Quarter -
Report,10000,2020,01/20/2021
@ 02:03 PM</t>
  </si>
  <si>
    <t>BANNER PUBLIC AFFAIRS, LLC ,BREWER'S ASSOCIATION,1st Quarter -
Report,10000,2020,04/19/2020
@ 09:19 AM</t>
  </si>
  <si>
    <t>BANNER PUBLIC AFFAIRS, LLC ,BREWER'S ASSOCIATION,2nd Quarter -
Report,10000,2020,07/17/2020
@ 03:20 PM</t>
  </si>
  <si>
    <t>BANNER PUBLIC AFFAIRS, LLC ,BREWER'S ASSOCIATION,3rd Quarter -
Amendment,10000,2020,10/20/2020
@ 08:07 AM</t>
  </si>
  <si>
    <t>BANNER PUBLIC AFFAIRS, LLC ,BREWER'S ASSOCIATION,3rd Quarter -
Report,10000,2019,10/21/2019
@ 09:29 PM</t>
  </si>
  <si>
    <t>BANNER PUBLIC AFFAIRS, LLC ,BREWER'S ASSOCIATION,1st Quarter -
Report,10000,2019,04/22/2019
@ 04:50 PM</t>
  </si>
  <si>
    <t>BANNER PUBLIC AFFAIRS, LLC ,BREWER'S ASSOCIATION,4th Quarter -
Report,10000,2019,01/22/2020
@ 12:26 PM</t>
  </si>
  <si>
    <t>BANNER PUBLIC AFFAIRS, LLC ,BREWER'S ASSOCIATION,2nd Quarter -
Report,10000,2019,07/19/2019
@ 11:26 AM</t>
  </si>
  <si>
    <t>BRIDGESTONE AMERICAS INC. ,BRIDGESTONE AMERICAS INC,2nd Quarter -
Report,300000,2023,07/17/2023
@ 09:06 AM</t>
  </si>
  <si>
    <t>BRIDGESTONE AMERICAS INC. ,BRIDGESTONE AMERICAS INC,3rd Quarter -
Report,300000,2023,10/18/2023
@ 01:16 PM</t>
  </si>
  <si>
    <t>BRIDGESTONE AMERICAS INC. ,BRIDGESTONE AMERICAS INC,1st Quarter -
Report,350000,2023,04/19/2023
@ 11:15 AM</t>
  </si>
  <si>
    <t>BRIDGESTONE AMERICAS INC. ,BRIDGESTONE AMERICAS INC,4th Quarter -
Report,300000,2023,01/19/2024
@ 01:31 PM</t>
  </si>
  <si>
    <t>BRIDGESTONE AMERICAS INC. ,BRIDGESTONE AMERICAS INC,3rd Quarter -
Report,230000,2022,10/18/2022
@ 06:17 PM</t>
  </si>
  <si>
    <t>BRIDGESTONE AMERICAS INC. ,BRIDGESTONE AMERICAS INC,2nd Quarter -
Report,250000,2022,07/15/2022
@ 11:30 AM</t>
  </si>
  <si>
    <t>BRIDGESTONE AMERICAS INC. ,BRIDGESTONE AMERICAS INC,1st Quarter -
Report,220000,2022,04/20/2022
@ 02:59 PM</t>
  </si>
  <si>
    <t>BRIDGESTONE AMERICAS INC. ,BRIDGESTONE AMERICAS INC,4th Quarter -
Report,260000,2022,01/18/2023
@ 10:17 AM</t>
  </si>
  <si>
    <t>DYNAMIC CHANGE GROUP, LLC ,BRIGHTMARK ENERGY,3rd Quarter -
Report,45000,2022,10/19/2022
@ 02:49 PM</t>
  </si>
  <si>
    <t>DYNAMIC CHANGE GROUP, LLC ,BRIGHTMARK ENERGY,4th Quarter -
Report,45000,2022,01/19/2023
@ 12:22 PM</t>
  </si>
  <si>
    <t>DYNAMIC CHANGE GROUP, LLC ,BRIGHTMARK ENERGY,1st Quarter -
Report,45000,2022,04/19/2022
@ 12:33 PM</t>
  </si>
  <si>
    <t>DYNAMIC CHANGE GROUP, LLC ,BRIGHTMARK ENERGY,2nd Quarter -
Report,45000,2022,08/07/2022
@ 10:43 AM</t>
  </si>
  <si>
    <t>DYNAMIC CHANGE GROUP, LLC ,BRIGHTMARK ENERGY,2nd Quarter -
Report,33000,2021,07/30/2021
@ 02:09 PM</t>
  </si>
  <si>
    <t>DYNAMIC CHANGE GROUP, LLC ,BRIGHTMARK ENERGY,3rd Quarter -
Report,33000,2021,10/14/2021
@ 11:33 AM</t>
  </si>
  <si>
    <t>DYNAMIC CHANGE GROUP, LLC ,BRIGHTMARK ENERGY,1st Quarter -
Report,33000,2021,04/19/2021
@ 11:56 AM</t>
  </si>
  <si>
    <t>DYNAMIC CHANGE GROUP, LLC ,BRIGHTMARK ENERGY,4th Quarter -
Report,33000,2021,01/18/2022
@ 12:29 PM</t>
  </si>
  <si>
    <t>DYNAMIC CHANGE GROUP, LLC ,BRIGHTMARK ENERGY,2nd Quarter -
Report,25500,2020,08/04/2020
@ 03:26 PM</t>
  </si>
  <si>
    <t>DYNAMIC CHANGE GROUP, LLC ,BRIGHTMARK ENERGY,1st Quarter -
Report,25500,2020,04/16/2020
@ 12:38 PM</t>
  </si>
  <si>
    <t>DYNAMIC CHANGE GROUP, LLC ,BRIGHTMARK ENERGY,3rd Quarter -
Report,25500,2020,10/24/2020
@ 09:54 AM</t>
  </si>
  <si>
    <t>DYNAMIC CHANGE GROUP, LLC ,BRIGHTMARK ENERGY,4th Quarter -
Report,30500,2020,01/21/2021
@ 12:39 PM</t>
  </si>
  <si>
    <t>BUNGE NORTH AMERICA, INC ,BUNGE NORTH AMERICA, INC,2nd Quarter -
Report,190000,2023,07/20/2023
@ 03:09 PM</t>
  </si>
  <si>
    <t>BUNGE NORTH AMERICA, INC ,BUNGE NORTH AMERICA, INC,3rd Quarter -
Report,270000,2023,10/19/2023
@ 09:49 AM</t>
  </si>
  <si>
    <t>BUNGE NORTH AMERICA, INC ,BUNGE NORTH AMERICA, INC,4th Quarter -
Report,280000,2023,01/18/2024
@ 01:06 PM</t>
  </si>
  <si>
    <t>BUNGE NORTH AMERICA, INC ,BUNGE NORTH AMERICA, INC,1st Quarter -
Report,50000,2019,04/18/2019
@ 03:17 PM</t>
  </si>
  <si>
    <t>BUSINESS COUNCIL FOR SUSTAINABLE ENERGY</t>
  </si>
  <si>
    <t>BUSINESS COUNCIL FOR
SUSTAINABLE ENERGY ,BUSINESS COUNCIL FOR
SUSTAINABLE ENERGY,1st Quarter -
Report,38370,2023,04/17/2023
@ 11:56 AM</t>
  </si>
  <si>
    <t>BUSINESS COUNCIL FOR
SUSTAINABLE ENERGY ,BUSINESS COUNCIL FOR
SUSTAINABLE ENERGY,3rd Quarter -
Report,41054.79,2023,10/11/2023
@ 02:37 PM</t>
  </si>
  <si>
    <t>BUSINESS COUNCIL FOR
SUSTAINABLE ENERGY ,BUSINESS COUNCIL FOR
SUSTAINABLE ENERGY,4th Quarter -
Report,33178.51,2023,01/19/2024
@ 01:56 PM</t>
  </si>
  <si>
    <t>BUSINESS COUNCIL FOR
SUSTAINABLE ENERGY ,BUSINESS COUNCIL FOR
SUSTAINABLE ENERGY,2nd Quarter -
Report,45893.13,2023,07/14/2023
@ 03:15 PM</t>
  </si>
  <si>
    <t>CALIFORNIA AGRICULTURAL COMMISSIONERS AND SEALERS ASSOCIATION</t>
  </si>
  <si>
    <t>CANSLER CONSULTING, LLC ,CALIFORNIA AGRICULTURAL
COMMISSIONERS AND SEALERS
ASSOCIATION,2nd Quarter -
Report,20000,2022,07/19/2022
@ 07:04 PM</t>
  </si>
  <si>
    <t>CANSLER CONSULTING, LLC ,CALIFORNIA AGRICULTURAL
COMMISSIONERS AND SEALERS
ASSOCIATION,4th Quarter -
Report,20000,2023,01/11/2024
@ 03:51 PM</t>
  </si>
  <si>
    <t>CANSLER CONSULTING, LLC ,CALIFORNIA AGRICULTURAL
COMMISSIONERS AND SEALERS
ASSOCIATION,2nd Quarter -
Report,20000,2023,07/15/2023
@ 03:05 PM</t>
  </si>
  <si>
    <t>CANSLER CONSULTING, LLC ,CALIFORNIA AGRICULTURAL
COMMISSIONERS AND SEALERS
ASSOCIATION,3rd Quarter -
Report,20000,2023,10/11/2023
@ 04:49 PM</t>
  </si>
  <si>
    <t>CANSLER CONSULTING, LLC ,CALIFORNIA AGRICULTURAL
COMMISSIONERS AND SEALERS
ASSOCIATION,4th Quarter -
Report,20000,2022,01/19/2023
@ 08:22 AM</t>
  </si>
  <si>
    <t>CANSLER CONSULTING, LLC ,CALIFORNIA AGRICULTURAL
COMMISSIONERS AND SEALERS
ASSOCIATION,1st Quarter -
Report,20000,2022,04/19/2022
@ 06:08 PM</t>
  </si>
  <si>
    <t>CANSLER CONSULTING, LLC ,CALIFORNIA AGRICULTURAL
COMMISSIONERS AND SEALERS
ASSOCIATION,3rd Quarter -
Report,20000,2022,10/19/2022
@ 06:07 PM</t>
  </si>
  <si>
    <t>CANSLER CONSULTING, LLC ,CALIFORNIA AGRICULTURAL
COMMISSIONERS AND SEALERS
ASSOCIATION,3rd Quarter -
Report,20000,2021,10/20/2021
@ 05:14 PM</t>
  </si>
  <si>
    <t>DOTCHIN &amp; ASSOCIATES, LLC ,CALIFORNIA DAIRIES, INC.,3rd Quarter -
Report,60000,2023,10/19/2023
@ 04:12 PM</t>
  </si>
  <si>
    <t>DOTCHIN &amp; ASSOCIATES, LLC ,CALIFORNIA DAIRIES, INC.,1st Quarter -
Report,60000,2023,04/19/2023
@ 11:23 AM</t>
  </si>
  <si>
    <t>DOTCHIN &amp; ASSOCIATES, LLC ,CALIFORNIA DAIRIES, INC.,2nd Quarter -
Report,60000,2023,07/19/2023
@ 05:37 PM</t>
  </si>
  <si>
    <t>DOTCHIN &amp; ASSOCIATES, LLC ,CALIFORNIA DAIRIES, INC.,4th Quarter -
Termination,60000,2023,01/03/2024
@ 09:33 PM</t>
  </si>
  <si>
    <t>DOTCHIN &amp; ASSOCIATES, LLC ,CALIFORNIA DAIRIES, INC.,3rd Quarter -
Report,60000,2020,10/20/2020
@ 01:45 PM</t>
  </si>
  <si>
    <t>DOTCHIN &amp; ASSOCIATES, LLC ,CALIFORNIA DAIRIES, INC.,1st Quarter -
Report,60000,2020,04/20/2020
@ 12:54 PM</t>
  </si>
  <si>
    <t>DOTCHIN &amp; ASSOCIATES, LLC ,CALIFORNIA DAIRIES, INC.,4th Quarter -
Report,60000,2020,01/19/2021
@ 11:00 AM</t>
  </si>
  <si>
    <t>DOTCHIN &amp; ASSOCIATES, LLC ,CALIFORNIA DAIRIES, INC.,2nd Quarter -
Report,60000,2020,07/16/2020
@ 12:25 PM</t>
  </si>
  <si>
    <t>DOTCHIN &amp; ASSOCIATES, LLC ,CALIFORNIA DAIRIES, INC.,2nd Quarter -
Report,60000,2019,07/16/2019
@ 12:07 PM</t>
  </si>
  <si>
    <t>DOTCHIN &amp; ASSOCIATES, LLC ,CALIFORNIA DAIRIES, INC.,4th Quarter -
Report,60000,2019,01/15/2020
@ 11:16 AM</t>
  </si>
  <si>
    <t>DOTCHIN &amp; ASSOCIATES, LLC ,CALIFORNIA DAIRIES, INC.,3rd Quarter -
Report,60000,2019,10/21/2019
@ 10:00 AM</t>
  </si>
  <si>
    <t>DOTCHIN &amp; ASSOCIATES, LLC ,CALIFORNIA DAIRIES, INC.,1st Quarter -
Report,60000,2019,04/22/2019
@ 10:52 AM</t>
  </si>
  <si>
    <t>INVARIANT LLC ,CALIFORNIA DATE COMMISSION,3rd Quarter -
Report,30000,2023,10/18/2023
@ 09:48 AM</t>
  </si>
  <si>
    <t>INVARIANT LLC ,CALIFORNIA DATE COMMISSION,4th Quarter -
Report,30000,2023,01/18/2024
@ 08:26 AM</t>
  </si>
  <si>
    <t>INVARIANT LLC ,CALIFORNIA DATE COMMISSION,1st Quarter -
Report,30000,2023,04/19/2023
@ 02:56 PM</t>
  </si>
  <si>
    <t>INVARIANT LLC ,CALIFORNIA DATE COMMISSION,2nd Quarter -
Report,30000,2023,07/17/2023
@ 09:10 PM</t>
  </si>
  <si>
    <t>HALEY &amp; ASSOCIATES ,CALIFORNIA DRIED PLUM BOARD,2nd Quarter -
Report,20000,2022,07/15/2022
@ 10:58 AM</t>
  </si>
  <si>
    <t>HALEY &amp; ASSOCIATES ,CALIFORNIA DRIED PLUM BOARD,1st Quarter -
Termination,20000,2023,04/16/2023
@ 11:02 AM</t>
  </si>
  <si>
    <t>HALEY &amp; ASSOCIATES ,CALIFORNIA DRIED PLUM BOARD,1st Quarter -
Report,20000,2022,05/06/2022
@ 05:12 PM</t>
  </si>
  <si>
    <t>HALEY &amp; ASSOCIATES ,CALIFORNIA DRIED PLUM BOARD,3rd Quarter -
Report,20000,2022,10/02/2022
@ 09:32 AM</t>
  </si>
  <si>
    <t>HALEY &amp; ASSOCIATES ,CALIFORNIA DRIED PLUM BOARD,4th Quarter -
Report,20000,2022,01/02/2023
@ 11:45 AM</t>
  </si>
  <si>
    <t>HALEY &amp; ASSOCIATES ,CALIFORNIA DRIED PLUM BOARD,3rd Quarter -
Report,20000,2021,10/19/2021
@ 09:56 AM</t>
  </si>
  <si>
    <t>HALEY &amp; ASSOCIATES ,CALIFORNIA DRIED PLUM BOARD,1st Quarter -
Report,20000,2021,04/19/2021
@ 10:57 AM</t>
  </si>
  <si>
    <t>HALEY &amp; ASSOCIATES ,CALIFORNIA DRIED PLUM BOARD,4th Quarter -
Report,20000,2021,01/16/2022
@ 09:21 AM</t>
  </si>
  <si>
    <t>HALEY &amp; ASSOCIATES ,CALIFORNIA DRIED PLUM BOARD,2nd Quarter -
Report,20000,2021,07/15/2021
@ 08:59 AM</t>
  </si>
  <si>
    <t>HALEY &amp; ASSOCIATES ,CALIFORNIA DRIED PLUM BOARD,3rd Quarter -
Report,20000,2020,10/13/2020
@ 08:57 AM</t>
  </si>
  <si>
    <t>HALEY &amp; ASSOCIATES ,CALIFORNIA DRIED PLUM BOARD,1st Quarter -
Report,20000,2020,04/16/2020
@ 02:51 PM</t>
  </si>
  <si>
    <t>HALEY &amp; ASSOCIATES ,CALIFORNIA DRIED PLUM BOARD,4th Quarter -
Report,20000,2020,01/18/2021
@ 09:39 AM</t>
  </si>
  <si>
    <t>HALEY &amp; ASSOCIATES ,CALIFORNIA DRIED PLUM BOARD,2nd Quarter -
Report,20000,2020,07/17/2020
@ 04:26 PM</t>
  </si>
  <si>
    <t>HALEY &amp; ASSOCIATES ,CALIFORNIA DRIED PLUM BOARD,4th Quarter -
Report,20000,2019,01/14/2020
@ 03:26 PM</t>
  </si>
  <si>
    <t>HALEY &amp; ASSOCIATES ,CALIFORNIA DRIED PLUM BOARD,1st Quarter -
Report,20000,2019,04/12/2019
@ 01:21 PM</t>
  </si>
  <si>
    <t>HALEY &amp; ASSOCIATES ,CALIFORNIA DRIED PLUM BOARD,2nd Quarter -
Report,20000,2019,07/17/2019
@ 12:29 PM</t>
  </si>
  <si>
    <t>HALEY &amp; ASSOCIATES ,CALIFORNIA DRIED PLUM BOARD,3rd Quarter -
Report,20000,2019,10/21/2019
@ 03:06 PM</t>
  </si>
  <si>
    <t>CALIFORNIA FIG ADVISORY BOARD</t>
  </si>
  <si>
    <t>HALEY &amp; ASSOCIATES ,CALIFORNIA FIG ADVISORY
BOARD,2nd Quarter -
Report,20000,2023,07/09/2023
@ 07:59 AM</t>
  </si>
  <si>
    <t>HALEY &amp; ASSOCIATES ,CALIFORNIA FIG ADVISORY
BOARD,4th Quarter -
Report,20000,2023,01/09/2024
@ 11:56 AM</t>
  </si>
  <si>
    <t>HALEY &amp; ASSOCIATES ,CALIFORNIA FIG ADVISORY
BOARD,1st Quarter -
Report,20000,2023,04/16/2023
@ 11:07 AM</t>
  </si>
  <si>
    <t>HALEY &amp; ASSOCIATES ,CALIFORNIA FIG ADVISORY
BOARD,3rd Quarter -
Report,20000,2023,10/16/2023
@ 11:37 AM</t>
  </si>
  <si>
    <t>HALEY &amp; ASSOCIATES ,CALIFORNIA FIG ADVISORY
BOARD,1st Quarter -
Report,20000,2022,04/06/2022
@ 03:13 PM</t>
  </si>
  <si>
    <t>HALEY &amp; ASSOCIATES ,CALIFORNIA FIG ADVISORY
BOARD,3rd Quarter -
Report,20000,2022,10/02/2022
@ 09:37 AM</t>
  </si>
  <si>
    <t>HALEY &amp; ASSOCIATES ,CALIFORNIA FIG ADVISORY
BOARD,2nd Quarter -
Report,20000,2022,07/15/2022
@ 11:03 AM</t>
  </si>
  <si>
    <t>HALEY &amp; ASSOCIATES ,CALIFORNIA FIG ADVISORY
BOARD,4th Quarter -
Report,20000,2022,01/02/2023
@ 11:49 AM</t>
  </si>
  <si>
    <t>HALEY &amp; ASSOCIATES ,CALIFORNIA FIG ADVISORY
BOARD,3rd Quarter -
Report,20000,2021,10/19/2021
@ 10:04 AM</t>
  </si>
  <si>
    <t>HALEY &amp; ASSOCIATES ,CALIFORNIA FIG ADVISORY
BOARD,2nd Quarter -
Report,20000,2021,07/15/2021
@ 09:10 AM</t>
  </si>
  <si>
    <t>HALEY &amp; ASSOCIATES ,CALIFORNIA FIG ADVISORY
BOARD,4th Quarter -
Report,20000,2021,01/16/2022
@ 09:29 AM</t>
  </si>
  <si>
    <t>HALEY &amp; ASSOCIATES ,CALIFORNIA FIG ADVISORY
BOARD,1st Quarter -
Report,20000,2021,04/19/2021
@ 11:17 AM</t>
  </si>
  <si>
    <t>HALEY &amp; ASSOCIATES ,CALIFORNIA FIG ADVISORY
BOARD,2nd Quarter -
Report,20000,2020,07/17/2020
@ 04:37 PM</t>
  </si>
  <si>
    <t>HALEY &amp; ASSOCIATES ,CALIFORNIA FIG ADVISORY
BOARD,3rd Quarter -
Report,20000,2020,10/13/2020
@ 09:17 AM</t>
  </si>
  <si>
    <t>HALEY &amp; ASSOCIATES ,CALIFORNIA FIG ADVISORY
BOARD,1st Quarter -
Report,20000,2020,04/16/2020
@ 03:05 PM</t>
  </si>
  <si>
    <t>HALEY &amp; ASSOCIATES ,CALIFORNIA FIG ADVISORY
BOARD,4th Quarter -
Report,20000,2020,01/18/2021
@ 09:46 AM</t>
  </si>
  <si>
    <t>HALEY &amp; ASSOCIATES ,CALIFORNIA FIG ADVISORY
BOARD,1st Quarter -
Report,20000,2019,04/12/2019
@ 01:46 PM</t>
  </si>
  <si>
    <t>HALEY &amp; ASSOCIATES ,CALIFORNIA FIG ADVISORY
BOARD,4th Quarter -
Report,20000,2019,01/14/2020
@ 03:47 PM</t>
  </si>
  <si>
    <t>HALEY &amp; ASSOCIATES ,CALIFORNIA FIG ADVISORY
BOARD,3rd Quarter -
Report,20000,2019,10/21/2019
@ 03:16 PM</t>
  </si>
  <si>
    <t>HALEY &amp; ASSOCIATES ,CALIFORNIA FIG ADVISORY
BOARD,2nd Quarter -
Report,20000,2019,07/17/2019
@ 12:38 PM</t>
  </si>
  <si>
    <t>CALIFORNIA FRESH FRUIT ASSOCIATION</t>
  </si>
  <si>
    <t>ELIAS WALKER, INC. ,CALIFORNIA FRESH FRUIT
ASSOCIATION,2nd Quarter -
Report,15000,2023,07/16/2023
@ 08:15 AM</t>
  </si>
  <si>
    <t>ELIAS WALKER, INC. ,CALIFORNIA FRESH FRUIT
ASSOCIATION,4th Quarter -
Report,15000,2023,01/19/2024
@ 06:32 PM</t>
  </si>
  <si>
    <t>ELIAS WALKER, INC. ,CALIFORNIA FRESH FRUIT
ASSOCIATION,1st Quarter -
Report,15000,2023,04/19/2023
@ 09:05 AM</t>
  </si>
  <si>
    <t>ELIAS WALKER, INC. ,CALIFORNIA FRESH FRUIT
ASSOCIATION,3rd Quarter -
Report,15000,2023,10/16/2023
@ 09:07 PM</t>
  </si>
  <si>
    <t>CJ LAKE, LLC ,CALIFORNIA STATE SENATE,2nd Quarter -
Report,30000,2023,07/20/2023
@ 12:57 PM</t>
  </si>
  <si>
    <t>CJ LAKE, LLC ,CALIFORNIA STATE SENATE,3rd Quarter -
Report,30000,2023,10/13/2023
@ 02:18 PM</t>
  </si>
  <si>
    <t>CJ LAKE, LLC ,CALIFORNIA STATE SENATE,1st Quarter -
Report,30000,2023,04/20/2023
@ 03:36 PM</t>
  </si>
  <si>
    <t>CJ LAKE, LLC ,CALIFORNIA STATE SENATE,4th Quarter -
Report,30000,2023,01/22/2024
@ 07:33 PM</t>
  </si>
  <si>
    <t>CALIFORNIA STATE UNIVERSITY ,CALIFORNIA STATE UNIVERSITY,4th Quarter -
Report,230000,2023,01/22/2024
@ 02:15 PM</t>
  </si>
  <si>
    <t>CALIFORNIA STATE UNIVERSITY ,CALIFORNIA STATE UNIVERSITY,1st Quarter -
Amendment,310000,2023,05/30/2023
@ 01:33 PM</t>
  </si>
  <si>
    <t>CALIFORNIA STATE UNIVERSITY ,CALIFORNIA STATE UNIVERSITY,3rd Quarter -
Report,250000,2023,10/19/2023
@ 11:11 AM</t>
  </si>
  <si>
    <t>CALIFORNIA STATE UNIVERSITY ,CALIFORNIA STATE UNIVERSITY,2nd Quarter -
Report,440000,2023,07/20/2023
@ 10:14 AM</t>
  </si>
  <si>
    <t>CALIFORNIA STRAWBERRY COMMISSION</t>
  </si>
  <si>
    <t>HALEY &amp; ASSOCIATES ,CALIFORNIA STRAWBERRY
COMMISSION,3rd Quarter -
Report,20000,2023,10/16/2023
@ 11:38 AM</t>
  </si>
  <si>
    <t>HALEY &amp; ASSOCIATES ,CALIFORNIA STRAWBERRY
COMMISSION,1st Quarter -
Report,20000,2023,04/16/2023
@ 11:08 AM</t>
  </si>
  <si>
    <t>HALEY &amp; ASSOCIATES ,CALIFORNIA STRAWBERRY
COMMISSION,4th Quarter -
Report,20000,2023,01/09/2024
@ 11:58 AM</t>
  </si>
  <si>
    <t>HALEY &amp; ASSOCIATES ,CALIFORNIA STRAWBERRY
COMMISSION,2nd Quarter -
Report,20000,2023,07/09/2023
@ 08:00 AM</t>
  </si>
  <si>
    <t>HALEY &amp; ASSOCIATES ,CALIFORNIA STRAWBERRY
COMMISSION,2nd Quarter -
Report,20000,2022,07/15/2022
@ 11:04 AM</t>
  </si>
  <si>
    <t>HALEY &amp; ASSOCIATES ,CALIFORNIA STRAWBERRY
COMMISSION,4th Quarter -
Report,20000,2022,01/02/2023
@ 11:50 AM</t>
  </si>
  <si>
    <t>HALEY &amp; ASSOCIATES ,CALIFORNIA STRAWBERRY
COMMISSION,1st Quarter -
Report,20000,2022,04/06/2022
@ 03:14 PM</t>
  </si>
  <si>
    <t>HALEY &amp; ASSOCIATES ,CALIFORNIA STRAWBERRY
COMMISSION,3rd Quarter -
Report,20000,2022,10/02/2022
@ 09:38 AM</t>
  </si>
  <si>
    <t>HALEY &amp; ASSOCIATES ,CALIFORNIA STRAWBERRY
COMMISSION,2nd Quarter -
Report,20000,2021,07/15/2021
@ 09:12 AM</t>
  </si>
  <si>
    <t>HALEY &amp; ASSOCIATES ,CALIFORNIA STRAWBERRY
COMMISSION,1st Quarter -
Report,20000,2021,04/19/2021
@ 11:21 AM</t>
  </si>
  <si>
    <t>HALEY &amp; ASSOCIATES ,CALIFORNIA STRAWBERRY
COMMISSION,4th Quarter -
Report,20000,2021,01/16/2022
@ 09:30 AM</t>
  </si>
  <si>
    <t>HALEY &amp; ASSOCIATES ,CALIFORNIA STRAWBERRY
COMMISSION,3rd Quarter -
Report,20000,2021,10/19/2021
@ 10:05 AM</t>
  </si>
  <si>
    <t>HALEY &amp; ASSOCIATES ,CALIFORNIA STRAWBERRY
COMMISSION,1st Quarter -
Report,20000,2020,04/16/2020
@ 03:07 PM</t>
  </si>
  <si>
    <t>HALEY &amp; ASSOCIATES ,CALIFORNIA STRAWBERRY
COMMISSION,2nd Quarter -
Report,20000,2020,07/17/2020
@ 04:39 PM</t>
  </si>
  <si>
    <t>HALEY &amp; ASSOCIATES ,CALIFORNIA STRAWBERRY
COMMISSION,3rd Quarter -
Report,20000,2020,10/13/2020
@ 09:19 AM</t>
  </si>
  <si>
    <t>HALEY &amp; ASSOCIATES ,CALIFORNIA STRAWBERRY
COMMISSION,4th Quarter -
Report,20000,2020,01/18/2021
@ 09:48 AM</t>
  </si>
  <si>
    <t>HALEY &amp; ASSOCIATES ,CALIFORNIA STRAWBERRY
COMMISSION,2nd Quarter -
Report,20000,2019,07/17/2019
@ 12:39 PM</t>
  </si>
  <si>
    <t>HALEY &amp; ASSOCIATES ,CALIFORNIA STRAWBERRY
COMMISSION,3rd Quarter -
Report,20000,2019,10/21/2019
@ 03:17 PM</t>
  </si>
  <si>
    <t>HALEY &amp; ASSOCIATES ,CALIFORNIA STRAWBERRY
COMMISSION,4th Quarter -
Report,20000,2019,01/14/2020
@ 03:50 PM</t>
  </si>
  <si>
    <t>HALEY &amp; ASSOCIATES ,CALIFORNIA STRAWBERRY
COMMISSION,1st Quarter -
Report,20000,2019,04/12/2019
@ 01:51 PM</t>
  </si>
  <si>
    <t>CALIFORNIA TABLE GRAPE COMMISSION</t>
  </si>
  <si>
    <t>ELIAS WALKER, INC. ,CALIFORNIA TABLE GRAPE
COMMISSION,1st Quarter -
Report,15000,2023,04/19/2023
@ 09:08 AM</t>
  </si>
  <si>
    <t>ELIAS WALKER, INC. ,CALIFORNIA TABLE GRAPE
COMMISSION,3rd Quarter -
Report,15000,2023,10/16/2023
@ 09:08 PM</t>
  </si>
  <si>
    <t>ELIAS WALKER, INC. ,CALIFORNIA TABLE GRAPE
COMMISSION,2nd Quarter -
Report,15000,2023,07/16/2023
@ 08:14 AM</t>
  </si>
  <si>
    <t>ELIAS WALKER, INC. ,CALIFORNIA TABLE GRAPE
COMMISSION,4th Quarter -
Report,15000,2023,01/19/2024
@ 06:30 PM</t>
  </si>
  <si>
    <t>CALIFORNIA WALNUT COMMISSION</t>
  </si>
  <si>
    <t>HALEY &amp; ASSOCIATES ,CALIFORNIA WALNUT
COMMISSION,2nd Quarter -
Report,20000,2021,07/15/2021
@ 09:01 AM</t>
  </si>
  <si>
    <t>HALEY &amp; ASSOCIATES ,CALIFORNIA WALNUT
COMMISSION,3rd Quarter -
Report,20000,2021,10/19/2021
@ 09:57 AM</t>
  </si>
  <si>
    <t>HALEY &amp; ASSOCIATES ,CALIFORNIA WALNUT
COMMISSION,4th Quarter -
Report,20000,2021,01/16/2022
@ 09:23 AM</t>
  </si>
  <si>
    <t>HALEY &amp; ASSOCIATES ,CALIFORNIA WALNUT
COMMISSION,1st Quarter -
Report,20000,2021,04/19/2021
@ 11:03 AM</t>
  </si>
  <si>
    <t>HALEY &amp; ASSOCIATES ,CALIFORNIA WALNUT
COMMISSION,4th Quarter -
Report,20000,2020,01/18/2021
@ 09:40 AM</t>
  </si>
  <si>
    <t>HALEY &amp; ASSOCIATES ,CALIFORNIA WALNUT
COMMISSION,3rd Quarter -
Report,20000,2020,10/13/2020
@ 09:01 AM</t>
  </si>
  <si>
    <t>HALEY &amp; ASSOCIATES ,CALIFORNIA WALNUT
COMMISSION,2nd Quarter -
Report,20000,2020,07/17/2020
@ 04:30 PM</t>
  </si>
  <si>
    <t>HALEY &amp; ASSOCIATES ,CALIFORNIA WALNUT
COMMISSION,1st Quarter -
Report,20000,2020,04/16/2020
@ 02:56 PM</t>
  </si>
  <si>
    <t>HALEY &amp; ASSOCIATES ,CALIFORNIA WALNUT
COMMISSION,4th Quarter -
Report,20000,2019,01/14/2020
@ 03:31 PM</t>
  </si>
  <si>
    <t>HALEY &amp; ASSOCIATES ,CALIFORNIA WALNUT
COMMISSION,1st Quarter -
Report,20000,2019,04/12/2019
@ 01:28 PM</t>
  </si>
  <si>
    <t>HALEY &amp; ASSOCIATES ,CALIFORNIA WALNUT
COMMISSION,2nd Quarter -
Report,20000,2019,07/17/2019
@ 12:31 PM</t>
  </si>
  <si>
    <t>HALEY &amp; ASSOCIATES ,CALIFORNIA WALNUT
COMMISSION,3rd Quarter -
Report,20000,2019,10/21/2019
@ 03:10 PM</t>
  </si>
  <si>
    <t>INVARIANT LLC ,CAMPBELL SOUP COMPANY,3rd Quarter -
Report,50000,2023,10/20/2023
@ 11:30 AM</t>
  </si>
  <si>
    <t>INVARIANT LLC ,CAMPBELL SOUP COMPANY,4th Quarter -
Report,50000,2023,01/22/2024
@ 01:04 PM</t>
  </si>
  <si>
    <t>AMERICAN CAPITOL GROUP ,CANNED MANUFACTURERS,2nd Quarter -
Report,15000,2020,07/19/2020
@ 03:42 PM</t>
  </si>
  <si>
    <t>AMERICAN CAPITOL GROUP ,CANNED MANUFACTURERS,3rd Quarter -
Report,15000,2020,10/03/2020
@ 03:12 PM</t>
  </si>
  <si>
    <t>AMERICAN CAPITOL GROUP ,CANNED MANUFACTURERS,1st Quarter -
Report,25000,2020,04/06/2020
@ 08:30 PM</t>
  </si>
  <si>
    <t>AMERICAN CAPITOL GROUP ,CANNED MANUFACTURERS,4th Quarter -
Report,15000,2020,01/18/2021
@ 12:56 PM</t>
  </si>
  <si>
    <t>AMERICAN CAPITOL GROUP ,CANNED MANUFACTURERS,1st Quarter -
Report,30000,2019,04/12/2019
@ 12:16 PM</t>
  </si>
  <si>
    <t>AMERICAN CAPITOL GROUP ,CANNED MANUFACTURERS,4th Quarter -
Report,30000,2019,01/07/2020
@ 02:43 PM</t>
  </si>
  <si>
    <t>AMERICAN CAPITOL GROUP ,CANNED MANUFACTURERS,3rd Quarter -
Report,30000,2019,10/02/2019
@ 03:32 PM</t>
  </si>
  <si>
    <t>AMERICAN CAPITOL GROUP ,CANNED MANUFACTURERS,2nd Quarter -
Report,30000,2019,07/09/2019
@ 03:06 PM</t>
  </si>
  <si>
    <t>CARE ACTION NOW, INC. ,CARE ACTION NOW, INC.,3rd Quarter -
Report,70000,2023,11/21/2023
@ 02:41 PM</t>
  </si>
  <si>
    <t>CARE ACTION NOW, INC. ,CARE ACTION NOW, INC.,1st Quarter -
Report,140000,2023,04/19/2023
@ 12:57 PM</t>
  </si>
  <si>
    <t>CARE ACTION NOW, INC. ,CARE ACTION NOW, INC.,4th Quarter -
Report,156000,2023,01/17/2024
@ 01:00 PM</t>
  </si>
  <si>
    <t>CARE ACTION NOW, INC. ,CARE ACTION NOW, INC.,2nd Quarter -
Report,170000,2023,07/20/2023
@ 10:58 AM</t>
  </si>
  <si>
    <t>CARE ACTION NOW, INC. ,CARE ACTION NOW, INC.,1st Quarter -
Report,40000,2021,04/20/2021
@ 04:08 PM</t>
  </si>
  <si>
    <t>CARE ACTION NOW, INC. ,CARE ACTION NOW, INC.,1st Quarter -
Report,45000,2022,04/20/2022
@ 01:54 PM</t>
  </si>
  <si>
    <t>CARE ACTION NOW, INC. ,CARE ACTION NOW, INC.,3rd Quarter -
Report,40000,2022,10/20/2022
@ 08:16 AM</t>
  </si>
  <si>
    <t>CARE ACTION NOW, INC. ,CARE ACTION NOW, INC.,4th Quarter -
Report,30000,2022,01/17/2023
@ 04:59 PM</t>
  </si>
  <si>
    <t>CARE ACTION NOW, INC. ,CARE ACTION NOW, INC.,2nd Quarter -
Report,80000,2022,07/20/2022
@ 04:49 PM</t>
  </si>
  <si>
    <t>CARE ACTION NOW, INC. ,CARE ACTION NOW, INC.,2nd Quarter -
Report,30000,2021,07/20/2021
@ 02:46 PM</t>
  </si>
  <si>
    <t>CARE ACTION NOW, INC. ,CARE ACTION NOW, INC.,3rd Quarter -
Report,25000,2021,10/19/2021
@ 03:33 PM</t>
  </si>
  <si>
    <t>CARE ACTION NOW, INC. ,CARE ACTION NOW, INC.,4th Quarter -
Report,30000,2021,01/20/2022
@ 02:36 PM</t>
  </si>
  <si>
    <t>CARGILL, INC. ,CARGILL INC,1st Quarter -
Report,300000,2023,04/20/2023
@ 10:38 AM</t>
  </si>
  <si>
    <t>CARGILL, INC. ,CARGILL INC,3rd Quarter -
Report,330000,2023,10/20/2023
@ 02:32 PM</t>
  </si>
  <si>
    <t>CARGILL, INC. ,CARGILL INC,4th Quarter -
Report,300000,2023,01/22/2024
@ 12:32 PM</t>
  </si>
  <si>
    <t>CARGILL, INC. ,CARGILL INC,2nd Quarter -
Report,320000,2023,07/20/2023
@ 06:54 PM</t>
  </si>
  <si>
    <t>CARGILL, INC. ,CARGILL INC,4th Quarter -
Report,260000,2022,01/19/2023
@ 04:58 PM</t>
  </si>
  <si>
    <t>CARGILL, INC. ,CARGILL INC,1st Quarter -
Report,340000,2020,04/20/2020
@ 02:52 PM</t>
  </si>
  <si>
    <t>CARGILL, INC. ,CARGILL INC,2nd Quarter -
Report,400000,2020,07/10/2020
@ 04:36 PM</t>
  </si>
  <si>
    <t>FEDERAL STREET STRATEGIES, LLC ,CARGILL, INCORPORATED,3rd Quarter -
Report,60000,2023,10/20/2023
@ 11:04 PM</t>
  </si>
  <si>
    <t>FEDERAL STREET STRATEGIES, LLC ,CARGILL, INCORPORATED,1st Quarter -
Report,60000,2023,04/20/2023
@ 11:41 PM</t>
  </si>
  <si>
    <t>FEDERAL STREET STRATEGIES, LLC ,CARGILL, INCORPORATED,2nd Quarter -
Report,60000,2023,07/20/2023
@ 10:59 PM</t>
  </si>
  <si>
    <t>FEDERAL STREET STRATEGIES, LLC ,CARGILL, INCORPORATED,4th Quarter -
Report,60000,2023,01/22/2024
@ 09:40 PM</t>
  </si>
  <si>
    <t>CASE NEW HOLLAND INDUSTRIAL INC</t>
  </si>
  <si>
    <t>CASE NEW HOLLAND INDUSTRIAL
INC. ,CASE NEW HOLLAND INDUSTRIAL INC,3rd Quarter -
Report,250000,2019,10/18/2019
@ 03:09 PM</t>
  </si>
  <si>
    <t>CASE NEW HOLLAND INDUSTRIAL
INC. ,CASE NEW HOLLAND INDUSTRIAL INC,2nd Quarter -
Report,370000,2019,07/18/2019
@ 02:42 PM</t>
  </si>
  <si>
    <t>CASE NEW HOLLAND INDUSTRIAL
INC. ,CASE NEW HOLLAND INDUSTRIAL INC,4th Quarter -
Report,290000,2019,01/21/2020
@ 08:44 AM</t>
  </si>
  <si>
    <t>CASE NEW HOLLAND INDUSTRIAL
INC. ,CASE NEW HOLLAND INDUSTRIAL INC,1st Quarter -
Report,380000,2019,04/19/2019
@ 10:49 AM</t>
  </si>
  <si>
    <t>CASE NEW HOLLAND INDUSTRIAL
INC. ,CASE NEW HOLLAND INDUSTRIAL
INC,1st Quarter -
Report,460000,2023,04/18/2023
@ 10:14 AM</t>
  </si>
  <si>
    <t>CASE NEW HOLLAND INDUSTRIAL
INC. ,CASE NEW HOLLAND INDUSTRIAL
INC,4th Quarter -
Report,500000,2023,01/19/2024
@ 01:58 PM</t>
  </si>
  <si>
    <t>CASE NEW HOLLAND INDUSTRIAL
INC. ,CASE NEW HOLLAND INDUSTRIAL
INC,2nd Quarter -
Report,520000,2023,07/19/2023
@ 01:50 PM</t>
  </si>
  <si>
    <t>CASE NEW HOLLAND INDUSTRIAL
INC. ,CASE NEW HOLLAND INDUSTRIAL
INC,3rd Quarter -
Report,430000,2023,10/20/2023
@ 10:09 AM</t>
  </si>
  <si>
    <t>CASE NEW HOLLAND INDUSTRIAL
INC. ,CASE NEW HOLLAND INDUSTRIAL
INC,1st Quarter -
Report,370000,2020,04/17/2020
@ 05:48 PM</t>
  </si>
  <si>
    <t>CASE NEW HOLLAND INDUSTRIAL
INC. ,CASE NEW HOLLAND INDUSTRIAL
INC,4th Quarter -
Report,270000,2020,01/20/2021
@ 11:49 AM</t>
  </si>
  <si>
    <t>CASE NEW HOLLAND INDUSTRIAL
INC. ,CASE NEW HOLLAND INDUSTRIAL
INC,3rd Quarter -
Report,230000,2020,10/20/2020
@ 08:45 AM</t>
  </si>
  <si>
    <t>CASE NEW HOLLAND INDUSTRIAL
INC. ,CASE NEW HOLLAND INDUSTRIAL
INC,2nd Quarter -
Report,230000,2020,07/20/2020
@ 08:14 AM</t>
  </si>
  <si>
    <t>CAUSEY LAW FIRM ,CATFISH FARMERS OF AMERICA,1st Quarter -
Report,30000,2023,04/10/2023
@ 02:50 PM</t>
  </si>
  <si>
    <t>CAUSEY LAW FIRM ,CATFISH FARMERS OF AMERICA,3rd Quarter -
Report,30000,2023,10/04/2023
@ 07:58 AM</t>
  </si>
  <si>
    <t>CAUSEY LAW FIRM ,CATFISH FARMERS OF AMERICA,4th Quarter -
Report,30000,2023,01/19/2024
@ 09:06 PM</t>
  </si>
  <si>
    <t>CAUSEY LAW FIRM ,CATFISH FARMERS OF AMERICA,2nd Quarter -
Report,30000,2023,07/19/2023
@ 06:45 PM</t>
  </si>
  <si>
    <t xml:space="preserve">CCAN ACTION FUND </t>
  </si>
  <si>
    <t>CCAN ACTION FUND (FKA
CHESAPEAKE CLIMATE ACTION
NETWORK) ,CCAN ACTION FUND (FKA
CHESAPEAKE CLIMATE ACTION
NETWORK),3rd Quarter -
Report,15000,2023,10/18/2023
@ 12:15 PM</t>
  </si>
  <si>
    <t>CCAN ACTION FUND (FKA
CHESAPEAKE CLIMATE ACTION
NETWORK) ,CCAN ACTION FUND (FKA
CHESAPEAKE CLIMATE ACTION
NETWORK),2nd Quarter -
Report,10000,2023,08/24/2023
@ 04:51 PM</t>
  </si>
  <si>
    <t>CENTER FOR AMERICAN PROGRESS ACTION FUND</t>
  </si>
  <si>
    <t>CENTER FOR AMERICAN PROGRESS
ACTION FUND ,CENTER FOR AMERICAN
PROGRESS ACTION FUND,1st Quarter -
Report,20000,2023,04/20/2023
@ 03:08 PM</t>
  </si>
  <si>
    <t>CENTER FOR AMERICAN PROGRESS
ACTION FUND ,CENTER FOR AMERICAN
PROGRESS ACTION FUND,2nd Quarter -
Report,20000,2023,07/20/2023
@ 04:28 PM</t>
  </si>
  <si>
    <t>CENTER FOR AMERICAN PROGRESS
ACTION FUND ,CENTER FOR AMERICAN
PROGRESS ACTION FUND,3rd Quarter -
Report,20000,2023,10/20/2023
@ 05:18 PM</t>
  </si>
  <si>
    <t>CENTER FOR AMERICAN PROGRESS
ACTION FUND ,CENTER FOR AMERICAN
PROGRESS ACTION FUND,3rd Quarter -
Report,20000,2022,10/20/2022
@ 05:52 PM</t>
  </si>
  <si>
    <t>CENTER FOR AMERICAN PROGRESS
ACTION FUND ,CENTER FOR AMERICAN
PROGRESS ACTION FUND,4th Quarter -
Report,10000,2022,01/20/2023
@ 05:31 PM</t>
  </si>
  <si>
    <t>CENTER FOR EMPLOYMENT OPPORTUNITIES, INC.</t>
  </si>
  <si>
    <t>CENTER FOR EMPLOYMENT
OPPORTUNITIES, INC. ,CENTER FOR EMPLOYMENT
OPPORTUNITIES, INC.,4th Quarter -
Report,30000,2022,01/19/2023
@ 11:34 PM</t>
  </si>
  <si>
    <t>CENTER FOR EMPLOYMENT
OPPORTUNITIES, INC. ,CENTER FOR EMPLOYMENT
OPPORTUNITIES, INC.,1st Quarter -
Report,10000,2021,04/20/2021
@ 01:06 AM</t>
  </si>
  <si>
    <t>CENTER FOR LAW AND SOCIAL POLICY (CLASP)</t>
  </si>
  <si>
    <t>CENTER FOR LAW AND SOCIAL
POLICY (CLASP) ,CENTER FOR LAW AND SOCIAL
POLICY (CLASP),4th Quarter -
Report,5358,2023,01/22/2024
@ 11:49 AM</t>
  </si>
  <si>
    <t>CENTER FOR LAW AND SOCIAL
POLICY (CLASP) ,CENTER FOR LAW AND SOCIAL
POLICY (CLASP),3rd Quarter -
Report,13000,2023,10/20/2023
@ 10:34 PM</t>
  </si>
  <si>
    <t>CENTER FOR LAW AND SOCIAL
POLICY (CLASP) ,CENTER FOR LAW AND SOCIAL
POLICY (CLASP),2nd Quarter -
Report,14913,2023,08/23/2023
@ 12:46 PM</t>
  </si>
  <si>
    <t>CENTER FOR SCIENCE IN THE PUBLIC INTEREST</t>
  </si>
  <si>
    <t>CENTER FOR SCIENCE IN THE
PUBLIC INTEREST ,CENTER FOR SCIENCE IN THE
PUBLIC INTEREST,1st Quarter -
Report,17000,2023,04/18/2023
@ 01:19 PM</t>
  </si>
  <si>
    <t>CENTER FOR SCIENCE IN THE
PUBLIC INTEREST ,CENTER FOR SCIENCE IN THE
PUBLIC INTEREST,4th Quarter -
Report,30000,2022,01/19/2023
@ 11:06 AM</t>
  </si>
  <si>
    <t>CENTER ON BUDGET AND POLICY PRIORITIES</t>
  </si>
  <si>
    <t>CENTER ON BUDGET AND POLICY
PRIORITIES ,CENTER ON BUDGET AND POLICY
PRIORITIES,1st Quarter -
Report,40000,2023,04/20/2023
@ 06:20 PM</t>
  </si>
  <si>
    <t>CENTER ON BUDGET AND POLICY
PRIORITIES ,CENTER ON BUDGET AND POLICY
PRIORITIES,3rd Quarter -
Report,50000,2023,10/20/2023
@ 04:12 PM</t>
  </si>
  <si>
    <t>CENTER ON BUDGET AND POLICY
PRIORITIES ,CENTER ON BUDGET AND POLICY
PRIORITIES,4th Quarter -
Report,70000,2023,01/22/2024
@ 04:23 PM</t>
  </si>
  <si>
    <t>CENTER ON BUDGET AND POLICY
PRIORITIES ,CENTER ON BUDGET AND POLICY
PRIORITIES,2nd Quarter -
Report,100000,2023,07/20/2023
@ 10:53 AM</t>
  </si>
  <si>
    <t>CENTERPOINT ENERGY ,CENTERPOINT ENERGY,1st Quarter -
Termination,130000,2023,10/16/2023
@ 02:48 PM</t>
  </si>
  <si>
    <t>CENTRAL COUNCIL OF TLINGIT AND HAIDA INDIAN TRIBES</t>
  </si>
  <si>
    <t>HOLLAND &amp; KNIGHT LLP ,CENTRAL COUNCIL OF TLINGIT
AND HAIDA INDIAN TRIBES,2nd Quarter -
Report,20000,2022,07/09/2022
@ 04:53 PM</t>
  </si>
  <si>
    <t>HOLLAND &amp; KNIGHT LLP ,CENTRAL COUNCIL OF TLINGIT
AND HAIDA INDIAN TRIBES,1st Quarter -
Report,20000,2022,04/08/2022
@ 03:21 PM</t>
  </si>
  <si>
    <t>HOLLAND &amp; KNIGHT LLP ,CENTRAL COUNCIL OF TLINGIT
AND HAIDA INDIAN TRIBES,4th Quarter -
Report,20000,2021,01/09/2022
@ 03:33 PM</t>
  </si>
  <si>
    <t>DAVENPORT POLICY ,CERES,1st Quarter -
Amendment,10000,2023,04/15/2023
@ 04:08 PM</t>
  </si>
  <si>
    <t>DAVENPORT POLICY ,CERES,3rd Quarter -
Report,10000,2023,10/17/2023
@ 06:59 PM</t>
  </si>
  <si>
    <t>DAVENPORT POLICY ,CERES,2nd Quarter -
Report,10000,2023,07/30/2023
@ 08:32 AM</t>
  </si>
  <si>
    <t>DAVENPORT POLICY ,CERES,4th Quarter -
Report,15000,2023,01/17/2024
@ 12:36 PM</t>
  </si>
  <si>
    <t>GORDLEY ASSOCIATES ,CERES,4th Quarter -
Termination,10000,2022,01/12/2023
@ 11:48 AM</t>
  </si>
  <si>
    <t>GORDLEY ASSOCIATES ,CERES,3rd Quarter -
Report,10000,2022,10/17/2022
@ 03:40 PM</t>
  </si>
  <si>
    <t>GORDLEY ASSOCIATES ,CERES,2nd Quarter -
Report,10000,2022,07/19/2022
@ 01:16 PM</t>
  </si>
  <si>
    <t>GORDLEY ASSOCIATES ,CERES,1st Quarter -
Report,10000,2022,04/18/2022
@ 11:48 AM</t>
  </si>
  <si>
    <t>CERES, INC. ,CERES, INC.,3rd Quarter -
Report,50000,2023,10/25/2023
@ 12:26 PM</t>
  </si>
  <si>
    <t>CERES, INC. ,CERES, INC.,4th Quarter -
Report,50000,2023,01/22/2024
@ 09:37 AM</t>
  </si>
  <si>
    <t>K&amp;L GATES, LLP ,CERES, INC.,2nd Quarter -
Report,60000,2023,07/17/2023
@ 06:33 PM</t>
  </si>
  <si>
    <t>K&amp;L GATES, LLP ,CERES, INC.,1st Quarter -
Report,30000,2023,04/20/2023
@ 12:08 PM</t>
  </si>
  <si>
    <t>ENVA STRATEGY, LLC ,CERTIFIED AMERICAN GROWN,1st Quarter -
Report,10000,2023,04/17/2023
@ 03:03 PM</t>
  </si>
  <si>
    <t>CF INDUSTRIES, INC. ,CF INDUSTRIES INC,3rd Quarter -
Report,220000,2023,10/20/2023
@ 08:57 AM</t>
  </si>
  <si>
    <t>CF INDUSTRIES, INC. ,CF INDUSTRIES INC,2nd Quarter -
Report,110000,2023,07/20/2023
@ 09:47 AM</t>
  </si>
  <si>
    <t>CF INDUSTRIES, INC. ,CF INDUSTRIES INC,1st Quarter -
Report,330000,2023,04/20/2023
@ 08:34 AM</t>
  </si>
  <si>
    <t>CF INDUSTRIES, INC. ,CF INDUSTRIES INC,4th Quarter -
Report,110000,2023,01/22/2024
@ 08:41 AM</t>
  </si>
  <si>
    <t>CF INDUSTRIES, INC. ,CF INDUSTRIES INC,3rd Quarter -
Report,240000,2022,10/20/2022
@ 08:51 AM</t>
  </si>
  <si>
    <t>CF INDUSTRIES, INC. ,CF INDUSTRIES INC,4th Quarter -
Report,80000,2022,01/19/2023
@ 07:07 AM</t>
  </si>
  <si>
    <t>CHAMBER OF COMMERCE OF THE U.S.A.</t>
  </si>
  <si>
    <t>CHAMBER OF COMMERCE OF THE
U.S.A. ,CHAMBER OF COMMERCE OF THE
U.S.A.,2nd Quarter -
Report,16390000,2023,07/20/2023
@ 12:51 PM</t>
  </si>
  <si>
    <t>CHAMBER OF COMMERCE OF THE
U.S.A. ,CHAMBER OF COMMERCE OF THE
U.S.A.,3rd Quarter -
Report,13590000,2023,10/20/2023
@ 10:17 AM</t>
  </si>
  <si>
    <t>CHAMBER OF COMMERCE OF THE
U.S.A. ,CHAMBER OF COMMERCE OF THE
U.S.A.,4th Quarter -
Report,19080000,2023,01/22/2024
@ 01:04 PM</t>
  </si>
  <si>
    <t>CHAMBER OF COMMERCE OF THE
U.S.A. ,CHAMBER OF COMMERCE OF THE
U.S.A.,1st Quarter -
Amendment,18660000,2023,04/20/2023
@ 04:19 PM</t>
  </si>
  <si>
    <t>CHARTER COMMUNICATIONS INC.</t>
  </si>
  <si>
    <t>INVARIANT LLC ,CHARTER COMMUNICATIONS
INC.,2nd Quarter -
Report,50000,2023,07/17/2023
@ 09:14 PM</t>
  </si>
  <si>
    <t>INVARIANT LLC ,CHARTER COMMUNICATIONS
INC.,1st Quarter -
Report,50000,2023,04/19/2023
@ 08:25 PM</t>
  </si>
  <si>
    <t>INVARIANT LLC ,CHARTER COMMUNICATIONS
INC.,3rd Quarter -
Report,50000,2023,10/19/2023
@ 04:50 PM</t>
  </si>
  <si>
    <t>INVARIANT LLC ,CHARTER COMMUNICATIONS
INC.,4th Quarter -
Report,50000,2023,01/17/2024
@ 01:04 PM</t>
  </si>
  <si>
    <t>FIERCE GOVERNMENT RELATIONS ,CHARTER COMMUNICATIONS,
INC.,3rd Quarter -
Report,60000,2023,10/20/2023
@ 06:45 PM</t>
  </si>
  <si>
    <t>FIERCE GOVERNMENT RELATIONS ,CHARTER COMMUNICATIONS,
INC.,2nd Quarter -
Report,60000,2023,07/19/2023
@ 03:03 PM</t>
  </si>
  <si>
    <t>FIERCE GOVERNMENT RELATIONS ,CHARTER COMMUNICATIONS,
INC.,1st Quarter -
Report,60000,2023,04/20/2023
@ 02:44 PM</t>
  </si>
  <si>
    <t>CHEESE IMPORTERS ASSOCIATION OF AMERICA</t>
  </si>
  <si>
    <t>HUSCH BLACKWELL, LLP ,CHEESE IMPORTERS
ASSOCIATION OF AMERICA,2nd Quarter -
Report,10000,2023,07/20/2023
@ 02:42 PM</t>
  </si>
  <si>
    <t>CROSSROADS STRATEGIES, LLC ,CHESAPEAKE BAY COMMISSION,3rd Quarter -
Report,20000,2023,10/20/2023
@ 11:57 AM</t>
  </si>
  <si>
    <t>CROSSROADS STRATEGIES, LLC ,CHESAPEAKE BAY COMMISSION,4th Quarter -
Report,20000,2023,01/21/2024
@ 11:52 AM</t>
  </si>
  <si>
    <t>CROSSROADS STRATEGIES, LLC ,CHESAPEAKE BAY COMMISSION,1st Quarter -
Report,20000,2023,04/19/2023
@ 09:08 AM</t>
  </si>
  <si>
    <t>CROSSROADS STRATEGIES, LLC ,CHESAPEAKE BAY COMMISSION,2nd Quarter -
Report,20000,2023,07/19/2023
@ 07:16 PM</t>
  </si>
  <si>
    <t>CHESAPEAKE BAY FOUNDATION INC</t>
  </si>
  <si>
    <t>CHESAPEAKE BAY FOUNDATION,
INC. ,CHESAPEAKE BAY FOUNDATION
INC,2nd Quarter -
Report,12767,2023,07/19/2023
@ 12:46 PM</t>
  </si>
  <si>
    <t>CHESAPEAKE BAY FOUNDATION,
INC. ,CHESAPEAKE BAY FOUNDATION
INC,1st Quarter -
Report,23700,2023,04/18/2023
@ 10:39 AM</t>
  </si>
  <si>
    <t>CHESAPEAKE BAY FOUNDATION,
INC. ,CHESAPEAKE BAY FOUNDATION
INC,3rd Quarter -
Report,11999,2023,10/19/2023
@ 02:07 PM</t>
  </si>
  <si>
    <t>CHESAPEAKE BAY FOUNDATION,
INC. ,CHESAPEAKE BAY FOUNDATION
INC,4th Quarter -
Report,11083,2023,01/22/2024
@ 12:16 PM</t>
  </si>
  <si>
    <t>CHESAPEAKE BAY FOUNDATION,
INC. ,CHESAPEAKE BAY FOUNDATION
INC,2nd Quarter -
Report,14453,2022,07/20/2022
@ 10:00 AM</t>
  </si>
  <si>
    <t>CHESAPEAKE BAY FOUNDATION,
INC. ,CHESAPEAKE BAY FOUNDATION
INC,3rd Quarter -
Report,12773,2022,10/20/2022
@ 04:05 PM</t>
  </si>
  <si>
    <t>HOLLAND &amp; KNIGHT LLP ,CHICAGO BOTANIC GARDEN,3rd Quarter -
Report,20000,2023,10/15/2023
@ 12:32 PM</t>
  </si>
  <si>
    <t>HOLLAND &amp; KNIGHT LLP ,CHICAGO BOTANIC GARDEN,4th Quarter -
Report,20000,2023,01/20/2024
@ 11:49 AM</t>
  </si>
  <si>
    <t>HOLLAND &amp; KNIGHT LLP ,CHICAGO BOTANIC GARDEN,2nd Quarter -
Report,20000,2023,07/15/2023
@ 05:28 PM</t>
  </si>
  <si>
    <t>HOLLAND &amp; KNIGHT LLP ,CHICAGO BOTANIC GARDEN,1st Quarter -
Report,20000,2023,04/14/2023
@ 08:39 AM</t>
  </si>
  <si>
    <t>HOLLAND &amp; KNIGHT LLP ,CHICAGO BOTANIC GARDEN,1st Quarter -
Report,20000,2020,04/17/2020
@ 01:42 PM</t>
  </si>
  <si>
    <t>HOLLAND &amp; KNIGHT LLP ,CHICAGO BOTANIC GARDEN,3rd Quarter -
Report,20000,2019,10/21/2019
@ 11:18 AM</t>
  </si>
  <si>
    <t>HOLLAND &amp; KNIGHT LLP ,CHICAGO BOTANIC GARDEN,2nd Quarter -
Report,20000,2019,07/19/2019
@ 02:10 PM</t>
  </si>
  <si>
    <t>HOLLAND &amp; KNIGHT LLP ,CHICAGO BOTANIC GARDEN,1st Quarter -
Report,20000,2019,04/15/2019
@ 05:09 PM</t>
  </si>
  <si>
    <t>HOLLAND &amp; KNIGHT LLP ,CHICAGO BOTANIC GARDEN,4th Quarter -
Report,20000,2019,01/18/2020
@ 04:24 PM</t>
  </si>
  <si>
    <t>CHIPOTLE MEXICAN GRILL, INC ,CHIPOTLE MEXICAN GRILL INC,2nd Quarter -
Report,240000,2023,07/19/2023
@ 02:21 PM</t>
  </si>
  <si>
    <t>CHIPOTLE MEXICAN GRILL, INC ,CHIPOTLE MEXICAN GRILL INC,3rd Quarter -
Report,170000,2023,10/20/2023
@ 09:17 AM</t>
  </si>
  <si>
    <t>CHIPOTLE MEXICAN GRILL, INC ,CHIPOTLE MEXICAN GRILL INC,1st Quarter -
Report,220000,2023,04/20/2023
@ 10:32 AM</t>
  </si>
  <si>
    <t>CHIPOTLE MEXICAN GRILL, INC ,CHIPOTLE MEXICAN GRILL INC,4th Quarter -
Report,490000,2023,01/18/2024
@ 12:11 PM</t>
  </si>
  <si>
    <t>CHIPOTLE MEXICAN GRILL, INC ,CHIPOTLE MEXICAN GRILL INC,4th Quarter -
Report,560000,2022,01/18/2023
@ 01:50 PM</t>
  </si>
  <si>
    <t>CHIPOTLE MEXICAN GRILL, INC ,CHIPOTLE MEXICAN GRILL INC,3rd Quarter -
Report,190000,2022,10/19/2022
@ 10:41 AM</t>
  </si>
  <si>
    <t>CHIPOTLE MEXICAN GRILL, INC ,CHIPOTLE MEXICAN GRILL INC,2nd Quarter -
Report,190000,2022,08/09/2022
@ 10:27 AM</t>
  </si>
  <si>
    <t>CHIPOTLE MEXICAN GRILL, INC ,CHIPOTLE MEXICAN GRILL INC,4th Quarter -
Report,235168,2021,01/19/2022
@ 04:28 PM</t>
  </si>
  <si>
    <t>FIERCE GOVERNMENT RELATIONS ,CHIPOTLE MEXICAN GRILL, INC.,2nd Quarter -
Report,20000,2023,07/19/2023
@ 04:12 PM</t>
  </si>
  <si>
    <t>FIERCE GOVERNMENT RELATIONS ,CHIPOTLE MEXICAN GRILL, INC.,4th Quarter -
Report,20000,2022,01/20/2023
@ 03:41 PM</t>
  </si>
  <si>
    <t>CHOCTAW NATION OF OKLAHOMA</t>
  </si>
  <si>
    <t>HOLLAND &amp; KNIGHT LLP ,CHOCTAW NATION OF
OKLAHOMA,4th Quarter -
Report,70000,2023,01/06/2024
@ 02:30 PM</t>
  </si>
  <si>
    <t>HOLLAND &amp; KNIGHT LLP ,CHOCTAW NATION OF
OKLAHOMA,3rd Quarter -
Report,70000,2023,10/09/2023
@ 02:55 PM</t>
  </si>
  <si>
    <t>HOLLAND &amp; KNIGHT LLP ,CHOCTAW NATION OF
OKLAHOMA,2nd Quarter -
Report,70000,2023,07/15/2023
@ 04:37 PM</t>
  </si>
  <si>
    <t>HOLLAND &amp; KNIGHT LLP ,CHOCTAW NATION OF
OKLAHOMA,2nd Quarter -
Report,70000,2021,07/08/2021
@ 03:56 PM</t>
  </si>
  <si>
    <t>HOLLAND &amp; KNIGHT LLP ,CHOCTAW NATION OF
OKLAHOMA,1st Quarter -
Report,70000,2021,04/13/2021
@ 10:58 AM</t>
  </si>
  <si>
    <t>HOLLAND &amp; KNIGHT LLP ,CHOCTAW NATION OF
OKLAHOMA,1st Quarter -
Report,100000,2020,04/17/2020
@ 03:31 PM</t>
  </si>
  <si>
    <t>HOLLAND &amp; KNIGHT LLP ,CHOCTAW NATION OF
OKLAHOMA,2nd Quarter -
Report,100000,2020,07/07/2020
@ 04:18 PM</t>
  </si>
  <si>
    <t>HOLLAND &amp; KNIGHT LLP ,CHOCTAW NATION OF
OKLAHOMA,2nd Quarter -
Report,100000,2019,07/15/2019
@ 04:14 PM</t>
  </si>
  <si>
    <t>HOLLAND &amp; KNIGHT LLP ,CHOCTAW NATION OF
OKLAHOMA,1st Quarter -
Report,100000,2019,04/18/2019
@ 04:05 PM</t>
  </si>
  <si>
    <t>HOLLAND &amp; KNIGHT LLP ,CHOCTAW NATION OF
OKLAHOMA,3rd Quarter -
Report,100000,2019,10/17/2019
@ 04:05 PM</t>
  </si>
  <si>
    <t>HOLLAND &amp; KNIGHT LLP ,CHOCTAW NATION OF
OKLAHOMA,4th Quarter -
Report,100000,2019,01/19/2020
@ 12:59 PM</t>
  </si>
  <si>
    <t>CHS INC. ,CHS, INC,3rd Quarter -
Report,210000,2023,10/19/2023
@ 04:50 PM</t>
  </si>
  <si>
    <t>CHS INC. ,CHS, INC,4th Quarter -
Report,150000,2023,01/19/2024
@ 04:07 PM</t>
  </si>
  <si>
    <t>CHS INC. ,CHS, INC,1st Quarter -
Report,130000,2023,04/20/2023
@ 05:18 PM</t>
  </si>
  <si>
    <t>CHS INC. ,CHS, INC,2nd Quarter -
Amendment,190000,2023,07/20/2023
@ 02:15 PM</t>
  </si>
  <si>
    <t>CHS INC. ,CHS, INC,2nd Quarter -
Report,120000,2022,07/20/2022
@ 01:41 PM</t>
  </si>
  <si>
    <t>CHS INC. ,CHS, INC,4th Quarter -
Report,150000,2022,01/20/2023
@ 04:57 PM</t>
  </si>
  <si>
    <t>CHS INC. ,CHS, INC,3rd Quarter -
Report,140000,2022,10/20/2022
@ 01:58 PM</t>
  </si>
  <si>
    <t>CHS INC. ,CHS, INC,1st Quarter -
Report,120000,2022,04/20/2022
@ 12:32 PM</t>
  </si>
  <si>
    <t>INVARIANT LLC ,CIBO TECHNOLOGIES,3rd Quarter -
Report,60000,2023,10/18/2023
@ 09:53 AM</t>
  </si>
  <si>
    <t>INVARIANT LLC ,CIBO TECHNOLOGIES,4th Quarter -
Report,60000,2023,01/17/2024
@ 10:40 AM</t>
  </si>
  <si>
    <t>INVARIANT LLC ,CIBO TECHNOLOGIES,1st Quarter -
Report,60000,2023,04/19/2023
@ 01:49 PM</t>
  </si>
  <si>
    <t>INVARIANT LLC ,CIBO TECHNOLOGIES,2nd Quarter -
Report,60000,2023,07/17/2023
@ 09:15 PM</t>
  </si>
  <si>
    <t>CAPITALEDGE STRATEGIES, LLC ,CITY OF AUSTIN,4th Quarter -
Report,20000,2023,01/07/2024
@ 03:13 PM</t>
  </si>
  <si>
    <t>CAPITALEDGE STRATEGIES, LLC ,CITY OF AUSTIN,2nd Quarter -
Report,20000,2023,07/16/2023
@ 02:49 PM</t>
  </si>
  <si>
    <t>CAPITALEDGE STRATEGIES, LLC ,CITY OF AUSTIN,3rd Quarter -
Report,20000,2023,10/19/2023
@ 02:54 PM</t>
  </si>
  <si>
    <t>CAPITALEDGE STRATEGIES, LLC ,CITY OF AUSTIN,1st Quarter -
Report,20000,2023,04/17/2023
@ 11:49 AM</t>
  </si>
  <si>
    <t>CAPITALEDGE STRATEGIES, LLC ,CITY OF DALLAS,3rd Quarter -
Report,40000,2023,10/19/2023
@ 02:41 PM</t>
  </si>
  <si>
    <t>CAPITALEDGE STRATEGIES, LLC ,CITY OF DALLAS,4th Quarter -
Report,40000,2023,01/07/2024
@ 03:15 PM</t>
  </si>
  <si>
    <t>CAPITALEDGE STRATEGIES, LLC ,CITY OF DALLAS,1st Quarter -
Report,40000,2023,04/17/2023
@ 11:52 AM</t>
  </si>
  <si>
    <t>CAPITALEDGE STRATEGIES, LLC ,CITY OF DALLAS,2nd Quarter -
Report,40000,2023,07/16/2023
@ 02:54 PM</t>
  </si>
  <si>
    <t>CAPITALEDGE STRATEGIES, LLC ,CITY OF DENTON,4th Quarter -
Report,10000,2023,01/07/2024
@ 03:17 PM</t>
  </si>
  <si>
    <t>CAPITALEDGE STRATEGIES, LLC ,CITY OF DENTON,2nd Quarter -
Report,10000,2023,07/16/2023
@ 02:58 PM</t>
  </si>
  <si>
    <t>CAPITALEDGE STRATEGIES, LLC ,CITY OF DENTON,1st Quarter -
Report,10000,2023,04/17/2023
@ 11:53 AM</t>
  </si>
  <si>
    <t>CAPITALEDGE STRATEGIES, LLC ,CITY OF DENTON,3rd Quarter -
Report,10000,2023,10/19/2023
@ 02:50 PM</t>
  </si>
  <si>
    <t>SAN JOAQUIN VALLEY AIR POLLUTION CONTROL DISTRICT</t>
  </si>
  <si>
    <t>HUSCH BLACKWELL STRATEGIES ,CJ LAKE, LLC (ON BEHALF OF SAN
JOAQUIN VALLEY AIR POLLUTION
CONTROL DISTRICT),3rd Quarter -
Termination,20000,2023,10/20/2023
@ 01:37 PM</t>
  </si>
  <si>
    <t>HUSCH BLACKWELL STRATEGIES ,CJ LAKE, LLC (ON BEHALF OF SAN
JOAQUIN VALLEY AIR POLLUTION
CONTROL DISTRICT),2nd Quarter -
Report,20000,2023,07/20/2023
@ 11:35 AM</t>
  </si>
  <si>
    <t>HUSCH BLACKWELL STRATEGIES ,CJ LAKE, LLC (ON BEHALF OF
CALIFORNIA STATE SENATE),2nd Quarter -
Report,30000,2023,07/20/2023
@ 01:01 PM</t>
  </si>
  <si>
    <t>CLEAN AIR TASK FORCE ,CLEAN AIR TASK FORCE,3rd Quarter -
Report,70000,2023,10/20/2023
@ 03:01 PM</t>
  </si>
  <si>
    <t>CLEAN AIR TASK FORCE ,CLEAN AIR TASK FORCE,4th Quarter -
Report,90000,2023,01/17/2024
@ 12:24 PM</t>
  </si>
  <si>
    <t>CLEAN FUELS ALLIANCE AMERICA</t>
  </si>
  <si>
    <t>CLEAN FUELS ALLIANCE AMERICA
F/K/A NATIONAL BIODIESEL BOARD
,CLEAN FUELS ALLIANCE AMERICA
F/K/A NATIONAL BIODIESEL
BOARD,1st Quarter -
Report,494000,2019,04/16/2019
@ 12:31 PM</t>
  </si>
  <si>
    <t>CLEAN FUELS ALLIANCE AMERICA
F/K/A NATIONAL BIODIESEL BOARD
,CLEAN FUELS ALLIANCE AMERICA
F/K/A NATIONAL BIODIESEL
BOARD,3rd Quarter -
Report,569468,2019,10/17/2019
@ 04:52 PM</t>
  </si>
  <si>
    <t>CLEAN FUELS ALLIANCE AMERICA
F/K/A NATIONAL BIODIESEL BOARD
,CLEAN FUELS ALLIANCE AMERICA
F/K/A NATIONAL BIODIESEL
BOARD,4th Quarter -
Report,413873,2019,01/15/2020
@ 02:14 PM</t>
  </si>
  <si>
    <t>CLEAN FUELS ALLIANCE AMERICA
F/K/A NATIONAL BIODIESEL BOARD
,CLEAN FUELS ALLIANCE AMERICA
F/K/A NATIONAL BIODIESEL
BOARD,2nd Quarter -
Report,411000,2019,07/16/2019
@ 10:15 AM</t>
  </si>
  <si>
    <t>CLEAN FUELS ALLIANCE AMERICA
F/K/A NATIONAL BIODIESEL BOARD
,CLEAN FUELS ALLIANCE AMERICA
F/K/A NATIONAL BIODIESEL
BOARD,4th Quarter -
Report,405965,2023,01/16/2024
@ 03:04 PM</t>
  </si>
  <si>
    <t>CLEAN FUELS ALLIANCE AMERICA
F/K/A NATIONAL BIODIESEL BOARD
,CLEAN FUELS ALLIANCE AMERICA
F/K/A NATIONAL BIODIESEL
BOARD,3rd Quarter -
Report,473862,2023,10/16/2023
@ 03:54 PM</t>
  </si>
  <si>
    <t>CLEARPATH ACTION FOR CONSERVATIVE CLEAN ENERGY, INC.</t>
  </si>
  <si>
    <t>CLEARPATH ACTION FOR
CONSERVATIVE CLEAN ENERGY, INC.
,CLEARPATH ACTION FOR
CONSERVATIVE CLEAN ENERGY,
INC.,3rd Quarter -
Report,460000,2023,10/19/2023
@ 09:03 AM</t>
  </si>
  <si>
    <t>CLEARPATH ACTION FOR
CONSERVATIVE CLEAN ENERGY, INC.
,CLEARPATH ACTION FOR
CONSERVATIVE CLEAN ENERGY,
INC.,2nd Quarter -
Report,496978,2023,07/19/2023
@ 09:41 AM</t>
  </si>
  <si>
    <t>CLEARPATH ACTION FOR
CONSERVATIVE CLEAN ENERGY, INC.
,CLEARPATH ACTION FOR
CONSERVATIVE CLEAN ENERGY,
INC.,4th Quarter -
Report,450000,2023,01/22/2024
@ 03:14 PM</t>
  </si>
  <si>
    <t>CLEMSON UNIVERSITY ,CLEMSON UNIVERSITY,4th Quarter -
Report,110000,2022,01/17/2023
@ 11:03 AM</t>
  </si>
  <si>
    <t>CLEMSON UNIVERSITY ,CLEMSON UNIVERSITY,4th Quarter -
Report,110000,2023,01/12/2024
@ 01:08 PM</t>
  </si>
  <si>
    <t>CLEMSON UNIVERSITY ,CLEMSON UNIVERSITY,2nd Quarter -
Report,110000,2023,07/17/2023
@ 11:53 AM</t>
  </si>
  <si>
    <t>CLEMSON UNIVERSITY ,CLEMSON UNIVERSITY,1st Quarter -
Report,110000,2023,04/14/2023
@ 10:08 AM</t>
  </si>
  <si>
    <t>CLEMSON UNIVERSITY ,CLEMSON UNIVERSITY,3rd Quarter -
Report,110000,2023,10/16/2023
@ 11:23 AM</t>
  </si>
  <si>
    <t>CLEMSON UNIVERSITY ,CLEMSON UNIVERSITY,2nd Quarter -
Report,110000,2022,07/19/2022
@ 12:04 PM</t>
  </si>
  <si>
    <t>CLEMSON UNIVERSITY ,CLEMSON UNIVERSITY,3rd Quarter -
Report,110000,2022,10/17/2022
@ 02:29 PM</t>
  </si>
  <si>
    <t>CLEMSON UNIVERSITY ,CLEMSON UNIVERSITY,1st Quarter -
Report,110000,2020,04/21/2020
@ 04:13 PM</t>
  </si>
  <si>
    <t>CLEMSON UNIVERSITY ,CLEMSON UNIVERSITY,2nd Quarter -
Report,110000,2019,07/16/2019
@ 10:29 AM</t>
  </si>
  <si>
    <t>CLEMSON UNIVERSITY ,CLEMSON UNIVERSITY,1st Quarter -
Report,110000,2019,05/22/2019
@ 02:40 PM</t>
  </si>
  <si>
    <t>CLEMSON UNIVERSITY ,CLEMSON UNIVERSITY,3rd Quarter -
Report,110000,2019,10/18/2019
@ 02:48 PM</t>
  </si>
  <si>
    <t>CLEMSON UNIVERSITY ,CLEMSON UNIVERSITY,4th Quarter -
Report,110000,2019,01/21/2020
@ 03:45 PM</t>
  </si>
  <si>
    <t>CLIMATE AND WILDFIRE INSTITUTE</t>
  </si>
  <si>
    <t>BRUMIDI GROUP ,CLIMATE AND WILDFIRE
INSTITUTE,4th Quarter -
Report,30000,2023,01/21/2024
@ 09:47 PM</t>
  </si>
  <si>
    <t>CMS ENERGY CORP ,CMS ENERGY CORP,3rd Quarter -
Report,170000,2023,10/19/2023
@ 02:55 PM</t>
  </si>
  <si>
    <t>CMS ENERGY CORP ,CMS ENERGY CORP,1st Quarter -
Report,370000,2023,04/19/2023
@ 04:31 PM</t>
  </si>
  <si>
    <t>CMS ENERGY CORP ,CMS ENERGY CORP,2nd Quarter -
Report,170000,2023,07/19/2023
@ 11:00 AM</t>
  </si>
  <si>
    <t>CMS ENERGY CORP ,CMS ENERGY CORP,4th Quarter -
Report,280000,2023,01/19/2024
@ 02:45 PM</t>
  </si>
  <si>
    <t>COBANK, ACB ,COBANK ACB,3rd Quarter -
Report,200000,2023,10/20/2023
@ 03:13 PM</t>
  </si>
  <si>
    <t>COBANK, ACB ,COBANK ACB,2nd Quarter -
Report,210000,2023,07/20/2023
@ 02:55 PM</t>
  </si>
  <si>
    <t>COBANK, ACB ,COBANK ACB,1st Quarter -
Report,190000,2023,04/20/2023
@ 12:46 PM</t>
  </si>
  <si>
    <t>COBANK, ACB ,COBANK ACB,4th Quarter -
Report,230000,2023,01/20/2024
@ 10:20 AM</t>
  </si>
  <si>
    <t>COBANK, ACB ,COBANK ACB,3rd Quarter -
Report,200000,2020,10/19/2020
@ 02:21 PM</t>
  </si>
  <si>
    <t>COBANK, ACB ,COBANK ACB,2nd Quarter -
Report,300000,2020,07/15/2020
@ 07:30 PM</t>
  </si>
  <si>
    <t>COBANK, ACB ,COBANK ACB,4th Quarter -
Report,200000,2020,01/14/2021
@ 06:25 PM</t>
  </si>
  <si>
    <t>COBANK, ACB ,COBANK ACB,1st Quarter -
Report,170000,2020,04/20/2020
@ 02:52 PM</t>
  </si>
  <si>
    <t>COBANK, ACB ,COBANK ACB,3rd Quarter -
Report,230000,2019,10/16/2019
@ 04:39 PM</t>
  </si>
  <si>
    <t>COBANK, ACB ,COBANK ACB,4th Quarter -
Report,230000,2019,01/17/2020
@ 04:03 PM</t>
  </si>
  <si>
    <t>COBANK, ACB ,COBANK ACB,2nd Quarter -
Report,270000,2019,07/09/2019
@ 05:59 PM</t>
  </si>
  <si>
    <t>COBANK, ACB ,COBANK ACB,1st Quarter -
Report,250000,2019,04/23/2019
@ 10:34 AM</t>
  </si>
  <si>
    <t>ONE CHANCE TO GROW UP</t>
  </si>
  <si>
    <t>GEPHARDT GROUP GOVERNMENT
AFFAIRS ,COLORADO NONPROFIT
DEVELOPMENT CENTER ON
BEHALF OF ONE CHANCE TO
GROW UP,2nd Quarter -
Amendment,20000,2023,08/28/2023
@ 11:28 AM</t>
  </si>
  <si>
    <t>GEPHARDT GROUP GOVERNMENT
AFFAIRS ,COLORADO NONPROFIT
DEVELOPMENT CENTER ON
BEHALF OF ONE CHANCE TO
GROW UP,3rd Quarter -
Report,30000,2023,10/20/2023
@ 01:45 PM</t>
  </si>
  <si>
    <t>GEPHARDT GROUP GOVERNMENT
AFFAIRS ,COLORADO NONPROFIT
DEVELOPMENT CENTER ON
BEHALF OF ONE CHANCE TO
GROW UP,4th Quarter -
Report,30000,2023,01/22/2024
@ 02:47 PM</t>
  </si>
  <si>
    <t>COLORADO SPRINGS UTILITIES ,COLORADO SPRINGS UTILITIES,2nd Quarter -
Report,20000,2021,07/16/2021
@ 04:53 PM</t>
  </si>
  <si>
    <t>COLORADO SPRINGS UTILITIES ,COLORADO SPRINGS UTILITIES,1st Quarter -
Report,30000,2021,04/14/2021
@ 06:30 PM</t>
  </si>
  <si>
    <t>COLORADO SPRINGS UTILITIES ,COLORADO SPRINGS UTILITIES,3rd Quarter -
Report,20000,2021,10/18/2021
@ 04:32 PM</t>
  </si>
  <si>
    <t>COLORADO SPRINGS UTILITIES ,COLORADO SPRINGS UTILITIES,4th Quarter -
Report,30000,2021,01/14/2022
@ 04:35 PM</t>
  </si>
  <si>
    <t>COLORADO SPRINGS UTILITIES ,COLORADO SPRINGS UTILITIES,1st Quarter -
Report,50000,2020,04/17/2020
@ 06:15 PM</t>
  </si>
  <si>
    <t>COLORADO SPRINGS UTILITIES ,COLORADO SPRINGS UTILITIES,3rd Quarter -
Report,30000,2020,10/12/2020
@ 05:38 PM</t>
  </si>
  <si>
    <t>COLORADO SPRINGS UTILITIES ,COLORADO SPRINGS UTILITIES,4th Quarter -
Report,30000,2020,01/20/2021
@ 03:57 PM</t>
  </si>
  <si>
    <t>COLORADO SPRINGS UTILITIES ,COLORADO SPRINGS UTILITIES,2nd Quarter -
Report,30000,2020,07/17/2020
@ 05:50 PM</t>
  </si>
  <si>
    <t>COLORADO SPRINGS UTILITIES ,COLORADO SPRINGS UTILITIES,2nd Quarter -
Report,40000,2019,07/16/2019
@ 04:47 PM</t>
  </si>
  <si>
    <t>COLORADO SPRINGS UTILITIES ,COLORADO SPRINGS UTILITIES,3rd Quarter -
Report,30000,2019,10/16/2019
@ 02:20 PM</t>
  </si>
  <si>
    <t>COLORADO SPRINGS UTILITIES ,COLORADO SPRINGS UTILITIES,4th Quarter -
Report,40000,2019,01/21/2020
@ 04:24 PM</t>
  </si>
  <si>
    <t>COMMUNICATIONS WORKERS OF AMERICA</t>
  </si>
  <si>
    <t>COMMUNICATIONS WORKERS OF
AMERICA ,COMMUNICATIONS WORKERS OF
AMERICA,3rd Quarter -
Report,400000,2023,10/23/2023
@ 01:17 PM</t>
  </si>
  <si>
    <t>COMMUNITY BANKERS ASSOCIATION OF ILLINOIS</t>
  </si>
  <si>
    <t>COMMUNITY BANKERS
ASSOCIATION OF ILLINOIS ,COMMUNITY BANKERS
ASSOCIATION OF ILLINOIS,2nd Quarter -
Report,60000,2023,07/18/2023
@ 03:03 PM</t>
  </si>
  <si>
    <t>COMMUNITY BANKERS
ASSOCIATION OF ILLINOIS ,COMMUNITY BANKERS
ASSOCIATION OF ILLINOIS,3rd Quarter -
Report,60000,2023,10/12/2023
@ 02:48 PM</t>
  </si>
  <si>
    <t>COMMUNITY BANKERS
ASSOCIATION OF ILLINOIS ,COMMUNITY BANKERS
ASSOCIATION OF ILLINOIS,1st Quarter -
Report,60000,2023,04/12/2023
@ 02:56 PM</t>
  </si>
  <si>
    <t>COMMUNITY BANKERS
ASSOCIATION OF ILLINOIS ,COMMUNITY BANKERS
ASSOCIATION OF ILLINOIS,4th Quarter -
Report,60000,2023,01/15/2024
@ 06:24 PM</t>
  </si>
  <si>
    <t>COMMUNITY BANKERS
ASSOCIATION OF ILLINOIS ,COMMUNITY BANKERS
ASSOCIATION OF ILLINOIS,3rd Quarter -
Report,60000,2022,10/16/2022
@ 01:23 PM</t>
  </si>
  <si>
    <t>COMMUNITY BANKERS
ASSOCIATION OF ILLINOIS ,COMMUNITY BANKERS
ASSOCIATION OF ILLINOIS,4th Quarter -
Report,60000,2022,01/13/2023
@ 02:55 PM</t>
  </si>
  <si>
    <t>COMMUNITY BANKERS
ASSOCIATION OF ILLINOIS ,COMMUNITY BANKERS
ASSOCIATION OF ILLINOIS,2nd Quarter -
Report,60000,2022,07/13/2022
@ 04:45 PM</t>
  </si>
  <si>
    <t>COMMUNITY BANKERS
ASSOCIATION OF ILLINOIS ,COMMUNITY BANKERS
ASSOCIATION OF ILLINOIS,1st Quarter -
Report,60000,2022,04/15/2022
@ 02:15 PM</t>
  </si>
  <si>
    <t>COMMUNITY BANKERS
ASSOCIATION OF ILLINOIS ,COMMUNITY BANKERS
ASSOCIATION OF ILLINOIS,3rd Quarter -
Report,60000,2021,10/07/2021
@ 02:44 PM</t>
  </si>
  <si>
    <t>COMMUNITY BANKERS
ASSOCIATION OF ILLINOIS ,COMMUNITY BANKERS
ASSOCIATION OF ILLINOIS,4th Quarter -
Report,60000,2021,01/11/2022
@ 12:13 PM</t>
  </si>
  <si>
    <t>COMMUNITY BANKERS
ASSOCIATION OF ILLINOIS ,COMMUNITY BANKERS
ASSOCIATION OF ILLINOIS,2nd Quarter -
Report,60000,2021,07/12/2021
@ 12:39 PM</t>
  </si>
  <si>
    <t>COMMUNITY BANKERS
ASSOCIATION OF ILLINOIS ,COMMUNITY BANKERS
ASSOCIATION OF ILLINOIS,1st Quarter -
Report,60000,2021,04/13/2021
@ 03:15 PM</t>
  </si>
  <si>
    <t>COMMUNITY BANKERS
ASSOCIATION OF ILLINOIS ,COMMUNITY BANKERS
ASSOCIATION OF ILLINOIS,4th Quarter -
Report,60000,2020,01/18/2021
@ 04:15 PM</t>
  </si>
  <si>
    <t>COMMUNITY BANKERS
ASSOCIATION OF ILLINOIS ,COMMUNITY BANKERS
ASSOCIATION OF ILLINOIS,1st Quarter -
Report,60000,2020,04/15/2020
@ 04:31 PM</t>
  </si>
  <si>
    <t>COMMUNITY BANKERS
ASSOCIATION OF ILLINOIS ,COMMUNITY BANKERS
ASSOCIATION OF ILLINOIS,2nd Quarter -
Report,60000,2019,07/08/2019
@ 04:31 PM</t>
  </si>
  <si>
    <t>COMMUNITY BANKERS
ASSOCIATION OF ILLINOIS ,COMMUNITY BANKERS
ASSOCIATION OF ILLINOIS,3rd Quarter -
Report,60000,2019,10/11/2019
@ 11:44 AM</t>
  </si>
  <si>
    <t>COMMUNITY COLLEGE ALLIANCE FOR AGRICULTURE ADVANCEMENT</t>
  </si>
  <si>
    <t>DOWNS GOVERNMENT AFFAIRS ,COMMUNITY COLLEGE ALLIANCE
FOR AGRICULTURE
ADVANCEMENT,4th Quarter -
Report,15000,2023,01/03/2024
@ 12:12 AM</t>
  </si>
  <si>
    <t>DOWNS GOVERNMENT AFFAIRS ,COMMUNITY COLLEGE ALLIANCE
FOR AGRICULTURE
ADVANCEMENT,3rd Quarter -
Report,15000,2023,10/07/2023
@ 03:00 PM</t>
  </si>
  <si>
    <t>DOWNS GOVERNMENT AFFAIRS ,COMMUNITY COLLEGE ALLIANCE
FOR AGRICULTURE
ADVANCEMENT,1st Quarter -
Report,15000,2023,04/07/2023
@ 05:03 PM</t>
  </si>
  <si>
    <t>DOWNS GOVERNMENT AFFAIRS ,COMMUNITY COLLEGE ALLIANCE
FOR AGRICULTURE
ADVANCEMENT,2nd Quarter -
Report,15000,2023,07/04/2023
@ 03:55 PM</t>
  </si>
  <si>
    <t>DOWNS GOVERNMENT AFFAIRS ,COMMUNITY COLLEGE ALLIANCE
FOR AGRICULTURE
ADVANCEMENT,4th Quarter -
Report,5000,2022,01/01/2023
@ 04:52 PM</t>
  </si>
  <si>
    <t>CAPITOL SOUTH, LLC ,COMPETITIVE MARKETS ACTION,
INC.,2nd Quarter -
Report,10000,2023,07/13/2023
@ 05:31 PM</t>
  </si>
  <si>
    <t>CAPITOL SOUTH, LLC ,COMPETITIVE MARKETS ACTION,
INC.,3rd Quarter -
Report,40000,2023,09/29/2023
@ 05:14 PM</t>
  </si>
  <si>
    <t>MEYERS AND ASSOCIATES ,CONCERNED LIVESTOCK DEALERS,1st Quarter -
Termination,20000,2021,04/20/2021
@ 06:26 AM</t>
  </si>
  <si>
    <t>MEYERS AND ASSOCIATES ,CONCERNED LIVESTOCK DEALERS,3rd Quarter -
Report,20000,2020,10/20/2020
@ 01:19 PM</t>
  </si>
  <si>
    <t>MEYERS AND ASSOCIATES ,CONCERNED LIVESTOCK DEALERS,4th Quarter -
Report,20000,2020,01/21/2021
@ 02:04 PM</t>
  </si>
  <si>
    <t>MEYERS AND ASSOCIATES ,CONCERNED LIVESTOCK DEALERS,1st Quarter -
Report,20000,2020,04/10/2020
@ 05:20 PM</t>
  </si>
  <si>
    <t>MEYERS AND ASSOCIATES ,CONCERNED LIVESTOCK DEALERS,2nd Quarter -
Report,20000,2020,07/16/2020
@ 02:59 PM</t>
  </si>
  <si>
    <t>MEYERS AND ASSOCIATES ,CONCERNED LIVESTOCK DEALERS,4th Quarter -
Report,20000,2019,02/20/2020
@ 01:13 PM</t>
  </si>
  <si>
    <t>MEYERS AND ASSOCIATES ,CONCERNED LIVESTOCK DEALERS,2nd Quarter -
Report,20000,2019,07/03/2019
@ 11:36 AM</t>
  </si>
  <si>
    <t>MEYERS AND ASSOCIATES ,CONCERNED LIVESTOCK DEALERS,1st Quarter -
Report,20000,2019,04/03/2019
@ 05:46 PM</t>
  </si>
  <si>
    <t>MEYERS AND ASSOCIATES ,CONCERNED LIVESTOCK DEALERS,3rd Quarter -
Report,20000,2019,10/17/2019
@ 11:26 AM</t>
  </si>
  <si>
    <t xml:space="preserve">CONSUMER BRANDS ASSOCIATION </t>
  </si>
  <si>
    <t>CONSUMER BRANDS ASSOCIATION
(PKA: GROCERY MANUFACTURERS
ASSOCIATION) ,CONSUMER BRANDS
ASSOCIATION (PKA: GROCERY
MANUFACTURERS ASSOCIATION),4th Quarter -
Report,810000,2023,01/22/2024
@ 09:21 PM</t>
  </si>
  <si>
    <t>CONSUMER BRANDS ASSOCIATION
(PKA: GROCERY MANUFACTURERS
ASSOCIATION) ,CONSUMER BRANDS
ASSOCIATION (PKA: GROCERY
MANUFACTURERS ASSOCIATION),2nd Quarter -
Report,445257,2023,07/20/2023
@ 10:20 AM</t>
  </si>
  <si>
    <t>CONSUMER BRANDS ASSOCIATION
(PKA: GROCERY MANUFACTURERS
ASSOCIATION) ,CONSUMER BRANDS
ASSOCIATION (PKA: GROCERY
MANUFACTURERS ASSOCIATION),3rd Quarter -
Report,550000,2023,10/17/2023
@ 04:54 PM</t>
  </si>
  <si>
    <t>CONVENIENCE DISTRIBUTION ASSOCIATION</t>
  </si>
  <si>
    <t>CAPITOL DECISIONS, INC. ,CONVENIENCE DISTRIBUTION
ASSOCIATION,4th Quarter -
Report,30000,2023,01/19/2024
@ 09:41 AM</t>
  </si>
  <si>
    <t>CAPITOL DECISIONS, INC. ,CONVENIENCE DISTRIBUTION
ASSOCIATION,3rd Quarter -
Report,30000,2023,10/19/2023
@ 12:51 PM</t>
  </si>
  <si>
    <t>CAPITOL DECISIONS, INC. ,CONVENIENCE DISTRIBUTION
ASSOCIATION,1st Quarter -
Report,20000,2023,04/19/2023
@ 09:53 AM</t>
  </si>
  <si>
    <t>CAPITOL DECISIONS, INC. ,CONVENIENCE DISTRIBUTION
ASSOCIATION,2nd Quarter -
Report,30000,2023,07/20/2023
@ 03:09 PM</t>
  </si>
  <si>
    <t>CAPITOL DECISIONS, INC. ,CONVENIENCE DISTRIBUTION
ASSOCIATION,3rd Quarter -
Report,30000,2022,10/20/2022
@ 07:20 AM</t>
  </si>
  <si>
    <t>CAPITOL DECISIONS, INC. ,CONVENIENCE DISTRIBUTION
ASSOCIATION,2nd Quarter -
Report,30000,2022,07/19/2022
@ 12:30 PM</t>
  </si>
  <si>
    <t>CAPITOL DECISIONS, INC. ,CONVENIENCE DISTRIBUTION
ASSOCIATION,4th Quarter -
Report,30000,2022,01/19/2023
@ 06:39 AM</t>
  </si>
  <si>
    <t>CORN REFINERS ASSOCIATION ,CORN REFINERS ASSOCIATION,4th Quarter -
Report,210000,2023,01/18/2024
@ 04:07 PM</t>
  </si>
  <si>
    <t>CORN REFINERS ASSOCIATION ,CORN REFINERS ASSOCIATION,1st Quarter -
Report,180000,2023,04/20/2023
@ 05:33 PM</t>
  </si>
  <si>
    <t>CORN REFINERS ASSOCIATION ,CORN REFINERS ASSOCIATION,3rd Quarter -
Report,210000,2023,10/20/2023
@ 11:27 AM</t>
  </si>
  <si>
    <t>CORN REFINERS ASSOCIATION ,CORN REFINERS ASSOCIATION,2nd Quarter -
Report,180000,2023,07/20/2023
@ 03:29 PM</t>
  </si>
  <si>
    <t>GREEN CAPITOL LLC ,CORN REFINERS ASSOCIATION,3rd Quarter -
Termination,10000,2023,11/14/2023
@ 12:31 PM</t>
  </si>
  <si>
    <t>GREEN CAPITOL LLC ,CORN REFINERS ASSOCIATION,2nd Quarter -
Report,30000,2023,07/19/2023
@ 05:28 AM</t>
  </si>
  <si>
    <t>GREEN CAPITOL LLC ,CORN REFINERS ASSOCIATION,1st Quarter -
Amendment,30000,2023,05/30/2023
@ 10:14 AM</t>
  </si>
  <si>
    <t>INVARIANT LLC ,CORN REFINERS ASSOCIATION,4th Quarter -
Report,80000,2023,01/17/2024
@ 01:57 PM</t>
  </si>
  <si>
    <t>INVARIANT LLC ,CORN REFINERS ASSOCIATION,2nd Quarter -
Report,80000,2023,07/19/2023
@ 10:17 PM</t>
  </si>
  <si>
    <t>INVARIANT LLC ,CORN REFINERS ASSOCIATION,3rd Quarter -
Report,80000,2023,10/19/2023
@ 04:52 PM</t>
  </si>
  <si>
    <t>INVARIANT LLC ,CORN REFINERS ASSOCIATION,1st Quarter -
Report,80000,2023,04/20/2023
@ 10:13 AM</t>
  </si>
  <si>
    <t>CORN REFINERS ASSOCIATION ,CORN REFINERS ASSOCIATION,1st Quarter -
Report,180000,2022,04/20/2022
@ 02:03 PM</t>
  </si>
  <si>
    <t>CORN REFINERS ASSOCIATION ,CORN REFINERS ASSOCIATION,2nd Quarter -
Report,160000,2022,07/20/2022
@ 11:47 AM</t>
  </si>
  <si>
    <t>CORN REFINERS ASSOCIATION ,CORN REFINERS ASSOCIATION,4th Quarter -
Report,180000,2022,01/18/2023
@ 05:41 PM</t>
  </si>
  <si>
    <t>CORN REFINERS ASSOCIATION ,CORN REFINERS ASSOCIATION,4th Quarter -
Report,180000,2021,01/20/2022
@ 02:25 PM</t>
  </si>
  <si>
    <t>CORN REFINERS ASSOCIATION ,CORN REFINERS ASSOCIATION,3rd Quarter -
Report,120000,2021,10/19/2021
@ 04:55 PM</t>
  </si>
  <si>
    <t>CORN REFINERS ASSOCIATION ,CORN REFINERS ASSOCIATION,2nd Quarter -
Report,160000,2021,07/19/2021
@ 07:29 PM</t>
  </si>
  <si>
    <t>CORN REFINERS ASSOCIATION ,CORN REFINERS ASSOCIATION,1st Quarter -
Report,150000,2021,04/20/2021
@ 02:01 PM</t>
  </si>
  <si>
    <t>CORN REFINERS ASSOCIATION ,CORN REFINERS ASSOCIATION,1st Quarter -
Report,180000,2020,04/20/2020
@ 08:58 AM</t>
  </si>
  <si>
    <t>CORN REFINERS ASSOCIATION ,CORN REFINERS ASSOCIATION,2nd Quarter -
Report,120000,2020,07/20/2020
@ 04:31 PM</t>
  </si>
  <si>
    <t>CORN REFINERS ASSOCIATION ,CORN REFINERS ASSOCIATION,3rd Quarter -
Report,120000,2020,10/18/2020
@ 02:11 PM</t>
  </si>
  <si>
    <t>CORN REFINERS ASSOCIATION ,CORN REFINERS ASSOCIATION,4th Quarter -
Report,110000,2020,01/21/2021
@ 12:45 PM</t>
  </si>
  <si>
    <t>CORN REFINERS ASSOCIATION ,CORN REFINERS ASSOCIATION,2nd Quarter -
Report,120000,2019,07/22/2019
@ 09:38 AM</t>
  </si>
  <si>
    <t>CORN REFINERS ASSOCIATION ,CORN REFINERS ASSOCIATION,4th Quarter -
Report,170000,2019,01/21/2020
@ 05:28 PM</t>
  </si>
  <si>
    <t>CORN REFINERS ASSOCIATION ,CORN REFINERS ASSOCIATION,1st Quarter -
Report,100000,2019,04/22/2019
@ 05:25 PM</t>
  </si>
  <si>
    <t>CORNELL UNIVERSITY ,CORNELL UNIVERSITY,3rd Quarter -
Report,140000,2023,10/20/2023
@ 07:33 AM</t>
  </si>
  <si>
    <t>CORNELL UNIVERSITY ,CORNELL UNIVERSITY,1st Quarter -
Report,160000,2023,04/20/2023
@ 04:15 PM</t>
  </si>
  <si>
    <t>CORNELL UNIVERSITY ,CORNELL UNIVERSITY,4th Quarter -
Report,140000,2023,01/22/2024
@ 03:59 PM</t>
  </si>
  <si>
    <t>CORNELL UNIVERSITY ,CORNELL UNIVERSITY,2nd Quarter -
Report,160000,2023,07/20/2023
@ 03:25 PM</t>
  </si>
  <si>
    <t>CORNELL UNIVERSITY ,CORNELL UNIVERSITY,1st Quarter -
Report,140000,2022,04/20/2022
@ 04:28 PM</t>
  </si>
  <si>
    <t>CORNELL UNIVERSITY ,CORNELL UNIVERSITY,2nd Quarter -
Report,110000,2022,07/20/2022
@ 05:18 PM</t>
  </si>
  <si>
    <t>CORNELL UNIVERSITY ,CORNELL UNIVERSITY,4th Quarter -
Report,110000,2022,01/19/2023
@ 09:37 PM</t>
  </si>
  <si>
    <t>CORNELL UNIVERSITY ,CORNELL UNIVERSITY,3rd Quarter -
Report,120000,2022,10/20/2022
@ 04:24 PM</t>
  </si>
  <si>
    <t>CORNELL UNIVERSITY ,CORNELL UNIVERSITY,1st Quarter -
Report,180000,2020,04/20/2020
@ 03:54 PM</t>
  </si>
  <si>
    <t>CORNELL UNIVERSITY ,CORNELL UNIVERSITY,1st Quarter -
Report,180000,2019,04/22/2019
@ 01:58 PM</t>
  </si>
  <si>
    <t>CORNELL UNIVERSITY ,CORNELL UNIVERSITY,2nd Quarter -
Report,130000,2019,07/22/2019
@ 05:11 PM</t>
  </si>
  <si>
    <t>CORNELL UNIVERSITY ,CORNELL UNIVERSITY,3rd Quarter -
Report,154000,2019,10/21/2019
@ 03:56 PM</t>
  </si>
  <si>
    <t>CORNELL UNIVERSITY ,CORNELL UNIVERSITY,4th Quarter -
Report,150000,2019,01/21/2020
@ 04:38 PM</t>
  </si>
  <si>
    <t>CORNING INCORPORATED ,CORNING INCORPORATED,4th Quarter -
Report,270000,2023,01/22/2024
@ 01:16 PM</t>
  </si>
  <si>
    <t>CORNING INCORPORATED ,CORNING INCORPORATED,2nd Quarter -
Report,340000,2023,07/20/2023
@ 08:11 AM</t>
  </si>
  <si>
    <t>CORNING INCORPORATED ,CORNING INCORPORATED,3rd Quarter -
Report,270000,2023,10/20/2023
@ 09:09 AM</t>
  </si>
  <si>
    <t>CORTEVA AGRISCIENCE LLC</t>
  </si>
  <si>
    <t>CORTEVA AGRISCIENCE LLC (FKA E.I.
DU PONT DE NEMOURS AND
COMPANY) ,CORTEVA AGRISCIENCE LLC (FKA
E I DU PONT DE NEMOURS AND
COMPANY),3rd Quarter -
Amendment,744914,2023,10/23/2023
@ 11:08 AM</t>
  </si>
  <si>
    <t>CORTEVA AGRISCIENCE LLC (FKA E.I.
DU PONT DE NEMOURS AND
COMPANY) ,CORTEVA AGRISCIENCE LLC (FKA
E I DU PONT DE NEMOURS AND
COMPANY),4th Quarter -
Report,520221,2023,01/19/2024
@ 10:57 AM</t>
  </si>
  <si>
    <t>CORTEVA AGRISCIENCE LLC (FKA E.I.
DU PONT DE NEMOURS AND
COMPANY) ,CORTEVA AGRISCIENCE LLC (FKA
E I DU PONT DE NEMOURS AND
COMPANY),2nd Quarter -
Amendment,651649,2023,07/18/2023
@ 09:58 AM</t>
  </si>
  <si>
    <t>CORTEVA AGRISCIENCE LLC (FKA E.I.
DU PONT DE NEMOURS AND
COMPANY) ,CORTEVA AGRISCIENCE LLC (FKA
E I DU PONT DE NEMOURS AND
COMPANY),1st Quarter -
Report,1556659,2023,04/20/2023
@ 09:06 AM</t>
  </si>
  <si>
    <t>CORTEVA AGRISCIENCE LLC (FKA E.I.
DU PONT DE NEMOURS AND
COMPANY) ,CORTEVA AGRISCIENCE LLC (FKA
E I DU PONT DE NEMOURS AND
COMPANY),4th Quarter -
Report,706952,2022,01/16/2023
@ 07:05 PM</t>
  </si>
  <si>
    <t>COUNCIL FOR A STRONG AMERICA
,COUNCIL FOR A STRONG
AMERICA,3rd Quarter -
Report,7400,2023,10/04/2023
@ 11:54 AM</t>
  </si>
  <si>
    <t>CARPI &amp; CLAY, INC ,COUNTY OF FRESNO,1st Quarter -
Report,20000,2023,04/19/2023
@ 11:38 AM</t>
  </si>
  <si>
    <t>COVENANT HOUSE ,COVENANT HOUSE,4th Quarter -
Report,50000,2023,01/19/2024
@ 06:00 PM</t>
  </si>
  <si>
    <t>COVENANT HOUSE ,COVENANT HOUSE,2nd Quarter -
Report,45000,2023,07/19/2023
@ 03:15 PM</t>
  </si>
  <si>
    <t>COVENANT HOUSE ,COVENANT HOUSE,3rd Quarter -
Report,50000,2023,10/17/2023
@ 03:34 PM</t>
  </si>
  <si>
    <t>COVESTRO LLC ,COVESTRO LLC,2nd Quarter -
Report,330000,2023,07/20/2023
@ 06:33 PM</t>
  </si>
  <si>
    <t>COW CREEK BAND OF UMPQUA TRIBE OF INDIANS</t>
  </si>
  <si>
    <t>CAPITOL HILL CONSULTING GROUP
,COW CREEK BAND OF UMPQUA TRIBE OF INDIANS,2nd Quarter -
Report,60000,2022,07/20/2022
@ 03:35 PM</t>
  </si>
  <si>
    <t>CAPITOL HILL CONSULTING GROUP
,COW CREEK BAND OF UMPQUA TRIBE OF INDIANS,1st Quarter -
Report,60000,2022,04/20/2022
@ 09:58 PM</t>
  </si>
  <si>
    <t>CAPITOL HILL CONSULTING GROUP
,COW CREEK BAND OF UMPQUA TRIBE OF INDIANS,4th Quarter -
Report,60000,2022,01/23/2023
@ 10:25 AM</t>
  </si>
  <si>
    <t>CAPITOL HILL CONSULTING GROUP
,COW CREEK BAND OF UMPQUA TRIBE OF INDIANS,3rd Quarter -
Report,60000,2022,10/21/2022
@ 09:45 PM</t>
  </si>
  <si>
    <t>CAPITOL HILL CONSULTING GROUP
,COW CREEK BAND OF UMPQUA TRIBE OF INDIANS,1st Quarter -
Report,50000,2019,04/19/2019
@ 03:27 PM</t>
  </si>
  <si>
    <t>CAPITOL HILL CONSULTING GROUP
,COW CREEK BAND OF UMPQUA TRIBE OF INDIANS,3rd Quarter -
Report,50000,2019,10/17/2019
@ 01:46 PM</t>
  </si>
  <si>
    <t>CAPITOL HILL CONSULTING GROUP
,COW CREEK BAND OF UMPQUA TRIBE OF INDIANS,4th Quarter -
Report,50000,2019,01/20/2020
@ 05:52 PM</t>
  </si>
  <si>
    <t>CAPITOL HILL CONSULTING GROUP
,COW CREEK BAND OF UMPQUA TRIBE OF INDIANS,2nd Quarter -
Report,50000,2019,07/22/2019
@ 02:57 PM</t>
  </si>
  <si>
    <t>CAPITOL HILL CONSULTING GROUP
,COW CREEK BAND OF UMPQUA
TRIBE OF INDIANS,2nd Quarter -
Report,60000,2023,07/20/2023
@ 10:36 AM</t>
  </si>
  <si>
    <t>CAPITOL HILL CONSULTING GROUP
,COW CREEK BAND OF UMPQUA
TRIBE OF INDIANS,4th Quarter -
Report,60000,2023,01/19/2024
@ 04:41 PM</t>
  </si>
  <si>
    <t>CAPITOL HILL CONSULTING GROUP
,COW CREEK BAND OF UMPQUA
TRIBE OF INDIANS,3rd Quarter -
Report,60000,2023,10/23/2023
@ 03:02 PM</t>
  </si>
  <si>
    <t>CAPITOL HILL CONSULTING GROUP
,COW CREEK BAND OF UMPQUA
TRIBE OF INDIANS,1st Quarter -
Report,60000,2023,04/24/2023
@ 02:46 PM</t>
  </si>
  <si>
    <t>CAPITOL HILL CONSULTING GROUP
,COW CREEK BAND OF UMPQUA
TRIBE OF INDIANS,3rd Quarter -
Report,50000,2021,10/18/2021
@ 02:43 PM</t>
  </si>
  <si>
    <t>CAPITOL HILL CONSULTING GROUP
,COW CREEK BAND OF UMPQUA
TRIBE OF INDIANS,2nd Quarter -
Report,50000,2021,07/19/2021
@ 06:31 PM</t>
  </si>
  <si>
    <t>CAPITOL HILL CONSULTING GROUP
,COW CREEK BAND OF UMPQUA
TRIBE OF INDIANS,1st Quarter -
Report,50000,2021,04/20/2021
@ 12:48 PM</t>
  </si>
  <si>
    <t>CAPITOL HILL CONSULTING GROUP
,COW CREEK BAND OF UMPQUA
TRIBE OF INDIANS,4th Quarter -
Report,60000,2021,01/21/2022
@ 01:26 PM</t>
  </si>
  <si>
    <t>CAPITOL HILL CONSULTING GROUP
,COW CREEK BAND OF UMPQUA
TRIBE OF INDIANS,4th Quarter -
Report,50000,2020,01/20/2021
@ 03:30 PM</t>
  </si>
  <si>
    <t>CAPITOL HILL CONSULTING GROUP
,COW CREEK BAND OF UMPQUA
TRIBE OF INDIANS,2nd Quarter -
Report,50000,2020,07/20/2020
@ 04:21 PM</t>
  </si>
  <si>
    <t>CAPITOL HILL CONSULTING GROUP
,COW CREEK BAND OF UMPQUA
TRIBE OF INDIANS,1st Quarter -
Report,50000,2020,04/17/2020
@ 05:46 PM</t>
  </si>
  <si>
    <t>CAPITOL HILL CONSULTING GROUP
,COW CREEK BAND OF UMPQUA
TRIBE OF INDIANS,3rd Quarter -
Report,50000,2020,10/20/2020
@ 05:19 PM</t>
  </si>
  <si>
    <t>CRANBERRY RESEARCH COALITION</t>
  </si>
  <si>
    <t>BROYDRICK &amp; ASSOCIATES ,CRANBERRY RESEARCH
COALITION,1st Quarter -
Report,10000,2019,04/10/2019
@ 09:30 PM</t>
  </si>
  <si>
    <t>CROP INSURANCE PROFESSIONAL ASSOCIATION LLC (NEW NAME)</t>
  </si>
  <si>
    <t>COMBEST, SELL &amp; ASSOCIATES, LLC
,CROP INSURANCE PROFESSIONAL
ASSOCIATION LLC (NEW NAME),2nd Quarter -
Report,20000,2023,07/16/2023
@ 04:57 PM</t>
  </si>
  <si>
    <t>COMBEST, SELL &amp; ASSOCIATES, LLC
,CROP INSURANCE PROFESSIONAL
ASSOCIATION LLC (NEW NAME),3rd Quarter -
Report,20000,2023,10/19/2023
@ 05:38 PM</t>
  </si>
  <si>
    <t>COMBEST, SELL &amp; ASSOCIATES, LLC
,CROP INSURANCE PROFESSIONAL
ASSOCIATION LLC (NEW NAME),4th Quarter -
Report,20000,2023,01/21/2024
@ 03:58 PM</t>
  </si>
  <si>
    <t>COMBEST, SELL &amp; ASSOCIATES, LLC
,CROP INSURANCE PROFESSIONAL
ASSOCIATION LLC (NEW NAME),4th Quarter -
Report,20000,2019,01/17/2020
@ 12:27 PM</t>
  </si>
  <si>
    <t>COMBEST, SELL &amp; ASSOCIATES, LLC
,CROP INSURANCE PROFESSIONAL
ASSOCIATION LLC (NEW NAME),2nd Quarter -
Report,20000,2019,07/03/2019
@ 10:21 AM</t>
  </si>
  <si>
    <t>COMBEST, SELL &amp; ASSOCIATES, LLC
,CROP INSURANCE PROFESSIONAL
ASSOCIATION LLC (NEW NAME),3rd Quarter -
Report,20000,2019,10/02/2019
@ 10:30 AM</t>
  </si>
  <si>
    <t>COMBEST, SELL &amp; ASSOCIATES, LLC
,CROP INSURANCE PROFESSIONAL
ASSOCIATION LLC (NEW NAME),1st Quarter -
Report,20000,2019,04/04/2019
@ 03:19 PM</t>
  </si>
  <si>
    <t>CORNERSTONE GOVERNMENT
AFFAIRS, INC. ,CROPLIFE AMERICA,4th Quarter -
Report,20000,2023,01/12/2024
@ 08:22 PM</t>
  </si>
  <si>
    <t>CORNERSTONE GOVERNMENT
AFFAIRS, INC. ,CROPLIFE AMERICA,3rd Quarter -
Report,20000,2023,10/18/2023
@ 09:44 PM</t>
  </si>
  <si>
    <t>CORNERSTONE GOVERNMENT
AFFAIRS, INC. ,CROPLIFE AMERICA,2nd Quarter -
Report,20000,2023,07/18/2023
@ 11:33 PM</t>
  </si>
  <si>
    <t>CORNERSTONE GOVERNMENT
AFFAIRS, INC. ,CROPLIFE AMERICA,1st Quarter -
Report,20000,2023,04/17/2023
@ 11:08 AM</t>
  </si>
  <si>
    <t>CROPLIFE AMERICA ,CROPLIFE AMERICA,2nd Quarter -
Report,406619,2023,07/20/2023
@ 10:43 AM</t>
  </si>
  <si>
    <t>CROPLIFE AMERICA ,CROPLIFE AMERICA,3rd Quarter -
Report,398094,2023,10/19/2023
@ 11:54 AM</t>
  </si>
  <si>
    <t>CROPLIFE AMERICA ,CROPLIFE AMERICA,4th Quarter -
Report,411462,2023,01/19/2024
@ 02:59 PM</t>
  </si>
  <si>
    <t>CROPLIFE AMERICA ,CROPLIFE AMERICA,1st Quarter -
Amendment,318869,2023,05/12/2023
@ 03:39 PM</t>
  </si>
  <si>
    <t>CORNERSTONE GOVERNMENT
AFFAIRS, INC. ,CROPLIFE AMERICA,1st Quarter -
Report,20000,2022,04/19/2022
@ 05:46 PM</t>
  </si>
  <si>
    <t>CORNERSTONE GOVERNMENT
AFFAIRS, INC. ,CROPLIFE AMERICA,2nd Quarter -
Amendment,20000,2022,07/18/2022
@ 08:40 AM</t>
  </si>
  <si>
    <t>CROPLIFE AMERICA ,CROPLIFE AMERICA,3rd Quarter -
Amendment,494120,2022,11/28/2022
@ 12:56 PM</t>
  </si>
  <si>
    <t>CROPLIFE AMERICA ,CROPLIFE AMERICA,4th Quarter -
Amendment,379721,2022,05/12/2023
@ 03:38 PM</t>
  </si>
  <si>
    <t>CORNERSTONE GOVERNMENT
AFFAIRS, INC. ,CROPLIFE AMERICA,4th Quarter -
Report,20000,2021,01/19/2022
@ 12:02 PM</t>
  </si>
  <si>
    <t>CORNERSTONE GOVERNMENT
AFFAIRS, INC. ,CROPLIFE AMERICA,3rd Quarter -
Report,20000,2021,10/19/2021
@ 03:11 PM</t>
  </si>
  <si>
    <t>CORNERSTONE GOVERNMENT
AFFAIRS, INC. ,CROPLIFE AMERICA,1st Quarter -
Report,20000,2021,04/21/2021
@ 02:29 PM</t>
  </si>
  <si>
    <t>CORNERSTONE GOVERNMENT
AFFAIRS, INC. ,CROPLIFE AMERICA,2nd Quarter -
Report,20000,2021,07/21/2021
@ 02:28 AM</t>
  </si>
  <si>
    <t>CORNERSTONE GOVERNMENT
AFFAIRS, INC. ,CROPLIFE AMERICA,3rd Quarter -
Report,20000,2020,10/20/2020
@ 08:24 PM</t>
  </si>
  <si>
    <t>CORNERSTONE GOVERNMENT
AFFAIRS, INC. ,CROPLIFE AMERICA,1st Quarter -
Report,20000,2020,04/19/2020
@ 09:13 PM</t>
  </si>
  <si>
    <t>CORNERSTONE GOVERNMENT
AFFAIRS, INC. ,CROPLIFE AMERICA,2nd Quarter -
Report,20000,2020,07/19/2020
@ 11:33 PM</t>
  </si>
  <si>
    <t>CORNERSTONE GOVERNMENT
AFFAIRS, INC. ,CROPLIFE AMERICA,4th Quarter -
Report,20000,2020,01/20/2021
@ 11:54 AM</t>
  </si>
  <si>
    <t>CORNERSTONE GOVERNMENT
AFFAIRS, INC. ,CROPLIFE AMERICA,3rd Quarter -
Report,20000,2019,10/19/2019
@ 10:11 PM</t>
  </si>
  <si>
    <t>CORNERSTONE GOVERNMENT
AFFAIRS, INC. ,CROPLIFE AMERICA,2nd Quarter -
Report,20000,2019,07/23/2019
@ 11:50 AM</t>
  </si>
  <si>
    <t>CORNERSTONE GOVERNMENT
AFFAIRS, INC. ,CROPLIFE AMERICA,4th Quarter -
Report,20000,2019,01/22/2020
@ 02:19 PM</t>
  </si>
  <si>
    <t>CORNERSTONE GOVERNMENT
AFFAIRS, INC. ,CROPLIFE AMERICA,1st Quarter -
Report,20000,2019,04/22/2019
@ 10:18 PM</t>
  </si>
  <si>
    <t>JIM MASSIE &amp; PARTNERS, LLC ,CROPLIFE AMERICA,1st Quarter -
Report,30000,2023,04/20/2023
@ 03:23 PM</t>
  </si>
  <si>
    <t>JIM MASSIE &amp; PARTNERS, LLC ,CROPLIFE AMERICA,4th Quarter -
Report,30000,2023,01/22/2024
@ 06:20 PM</t>
  </si>
  <si>
    <t>JIM MASSIE &amp; PARTNERS, LLC ,CROPLIFE AMERICA,2nd Quarter -
Report,30000,2023,07/20/2023
@ 12:15 PM</t>
  </si>
  <si>
    <t>JIM MASSIE &amp; PARTNERS, LLC ,CROPLIFE AMERICA,3rd Quarter -
Report,30000,2023,10/20/2023
@ 02:08 PM</t>
  </si>
  <si>
    <t>CSPI ACTION FUND ,CSPI ACTION FUND,2nd Quarter -
Report,110000,2023,07/20/2023
@ 09:25 AM</t>
  </si>
  <si>
    <t>CSPI ACTION FUND ,CSPI ACTION FUND,1st Quarter -
Report,72000,2023,04/18/2023
@ 01:33 PM</t>
  </si>
  <si>
    <t>CSPI ACTION FUND ,CSPI ACTION FUND,4th Quarter -
Report,11000,2023,01/22/2024
@ 02:26 PM</t>
  </si>
  <si>
    <t>CSPI ACTION FUND ,CSPI ACTION FUND,4th Quarter -
Report,10000,2022,01/19/2023
@ 11:18 AM</t>
  </si>
  <si>
    <t>CSPI ACTION FUND ,CSPI ACTION FUND,3rd Quarter -
Report,10000,2022,10/20/2022
@ 11:30 AM</t>
  </si>
  <si>
    <t>CSX CORPORATION ,CSX CORPORATION,4th Quarter -
Report,390000,2023,01/22/2024
@ 04:40 PM</t>
  </si>
  <si>
    <t>CSX CORPORATION ,CSX CORPORATION,3rd Quarter -
Report,400000,2023,10/19/2023
@ 08:54 AM</t>
  </si>
  <si>
    <t>CSX CORPORATION ,CSX CORPORATION,1st Quarter -
Report,600000,2023,04/20/2023
@ 04:42 PM</t>
  </si>
  <si>
    <t>CSX CORPORATION ,CSX CORPORATION,2nd Quarter -
Report,385800,2023,07/20/2023
@ 10:01 PM</t>
  </si>
  <si>
    <t>CURATORS OF THE UNIVERSITY OF MISSOURI</t>
  </si>
  <si>
    <t>CLARK HILL, PLC ,CURATORS OF THE UNIVERSITY OF MISSOURI,3rd Quarter -
Report,50000,2019,10/21/2019
@ 02:14 PM</t>
  </si>
  <si>
    <t>CLARK HILL, PLC ,CURATORS OF THE UNIVERSITY OF MISSOURI,1st Quarter -
Report,40000,2019,04/22/2019
@ 04:29 PM</t>
  </si>
  <si>
    <t>CLARK HILL, PLC ,CURATORS OF THE UNIVERSITY OF MISSOURI,4th Quarter -
Report,50000,2019,01/15/2020
@ 02:44 PM</t>
  </si>
  <si>
    <t>CLARK HILL, PLC ,CURATORS OF THE UNIVERSITY OF MISSOURI,2nd Quarter -
Report,50000,2019,07/21/2019
@ 05:23 PM</t>
  </si>
  <si>
    <t>ACTUM I, LLC ,CURATORS OF THE UNIVERSITY
OF MISSOURI,2nd Quarter -
Termination,20000,2023,05/04/2023
@ 04:05 PM</t>
  </si>
  <si>
    <t>ACTUM I, LLC ,CURATORS OF THE UNIVERSITY
OF MISSOURI,1st Quarter -
Report,20000,2023,04/20/2023
@ 09:49 PM</t>
  </si>
  <si>
    <t>CLARK HILL, PLC ,CURATORS OF THE UNIVERSITY
OF MISSOURI,1st Quarter -
Termination,20000,2023,04/18/2023
@ 05:57 PM</t>
  </si>
  <si>
    <t>CLARK HILL, PLC ,CURATORS OF THE UNIVERSITY
OF MISSOURI,4th Quarter -
Report,50000,2022,01/17/2023
@ 10:57 AM</t>
  </si>
  <si>
    <t>CLARK HILL, PLC ,CURATORS OF THE UNIVERSITY
OF MISSOURI,2nd Quarter -
Report,50000,2022,07/19/2022
@ 08:42 PM</t>
  </si>
  <si>
    <t>CLARK HILL, PLC ,CURATORS OF THE UNIVERSITY
OF MISSOURI,1st Quarter -
Report,50000,2022,04/20/2022
@ 05:21 PM</t>
  </si>
  <si>
    <t>CLARK HILL, PLC ,CURATORS OF THE UNIVERSITY
OF MISSOURI,3rd Quarter -
Report,50000,2022,10/20/2022
@ 09:53 PM</t>
  </si>
  <si>
    <t>CLARK HILL, PLC ,CURATORS OF THE UNIVERSITY
OF MISSOURI,4th Quarter -
Report,50000,2021,01/20/2022
@ 02:35 PM</t>
  </si>
  <si>
    <t>CLARK HILL, PLC ,CURATORS OF THE UNIVERSITY
OF MISSOURI,3rd Quarter -
Report,50000,2021,10/19/2021
@ 12:47 AM</t>
  </si>
  <si>
    <t>CLARK HILL, PLC ,CURATORS OF THE UNIVERSITY
OF MISSOURI,2nd Quarter -
Report,50000,2021,07/20/2021
@ 01:55 PM</t>
  </si>
  <si>
    <t>CLARK HILL, PLC ,CURATORS OF THE UNIVERSITY
OF MISSOURI,1st Quarter -
Report,50000,2021,04/19/2021
@ 08:45 PM</t>
  </si>
  <si>
    <t>CLARK HILL, PLC ,CURATORS OF THE UNIVERSITY
OF MISSOURI,2nd Quarter -
Report,50000,2020,07/20/2020
@ 12:02 PM</t>
  </si>
  <si>
    <t>CLARK HILL, PLC ,CURATORS OF THE UNIVERSITY
OF MISSOURI,1st Quarter -
Report,50000,2020,04/20/2020
@ 12:55 PM</t>
  </si>
  <si>
    <t>CLARK HILL, PLC ,CURATORS OF THE UNIVERSITY
OF MISSOURI,4th Quarter -
Report,50000,2020,01/20/2021
@ 12:47 PM</t>
  </si>
  <si>
    <t>CLARK HILL, PLC ,CURATORS OF THE UNIVERSITY
OF MISSOURI,3rd Quarter -
Report,50000,2020,10/20/2020
@ 02:56 PM</t>
  </si>
  <si>
    <t>DAIRY FARMERS OF AMERICA, INC.
,DAIRY FARMERS OF AMERICA INC,4th Quarter -
Report,200000,2023,01/12/2024
@ 02:19 PM</t>
  </si>
  <si>
    <t>DAIRY FARMERS OF AMERICA, INC.
,DAIRY FARMERS OF AMERICA INC,3rd Quarter -
Report,200000,2023,10/18/2023
@ 11:42 AM</t>
  </si>
  <si>
    <t>DAIRY FARMERS OF AMERICA, INC.
,DAIRY FARMERS OF AMERICA INC,2nd Quarter -
Report,200000,2023,07/19/2023
@ 02:00 PM</t>
  </si>
  <si>
    <t>DAIRY FARMERS OF AMERICA, INC.
,DAIRY FARMERS OF AMERICA INC,2nd Quarter -
Report,225000,2019,07/18/2019
@ 10:19 AM</t>
  </si>
  <si>
    <t>DAIRY FARMERS OF AMERICA, INC.
,DAIRY FARMERS OF AMERICA INC,1st Quarter -
Report,200000,2019,04/22/2019
@ 11:17 AM</t>
  </si>
  <si>
    <t>FEDERAL BUSINESS GROUP ,DANIMER SCIENTIFIC,3rd Quarter -
Report,20000,2023,10/20/2023
@ 11:22 AM</t>
  </si>
  <si>
    <t>FEDERAL BUSINESS GROUP ,DANIMER SCIENTIFIC,2nd Quarter -
Report,20000,2023,07/19/2023
@ 05:32 PM</t>
  </si>
  <si>
    <t>FEDERAL BUSINESS GROUP ,DANIMER SCIENTIFIC,4th Quarter -
Termination,20000,2023,01/17/2024
@ 02:32 PM</t>
  </si>
  <si>
    <t>FEDERAL BUSINESS GROUP ,DANIMER SCIENTIFIC,1st Quarter -
Report,20000,2023,05/10/2023
@ 11:44 AM</t>
  </si>
  <si>
    <t>INVARIANT LLC ,DANONE NORTH AMERICA
PUBLIC BENEFIT CORPORATION,3rd Quarter -
Report,60000,2023,10/18/2023
@ 09:59 AM</t>
  </si>
  <si>
    <t>INVARIANT LLC ,DANONE NORTH AMERICA
PUBLIC BENEFIT CORPORATION,2nd Quarter -
Report,60000,2023,07/20/2023
@ 01:16 PM</t>
  </si>
  <si>
    <t>INVARIANT LLC ,DANONE NORTH AMERICA
PUBLIC BENEFIT CORPORATION,4th Quarter -
Report,60000,2023,01/17/2024
@ 10:57 AM</t>
  </si>
  <si>
    <t>INVARIANT LLC ,DANONE NORTH AMERICA
PUBLIC BENEFIT CORPORATION,1st Quarter -
Report,60000,2023,04/18/2023
@ 09:35 PM</t>
  </si>
  <si>
    <t>INVARIANT LLC ,DANONE NORTH AMERICA
PUBLIC BENEFIT CORPORATION,3rd Quarter -
Report,60000,2021,10/20/2021
@ 11:12 AM</t>
  </si>
  <si>
    <t>INVARIANT LLC ,DANONE NORTH AMERICA
PUBLIC BENEFIT CORPORATION,2nd Quarter -
Report,60000,2021,07/20/2021
@ 01:08 PM</t>
  </si>
  <si>
    <t>INVARIANT LLC ,DANONE NORTH AMERICA
PUBLIC BENEFIT CORPORATION,1st Quarter -
Report,60000,2021,04/20/2021
@ 05:20 PM</t>
  </si>
  <si>
    <t>INVARIANT LLC ,DANONE NORTH AMERICA
PUBLIC BENEFIT CORPORATION,1st Quarter -
Report,60000,2020,04/20/2020
@ 05:46 PM</t>
  </si>
  <si>
    <t>INVARIANT LLC ,DANONE NORTH AMERICA
PUBLIC BENEFIT CORPORATION,2nd Quarter -
Report,60000,2020,07/20/2020
@ 04:50 PM</t>
  </si>
  <si>
    <t>INVARIANT LLC ,DANONE NORTH AMERICA
PUBLIC BENEFIT CORPORATION,4th Quarter -
Report,60000,2020,01/21/2021
@ 03:58 PM</t>
  </si>
  <si>
    <t>INVARIANT LLC ,DANONE NORTH AMERICA
PUBLIC BENEFIT CORPORATION,3rd Quarter -
Report,60000,2020,10/20/2020
@ 12:44 PM</t>
  </si>
  <si>
    <t>INVARIANT LLC ,DANONE NORTH AMERICA
PUBLIC BENEFIT CORPORATION,2nd Quarter -
Report,40000,2019,07/22/2019
@ 05:03 PM</t>
  </si>
  <si>
    <t>INVARIANT LLC ,DANONE NORTH AMERICA
PUBLIC BENEFIT CORPORATION,4th Quarter -
Report,60000,2019,01/21/2020
@ 06:56 PM</t>
  </si>
  <si>
    <t>INVARIANT LLC ,DANONE NORTH AMERICA
PUBLIC BENEFIT CORPORATION,3rd Quarter -
Report,60000,2019,10/21/2019
@ 12:45 PM</t>
  </si>
  <si>
    <t>DANONE NORTH AMERICA, PBC ,DANONE NORTH AMERICA, PBC,4th Quarter -
Report,140000,2020,01/18/2021
@ 09:27 AM</t>
  </si>
  <si>
    <t>DANONE NORTH AMERICA, PBC ,DANONE NORTH AMERICA, PBC,3rd Quarter -
Report,200000,2020,10/17/2020
@ 10:34 AM</t>
  </si>
  <si>
    <t>DANONE NORTH AMERICA, PBC ,DANONE NORTH AMERICA, PBC,1st Quarter -
Amendment,230000,2020,01/31/2021
@ 11:29 AM</t>
  </si>
  <si>
    <t>DANONE NORTH AMERICA, PBC ,DANONE NORTH AMERICA, PBC,2nd Quarter -
Report,210000,2020,07/20/2020
@ 05:33 PM</t>
  </si>
  <si>
    <t>DANONE NORTH AMERICA, PBC ,DANONE NORTH AMERICA, PBC,4th Quarter -
Report,140000,2019,01/21/2020
@ 09:50 PM</t>
  </si>
  <si>
    <t>DANONE NORTH AMERICA, PBC ,DANONE NORTH AMERICA, PBC,1st Quarter -
Report,90000,2019,04/19/2019
@ 09:53 AM</t>
  </si>
  <si>
    <t>DANONE NORTH AMERICA, PBC ,DANONE NORTH AMERICA, PBC,2nd Quarter -
Report,130000,2019,07/22/2019
@ 06:41 PM</t>
  </si>
  <si>
    <t>DANONE NORTH AMERICA, PBC ,DANONE NORTH AMERICA, PBC,3rd Quarter -
Report,140000,2019,10/21/2019
@ 02:26 PM</t>
  </si>
  <si>
    <t>LODESTONE DC ,DATA QUALITY CAMPAIGN, INC.,4th Quarter -
Report,24000,2023,01/22/2024
@ 04:16 PM</t>
  </si>
  <si>
    <t>LODESTONE DC ,DATA QUALITY CAMPAIGN, INC.,3rd Quarter -
Report,24000,2023,10/20/2023
@ 12:12 PM</t>
  </si>
  <si>
    <t>LODESTONE DC ,DATA QUALITY CAMPAIGN, INC.,2nd Quarter -
Report,24000,2023,07/19/2023
@ 12:11 PM</t>
  </si>
  <si>
    <t>DEAN FOODS COMPANY ,DEAN FOODS COMPANY,1st Quarter -
Report,80000,2019,04/17/2019
@ 04:27 PM</t>
  </si>
  <si>
    <t>DEAN FOODS COMPANY ,DEAN FOODS COMPANY,4th Quarter -
Report,70000,2019,01/16/2020
@ 10:52 AM</t>
  </si>
  <si>
    <t>DEAN FOODS COMPANY ,DEAN FOODS COMPANY,3rd Quarter -
Report,110000,2019,10/15/2019
@ 01:45 PM</t>
  </si>
  <si>
    <t>DEAN FOODS COMPANY ,DEAN FOODS COMPANY,2nd Quarter -
Report,90000,2019,07/19/2019
@ 12:26 PM</t>
  </si>
  <si>
    <t>DEERE &amp; COMPANY ,DEERE &amp; COMPANY,2nd Quarter -
Report,310000,2023,07/20/2023
@ 11:15 AM</t>
  </si>
  <si>
    <t>DEERE &amp; COMPANY ,DEERE &amp; COMPANY,4th Quarter -
Report,630000,2023,01/20/2024
@ 07:53 PM</t>
  </si>
  <si>
    <t>DEERE &amp; COMPANY ,DEERE &amp; COMPANY,1st Quarter -
Report,590000,2023,04/20/2023
@ 01:31 PM</t>
  </si>
  <si>
    <t>DEERE &amp; COMPANY ,DEERE &amp; COMPANY,3rd Quarter -
Amendment,190000,2023,10/19/2023
@ 02:26 PM</t>
  </si>
  <si>
    <t>DEERE &amp; COMPANY ,DEERE &amp; COMPANY,4th Quarter -
Report,590000,2022,01/19/2023
@ 02:05 PM</t>
  </si>
  <si>
    <t>DEFENDERS OF WILDLIFE ,DEFENDERS OF WILDLIFE,3rd Quarter -
Report,200000,2022,10/20/2022
@ 03:38 PM</t>
  </si>
  <si>
    <t>DEFENDERS OF WILDLIFE ,DEFENDERS OF WILDLIFE,1st Quarter -
Report,75200,2023,04/20/2023
@ 09:15 PM</t>
  </si>
  <si>
    <t>DEFENDERS OF WILDLIFE ,DEFENDERS OF WILDLIFE,4th Quarter -
Report,32864,2023,01/19/2024
@ 05:45 PM</t>
  </si>
  <si>
    <t>DEFENDERS OF WILDLIFE ,DEFENDERS OF WILDLIFE,2nd Quarter -
Report,86747,2023,07/18/2023
@ 01:40 PM</t>
  </si>
  <si>
    <t>DEFENDERS OF WILDLIFE ,DEFENDERS OF WILDLIFE,3rd Quarter -
Report,199294,2023,10/20/2023
@ 05:04 PM</t>
  </si>
  <si>
    <t>DEFENDERS OF WILDLIFE ,DEFENDERS OF WILDLIFE,4th Quarter -
Report,41384,2022,01/20/2023
@ 03:09 PM</t>
  </si>
  <si>
    <t>DEFENDERS OF WILDLIFE ,DEFENDERS OF WILDLIFE,1st Quarter -
Report,60000,2022,04/18/2022
@ 10:56 AM</t>
  </si>
  <si>
    <t>DEFENDERS OF WILDLIFE ,DEFENDERS OF WILDLIFE,2nd Quarter -
Report,80000,2022,07/19/2022
@ 02:10 PM</t>
  </si>
  <si>
    <t>DELOITTE LLP ,DELOITTE LLP,2nd Quarter -
Report,400000,2023,07/20/2023
@ 09:04 PM</t>
  </si>
  <si>
    <t>DELOITTE LLP ,DELOITTE LLP,4th Quarter -
Report,400000,2023,01/22/2024
@ 05:40 PM</t>
  </si>
  <si>
    <t>DELOITTE LLP ,DELOITTE LLP,1st Quarter -
Report,550000,2023,04/20/2023
@ 04:59 PM</t>
  </si>
  <si>
    <t>DELOITTE LLP ,DELOITTE LLP,3rd Quarter -
Report,400000,2023,10/20/2023
@ 03:58 PM</t>
  </si>
  <si>
    <t>DELTA AIR LINES, INC. ,DELTA AIR LINES INC,4th Quarter -
Report,1280000,2023,01/22/2024
@ 01:45 PM</t>
  </si>
  <si>
    <t>DELTA AIR LINES, INC. ,DELTA AIR LINES INC,1st Quarter -
Report,1300000,2023,04/20/2023
@ 11:30 AM</t>
  </si>
  <si>
    <t>DELTA AIR LINES, INC. ,DELTA AIR LINES INC,3rd Quarter -
Report,1260000,2023,10/20/2023
@ 09:36 AM</t>
  </si>
  <si>
    <t>DELTA AIR LINES, INC. ,DELTA AIR LINES INC,2nd Quarter -
Report,1300000,2023,07/20/2023
@ 08:29 AM</t>
  </si>
  <si>
    <t>DELTA COUNCIL ,DELTA COUNCIL,3rd Quarter -
Report,52812,2023,10/09/2023
@ 11:21 AM</t>
  </si>
  <si>
    <t>DELTA COUNCIL ,DELTA COUNCIL,4th Quarter -
Report,58330,2023,01/18/2024
@ 03:07 PM</t>
  </si>
  <si>
    <t>DELTA COUNCIL ,DELTA COUNCIL,2nd Quarter -
Report,54893,2023,07/06/2023
@ 03:13 PM</t>
  </si>
  <si>
    <t>DELTA COUNCIL ,DELTA COUNCIL,1st Quarter -
Report,50570,2023,04/04/2023
@ 03:19 PM</t>
  </si>
  <si>
    <t>DELTA COUNCIL ,DELTA COUNCIL,3rd Quarter -
Report,50570,2022,10/03/2022
@ 12:07 PM</t>
  </si>
  <si>
    <t>DELTA COUNCIL ,DELTA COUNCIL,2nd Quarter -
Report,50570,2022,07/07/2022
@ 03:36 PM</t>
  </si>
  <si>
    <t>DELTA COUNCIL ,DELTA COUNCIL,4th Quarter -
Amendment,50570,2022,01/20/2023
@ 03:28 PM</t>
  </si>
  <si>
    <t>DELTA COUNCIL ,DELTA COUNCIL,1st Quarter -
Report,50570,2022,04/12/2022
@ 04:07 PM</t>
  </si>
  <si>
    <t>DELTA COUNCIL ,DELTA COUNCIL,4th Quarter -
Report,50570,2021,01/05/2022
@ 03:46 PM</t>
  </si>
  <si>
    <t>DELTA COUNCIL ,DELTA COUNCIL,2nd Quarter -
Report,50570,2021,07/06/2021
@ 03:20 PM</t>
  </si>
  <si>
    <t>DELTA COUNCIL ,DELTA COUNCIL,3rd Quarter -
Report,51420,2021,10/05/2021
@ 04:11 PM</t>
  </si>
  <si>
    <t>DELTA COUNCIL ,DELTA COUNCIL,1st Quarter -
Report,50570,2020,04/02/2020
@ 10:21 AM</t>
  </si>
  <si>
    <t>DELTA COUNCIL ,DELTA COUNCIL,4th Quarter -
Report,50570,2020,01/07/2021
@ 10:17 AM</t>
  </si>
  <si>
    <t>DELTA COUNCIL ,DELTA COUNCIL,3rd Quarter -
Report,50570,2020,10/06/2020
@ 05:09 PM</t>
  </si>
  <si>
    <t>DELTA COUNCIL ,DELTA COUNCIL,2nd Quarter -
Report,50570,2020,07/02/2020
@ 12:21 PM</t>
  </si>
  <si>
    <t>DELTA COUNCIL ,DELTA COUNCIL,3rd Quarter -
Report,51392,2019,10/21/2019
@ 11:32 AM</t>
  </si>
  <si>
    <t>DELTA COUNCIL ,DELTA COUNCIL,1st Quarter -
Report,52559,2019,04/15/2019
@ 03:01 PM</t>
  </si>
  <si>
    <t>DELTA COUNCIL ,DELTA COUNCIL,4th Quarter -
Report,52146,2019,01/10/2020
@ 10:04 AM</t>
  </si>
  <si>
    <t>DISTRIBUTED WIND ENERGY ASSOCIATION</t>
  </si>
  <si>
    <t>GREEN CAPITOL LLC ,DISTRIBUTED WIND ENERGY
ASSOCIATION,2nd Quarter -
Report,20000,2023,07/19/2023
@ 04:40 AM</t>
  </si>
  <si>
    <t>GREEN CAPITOL LLC ,DISTRIBUTED WIND ENERGY
ASSOCIATION,1st Quarter -
Report,20000,2023,04/18/2023
@ 05:07 PM</t>
  </si>
  <si>
    <t>GREEN CAPITOL LLC ,DISTRIBUTED WIND ENERGY
ASSOCIATION,3rd Quarter -
Report,20000,2023,11/14/2023
@ 12:22 PM</t>
  </si>
  <si>
    <t>GREEN CAPITOL LLC ,DISTRIBUTED WIND ENERGY
ASSOCIATION,3rd Quarter -
Report,10000,2020,10/20/2020
@ 05:39 PM</t>
  </si>
  <si>
    <t>GREEN CAPITOL LLC ,DISTRIBUTED WIND ENERGY
ASSOCIATION,4th Quarter -
Report,10000,2020,01/18/2021
@ 12:10 PM</t>
  </si>
  <si>
    <t>GREEN CAPITOL LLC ,DISTRIBUTED WIND ENERGY
ASSOCIATION,2nd Quarter -
Report,10000,2020,07/16/2020
@ 12:52 PM</t>
  </si>
  <si>
    <t>GREEN CAPITOL LLC ,DISTRIBUTED WIND ENERGY
ASSOCIATION,1st Quarter -
Report,10000,2020,04/17/2020
@ 12:38 PM</t>
  </si>
  <si>
    <t>GREEN CAPITOL LLC ,DISTRIBUTED WIND ENERGY
ASSOCIATION,4th Quarter -
Report,10000,2019,01/06/2020
@ 09:54 AM</t>
  </si>
  <si>
    <t>GREEN CAPITOL LLC ,DISTRIBUTED WIND ENERGY
ASSOCIATION,1st Quarter -
Report,10000,2019,04/13/2019
@ 02:58 PM</t>
  </si>
  <si>
    <t>GREEN CAPITOL LLC ,DISTRIBUTED WIND ENERGY
ASSOCIATION,3rd Quarter -
Report,10000,2019,11/18/2019
@ 05:45 PM</t>
  </si>
  <si>
    <t>GREEN CAPITOL LLC ,DISTRIBUTED WIND ENERGY
ASSOCIATION,2nd Quarter -
Report,10000,2019,07/06/2019
@ 11:08 AM</t>
  </si>
  <si>
    <t>D&amp;P CREATIVE STRATEGIES, LLC ,DOORDASH,3rd Quarter -
Report,60000,2023,10/10/2023
@ 05:18 PM</t>
  </si>
  <si>
    <t>D&amp;P CREATIVE STRATEGIES, LLC ,DOORDASH,4th Quarter -
Report,60000,2023,01/07/2024
@ 09:44 PM</t>
  </si>
  <si>
    <t>D&amp;P CREATIVE STRATEGIES, LLC ,DOORDASH,2nd Quarter -
Report,60000,2023,07/10/2023
@ 05:57 PM</t>
  </si>
  <si>
    <t>D&amp;P CREATIVE STRATEGIES, LLC ,DOORDASH,1st Quarter -
Report,40000,2023,04/06/2023
@ 06:42 PM</t>
  </si>
  <si>
    <t>DOORDASH, INC. ,DOORDASH, INC.,4th Quarter -
Report,440000,2023,01/19/2024
@ 05:36 PM</t>
  </si>
  <si>
    <t>DOORDASH, INC. ,DOORDASH, INC.,3rd Quarter -
Report,460000,2023,10/20/2023
@ 03:48 PM</t>
  </si>
  <si>
    <t>DOORDASH, INC. ,DOORDASH, INC.,2nd Quarter -
Amendment,530000,2023,08/01/2023
@ 04:57 PM</t>
  </si>
  <si>
    <t>DOORDASH, INC. ,DOORDASH, INC.,1st Quarter -
Report,420000,2023,04/20/2023
@ 05:09 PM</t>
  </si>
  <si>
    <t>DOORDASH, INC. ,DOORDASH, INC.,2nd Quarter -
Amendment,400000,2022,10/20/2022
@ 05:21 PM</t>
  </si>
  <si>
    <t>DOORDASH, INC. ,DOORDASH, INC.,3rd Quarter -
Report,410000,2022,10/20/2022
@ 01:18 PM</t>
  </si>
  <si>
    <t>DOORDASH, INC. ,DOORDASH, INC.,4th Quarter -
Report,380000,2022,01/20/2023
@ 02:47 PM</t>
  </si>
  <si>
    <t>DUCKS UNLIMITED, INC ,DUCKS UNLIMITED, INC,2nd Quarter -
Report,80000,2023,07/20/2023
@ 04:28 PM</t>
  </si>
  <si>
    <t>DUCKS UNLIMITED, INC ,DUCKS UNLIMITED, INC,3rd Quarter -
Report,80000,2023,10/23/2023
@ 10:54 AM</t>
  </si>
  <si>
    <t>DUCKS UNLIMITED, INC ,DUCKS UNLIMITED, INC,1st Quarter -
Report,80000,2023,05/08/2023
@ 05:03 PM</t>
  </si>
  <si>
    <t>DUCKS UNLIMITED, INC ,DUCKS UNLIMITED, INC,1st Quarter -
Report,80000,2022,04/19/2022
@ 02:51 PM</t>
  </si>
  <si>
    <t>DUCKS UNLIMITED, INC ,DUCKS UNLIMITED, INC,3rd Quarter -
Report,80000,2022,10/13/2022
@ 04:15 PM</t>
  </si>
  <si>
    <t>DUCKS UNLIMITED, INC ,DUCKS UNLIMITED, INC,2nd Quarter -
Report,80000,2022,07/20/2022
@ 12:28 PM</t>
  </si>
  <si>
    <t>DUCKS UNLIMITED, INC ,DUCKS UNLIMITED, INC,4th Quarter -
Report,80000,2022,01/12/2023
@ 05:30 PM</t>
  </si>
  <si>
    <t>DUCKS UNLIMITED, INC ,DUCKS UNLIMITED, INC,1st Quarter -
Report,80000,2021,04/15/2021
@ 01:59 PM</t>
  </si>
  <si>
    <t>DUCKS UNLIMITED, INC ,DUCKS UNLIMITED, INC,3rd Quarter -
Report,80000,2021,10/12/2021
@ 11:37 AM</t>
  </si>
  <si>
    <t>DUCKS UNLIMITED, INC ,DUCKS UNLIMITED, INC,2nd Quarter -
Report,80000,2021,07/12/2021
@ 11:03 AM</t>
  </si>
  <si>
    <t>DUCKS UNLIMITED, INC ,DUCKS UNLIMITED, INC,4th Quarter -
Amendment,80000,2021,01/13/2022
@ 10:13 AM</t>
  </si>
  <si>
    <t>DUCKS UNLIMITED, INC ,DUCKS UNLIMITED, INC,1st Quarter -
Report,80000,2020,04/21/2020
@ 06:27 PM</t>
  </si>
  <si>
    <t>DUCKS UNLIMITED, INC ,DUCKS UNLIMITED, INC,2nd Quarter -
Termination,80000,2020,12/09/2021
@ 02:57 PM</t>
  </si>
  <si>
    <t>DUCKS UNLIMITED, INC ,DUCKS UNLIMITED, INC,4th Quarter -
Report,80000,2020,01/22/2021
@ 04:25 PM</t>
  </si>
  <si>
    <t>DUCKS UNLIMITED, INC ,DUCKS UNLIMITED, INC,3rd Quarter -
Report,80000,2020,10/15/2020
@ 12:28 PM</t>
  </si>
  <si>
    <t>DUCKS UNLIMITED, INC ,DUCKS UNLIMITED, INC,2nd Quarter -
Report,80000,2019,09/04/2019
@ 02:11 PM</t>
  </si>
  <si>
    <t>DUCKS UNLIMITED, INC ,DUCKS UNLIMITED, INC,3rd Quarter -
Report,80000,2019,10/21/2019
@ 04:44 PM</t>
  </si>
  <si>
    <t>DUCKS UNLIMITED, INC ,DUCKS UNLIMITED, INC,1st Quarter -
Report,80000,2019,04/22/2019
@ 03:41 PM</t>
  </si>
  <si>
    <t>DUCKS UNLIMITED, INC ,DUCKS UNLIMITED, INC,4th Quarter -
Report,80000,2019,01/30/2020
@ 05:25 PM</t>
  </si>
  <si>
    <t>DUKE ENERGY CORPORATION ,DUKE ENERGY CORPORATION,4th Quarter -
Report,1250000,2023,01/22/2024
@ 03:57 PM</t>
  </si>
  <si>
    <t>DUKE ENERGY CORPORATION ,DUKE ENERGY CORPORATION,3rd Quarter -
Report,1180000,2023,10/20/2023
@ 05:54 PM</t>
  </si>
  <si>
    <t>JEANNE MERRILL CONSULTING LLC
,EARTH ISLAND INSTITUTE,4th Quarter -
Termination,5381,2023,01/12/2024
@ 07:04 PM</t>
  </si>
  <si>
    <t>EARTHJUSTICE ,EARTHJUSTICE,3rd Quarter -
Report,150266,2023,10/20/2023
@ 05:35 PM</t>
  </si>
  <si>
    <t>EARTHJUSTICE ,EARTHJUSTICE,2nd Quarter -
Amendment,249672,2023,07/21/2023
@ 01:19 PM</t>
  </si>
  <si>
    <t>EARTHJUSTICE ,EARTHJUSTICE,4th Quarter -
Report,169087,2023,01/19/2024
@ 05:09 PM</t>
  </si>
  <si>
    <t>EARTHJUSTICE ,EARTHJUSTICE,1st Quarter -
Report,170738,2023,04/20/2023
@ 04:27 PM</t>
  </si>
  <si>
    <t>MEHLMAN CONSULTING, INC. ,EARTHJUSTICE,1st Quarter -
Report,20000,2023,04/19/2023
@ 02:19 PM</t>
  </si>
  <si>
    <t>MEHLMAN CONSULTING, INC. ,EARTHJUSTICE,3rd Quarter -
Report,50000,2023,10/20/2023
@ 10:52 AM</t>
  </si>
  <si>
    <t>MEHLMAN CONSULTING, INC. ,EARTHJUSTICE,4th Quarter -
Termination,30000,2023,01/19/2024
@ 11:49 AM</t>
  </si>
  <si>
    <t>MEHLMAN CONSULTING, INC. ,EARTHJUSTICE,2nd Quarter -
Report,50000,2023,07/20/2023
@ 10:31 AM</t>
  </si>
  <si>
    <t>EARTHJUSTICE ,EARTHJUSTICE,2nd Quarter -
Amendment,220802.56,2022,10/20/2022
@ 02:36 PM</t>
  </si>
  <si>
    <t>EARTHJUSTICE ,EARTHJUSTICE,3rd Quarter -
Amendment,354402.22,2022,01/20/2023
@ 03:00 PM</t>
  </si>
  <si>
    <t>EARTHJUSTICE ,EARTHJUSTICE,1st Quarter -
Report,162855.91,2022,04/20/2022
@ 05:02 PM</t>
  </si>
  <si>
    <t>EDENRED NORTH AMERICA INC. ,EDENRED NORTH AMERICA INC.,3rd Quarter -
Report,30000,2022,10/20/2022
@ 09:38 PM</t>
  </si>
  <si>
    <t>EDGE DAIRY FARMER COOPERATIVE</t>
  </si>
  <si>
    <t>EDGE DAIRY FARMER COOPERATIVE
,EDGE DAIRY FARMER
COOPERATIVE,2nd Quarter -
Report,30000,2023,07/17/2023
@ 12:02 PM</t>
  </si>
  <si>
    <t>EDGE DAIRY FARMER COOPERATIVE
,EDGE DAIRY FARMER
COOPERATIVE,4th Quarter -
Report,30000,2023,01/19/2024
@ 04:37 PM</t>
  </si>
  <si>
    <t>EDGE DAIRY FARMER COOPERATIVE
,EDGE DAIRY FARMER
COOPERATIVE,3rd Quarter -
Report,30000,2023,10/18/2023
@ 03:15 PM</t>
  </si>
  <si>
    <t>EDGE DAIRY FARMER COOPERATIVE
,EDGE DAIRY FARMER
COOPERATIVE,1st Quarter -
Report,40000,2023,04/10/2023
@ 09:52 AM</t>
  </si>
  <si>
    <t>EDGE DAIRY FARMER COOPERATIVE
,EDGE DAIRY FARMER
COOPERATIVE,2nd Quarter -
Report,60000,2020,07/14/2020
@ 12:38 PM</t>
  </si>
  <si>
    <t>EDGE DAIRY FARMER COOPERATIVE
,EDGE DAIRY FARMER
COOPERATIVE,4th Quarter -
Report,60000,2020,01/11/2021
@ 09:23 AM</t>
  </si>
  <si>
    <t>EDGE DAIRY FARMER COOPERATIVE
,EDGE DAIRY FARMER
COOPERATIVE,3rd Quarter -
Report,60000,2020,10/12/2020
@ 02:25 PM</t>
  </si>
  <si>
    <t>EDGE DAIRY FARMER COOPERATIVE
,EDGE DAIRY FARMER
COOPERATIVE,1st Quarter -
Report,40000,2020,04/13/2020
@ 03:11 PM</t>
  </si>
  <si>
    <t>EDGE DAIRY FARMER COOPERATIVE
,EDGE DAIRY FARMER
COOPERATIVE,3rd Quarter -
Report,50000,2019,10/15/2019
@ 03:06 PM</t>
  </si>
  <si>
    <t>EDGE DAIRY FARMER COOPERATIVE
,EDGE DAIRY FARMER
COOPERATIVE,2nd Quarter -
Report,50000,2019,07/16/2019
@ 12:04 PM</t>
  </si>
  <si>
    <t>EDGE DAIRY FARMER COOPERATIVE
,EDGE DAIRY FARMER
COOPERATIVE,1st Quarter -
Report,50000,2019,04/19/2019
@ 10:56 AM</t>
  </si>
  <si>
    <t>EDGE DAIRY FARMER COOPERATIVE
,EDGE DAIRY FARMER
COOPERATIVE,4th Quarter -
Report,50000,2019,01/02/2020
@ 05:19 PM</t>
  </si>
  <si>
    <t>BOCKORNY GROUP, INC. ,ELANCO ANIMAL HEALTH,4th Quarter -
Report,40000,2023,01/20/2024
@ 09:33 AM</t>
  </si>
  <si>
    <t>BOCKORNY GROUP, INC. ,ELANCO ANIMAL HEALTH,2nd Quarter -
Report,50000,2023,07/20/2023
@ 10:47 AM</t>
  </si>
  <si>
    <t>BOCKORNY GROUP, INC. ,ELANCO ANIMAL HEALTH,3rd Quarter -
Report,40000,2023,10/20/2023
@ 09:17 AM</t>
  </si>
  <si>
    <t>ELANCO ANIMAL HEALTH
INCORPORATED ,ELANCO ANIMAL HEALTH
INCORPORATED,4th Quarter -
Report,310000,2023,01/22/2024
@ 01:45 PM</t>
  </si>
  <si>
    <t>ELANCO ANIMAL HEALTH
INCORPORATED ,ELANCO ANIMAL HEALTH
INCORPORATED,3rd Quarter -
Report,280000,2023,10/20/2023
@ 03:29 PM</t>
  </si>
  <si>
    <t>ELANCO ANIMAL HEALTH
INCORPORATED ,ELANCO ANIMAL HEALTH
INCORPORATED,1st Quarter -
Report,410000,2023,04/20/2023
@ 11:06 AM</t>
  </si>
  <si>
    <t>ELANCO ANIMAL HEALTH
INCORPORATED ,ELANCO ANIMAL HEALTH
INCORPORATED,2nd Quarter -
Report,415000,2023,07/20/2023
@ 03:32 PM</t>
  </si>
  <si>
    <t>ELANCO ANIMAL HEALTH
INCORPORATED ,ELANCO ANIMAL HEALTH
INCORPORATED,4th Quarter -
Report,470000,2022,01/19/2023
@ 11:59 AM</t>
  </si>
  <si>
    <t>ELANCO ANIMAL HEALTH
INCORPORATED ,ELANCO ANIMAL HEALTH
INCORPORATED,2nd Quarter -
Report,170000,2022,07/20/2022
@ 03:17 PM</t>
  </si>
  <si>
    <t>ELANCO ANIMAL HEALTH
INCORPORATED ,ELANCO ANIMAL HEALTH
INCORPORATED,3rd Quarter -
Amendment,220000,2022,10/19/2022
@ 02:19 PM</t>
  </si>
  <si>
    <t>ELANCO ANIMAL HEALTH
INCORPORATED ,ELANCO ANIMAL HEALTH
INCORPORATED,1st Quarter -
Report,40000,2022,04/19/2022
@ 11:58 AM</t>
  </si>
  <si>
    <t>ELANCO ANIMAL HEALTH
INCORPORATED ,ELANCO ANIMAL HEALTH
INCORPORATED,1st Quarter -
Report,210000,2021,04/20/2021
@ 04:11 PM</t>
  </si>
  <si>
    <t>ELANCO ANIMAL HEALTH
INCORPORATED ,ELANCO ANIMAL HEALTH
INCORPORATED,3rd Quarter -
Report,105000,2021,10/20/2021
@ 03:10 PM</t>
  </si>
  <si>
    <t>ELANCO ANIMAL HEALTH
INCORPORATED ,ELANCO ANIMAL HEALTH
INCORPORATED,4th Quarter -
Report,80000,2021,01/20/2022
@ 08:23 AM</t>
  </si>
  <si>
    <t>ELANCO ANIMAL HEALTH
INCORPORATED ,ELANCO ANIMAL HEALTH
INCORPORATED,2nd Quarter -
Report,170000,2021,07/20/2021
@ 01:38 PM</t>
  </si>
  <si>
    <t>ELANCO ANIMAL HEALTH
INCORPORATED ,ELANCO ANIMAL HEALTH
INCORPORATED,2nd Quarter -
Report,200000,2020,07/16/2020
@ 05:32 PM</t>
  </si>
  <si>
    <t>ELANCO ANIMAL HEALTH
INCORPORATED ,ELANCO ANIMAL HEALTH
INCORPORATED,1st Quarter -
Report,220000,2020,04/20/2020
@ 02:48 PM</t>
  </si>
  <si>
    <t>ELANCO ANIMAL HEALTH
INCORPORATED ,ELANCO ANIMAL HEALTH
INCORPORATED,3rd Quarter -
Report,215000,2020,10/20/2020
@ 10:06 AM</t>
  </si>
  <si>
    <t>ELANCO ANIMAL HEALTH
INCORPORATED ,ELANCO ANIMAL HEALTH
INCORPORATED,4th Quarter -
Report,150000,2020,01/19/2021
@ 02:51 PM</t>
  </si>
  <si>
    <t>ELANCO ANIMAL HEALTH
INCORPORATED ,ELANCO ANIMAL HEALTH
INCORPORATED,4th Quarter -
Report,250000,2019,01/21/2020
@ 08:07 AM</t>
  </si>
  <si>
    <t>ELANCO ANIMAL HEALTH
INCORPORATED ,ELANCO ANIMAL HEALTH
INCORPORATED,2nd Quarter -
Report,200000,2019,07/22/2019
@ 02:33 PM</t>
  </si>
  <si>
    <t>ELANCO ANIMAL HEALTH
INCORPORATED ,ELANCO ANIMAL HEALTH
INCORPORATED,1st Quarter -
Report,230000,2019,04/19/2019
@ 08:12 PM</t>
  </si>
  <si>
    <t>ANZU STRATEGIES ,ELANCO US INC,2nd Quarter -
Report,48000,2023,07/19/2023
@ 12:06 PM</t>
  </si>
  <si>
    <t>ANZU STRATEGIES ,ELANCO US INC,3rd Quarter -
Report,48000,2023,10/20/2023
@ 10:12 AM</t>
  </si>
  <si>
    <t>ANZU STRATEGIES ,ELANCO US INC,4th Quarter -
Amendment,48000,2023,01/21/2024
@ 02:32 PM</t>
  </si>
  <si>
    <t>ANZU STRATEGIES ,ELANCO US INC,1st Quarter -
Report,48000,2023,04/18/2023
@ 08:21 PM</t>
  </si>
  <si>
    <t>ELECTRONIC PAYMENTS COALITION</t>
  </si>
  <si>
    <t>CGCN GROUP, LLC ,ELECTRONIC PAYMENTS
COALITION,2nd Quarter -
Report,90000,2023,07/19/2023
@ 03:28 PM</t>
  </si>
  <si>
    <t>CGCN GROUP, LLC ,ELECTRONIC PAYMENTS
COALITION,4th Quarter -
Report,90000,2023,01/21/2024
@ 02:15 PM</t>
  </si>
  <si>
    <t>CGCN GROUP, LLC ,ELECTRONIC PAYMENTS
COALITION,3rd Quarter -
Report,90000,2023,10/19/2023
@ 01:39 PM</t>
  </si>
  <si>
    <t>EFFECTIVE ADVOCACY CONSULTING
LLC ,ELECTRONIC PAYMENTS
COALITION ("EPC"),2nd Quarter -
Report,50000,2023,07/19/2023
@ 07:03 PM</t>
  </si>
  <si>
    <t>EFFECTIVE ADVOCACY CONSULTING
LLC ,ELECTRONIC PAYMENTS
COALITION ("EPC"),3rd Quarter -
Termination,100000,2023,10/17/2023
@ 10:15 AM</t>
  </si>
  <si>
    <t>ENTOMOLOGICAL SOCIETY OF AMERICA</t>
  </si>
  <si>
    <t>LEWIS-BURKE ASSOCIATES, LLC ,ENTOMOLOGICAL SOCIETY OF
AMERICA,1st Quarter -
Report,20000,2023,04/19/2023
@ 04:27 PM</t>
  </si>
  <si>
    <t>LEWIS-BURKE ASSOCIATES, LLC ,ENTOMOLOGICAL SOCIETY OF
AMERICA,2nd Quarter -
Report,20000,2023,07/20/2023
@ 08:42 AM</t>
  </si>
  <si>
    <t>LEWIS-BURKE ASSOCIATES, LLC ,ENTOMOLOGICAL SOCIETY OF
AMERICA,4th Quarter -
Report,20000,2023,01/19/2024
@ 09:30 AM</t>
  </si>
  <si>
    <t>LEWIS-BURKE ASSOCIATES, LLC ,ENTOMOLOGICAL SOCIETY OF
AMERICA,3rd Quarter -
Report,30000,2022,10/19/2022
@ 11:13 AM</t>
  </si>
  <si>
    <t>LEWIS-BURKE ASSOCIATES, LLC ,ENTOMOLOGICAL SOCIETY OF
AMERICA,2nd Quarter -
Report,30000,2022,07/20/2022
@ 11:10 AM</t>
  </si>
  <si>
    <t>LEWIS-BURKE ASSOCIATES, LLC ,ENTOMOLOGICAL SOCIETY OF
AMERICA,4th Quarter -
Report,20000,2022,01/19/2023
@ 09:07 AM</t>
  </si>
  <si>
    <t>ENVIRONMENTAL DEFENSE ACTION FUND</t>
  </si>
  <si>
    <t>FGS GLOBAL (US) LLC (FKA FGH
HOLDINGS LLC) ,ENVIRONMENTAL DEFENSE
ACTION FUND,4th Quarter -
Report,30000,2023,01/18/2024
@ 11:40 AM</t>
  </si>
  <si>
    <t>CAPITOL STRATEGIES, LLC ,ENVIRONMENTAL DEFENSE
ACTION FUND,3rd Quarter -
Report,10000,2023,10/19/2023
@ 01:43 PM</t>
  </si>
  <si>
    <t>CAPITOL STRATEGIES, LLC ,ENVIRONMENTAL DEFENSE
ACTION FUND,1st Quarter -
Report,10000,2023,04/19/2023
@ 11:47 PM</t>
  </si>
  <si>
    <t>CAPITOL STRATEGIES, LLC ,ENVIRONMENTAL DEFENSE
ACTION FUND,2nd Quarter -
Report,10000,2023,07/06/2023
@ 08:07 PM</t>
  </si>
  <si>
    <t>CAPITOL STRATEGIES, LLC ,ENVIRONMENTAL DEFENSE
ACTION FUND,4th Quarter -
Report,10000,2023,01/17/2024
@ 04:29 PM</t>
  </si>
  <si>
    <t>ENVIRONMENTAL DEFENSE ACTION
FUND ,ENVIRONMENTAL DEFENSE
ACTION FUND,3rd Quarter -
Report,313000,2023,10/19/2023
@ 08:06 PM</t>
  </si>
  <si>
    <t>ENVIRONMENTAL DEFENSE ACTION
FUND ,ENVIRONMENTAL DEFENSE
ACTION FUND,2nd Quarter -
Report,230000,2023,07/20/2023
@ 07:36 PM</t>
  </si>
  <si>
    <t>CAPITOL STRATEGIES, LLC ,ENVIRONMENTAL DEFENSE
ACTION FUND,4th Quarter -
Report,10000,2022,01/18/2023
@ 03:33 PM</t>
  </si>
  <si>
    <t>ENVIRONMENTAL DEFENSE ACTION
FUND ,ENVIRONMENTAL DEFENSE
ACTION FUND,4th Quarter -
Report,140000,2020,01/21/2021
@ 12:07 AM</t>
  </si>
  <si>
    <t>ENVIRONMENTAL DEFENSE ACTION
FUND ,ENVIRONMENTAL DEFENSE
ACTION FUND,1st Quarter -
Report,170000,2019,04/22/2019
@ 09:20 PM</t>
  </si>
  <si>
    <t>ENVIRONMENTAL DEFENSE ACTION
FUND ,ENVIRONMENTAL DEFENSE
ACTION FUND,2nd Quarter -
Report,130000,2019,07/22/2019
@ 06:01 PM</t>
  </si>
  <si>
    <t>ENVIRONMENTAL WORKING GROUP</t>
  </si>
  <si>
    <t>CAPITOL SOUTH, LLC ,ENVIRONMENTAL WORKING
GROUP,4th Quarter -
Report,40000,2023,01/09/2024
@ 08:48 PM</t>
  </si>
  <si>
    <t>MCGUIREWOODS CONSULTING (A
SUBSIDIARY OF MCGUIREWOODS
LLP) ,EQUIFAX, INC.,1st Quarter -
Report,30000,2019,04/17/2019
@ 10:23 AM</t>
  </si>
  <si>
    <t>INNOVATIVE FEDERAL STRATEGIES,
LLC ,ESRI,3rd Quarter -
Report,30000,2023,10/20/2023
@ 08:17 PM</t>
  </si>
  <si>
    <t>INNOVATIVE FEDERAL STRATEGIES,
LLC ,ESRI,2nd Quarter -
Report,30000,2023,07/20/2023
@ 09:59 PM</t>
  </si>
  <si>
    <t>INNOVATIVE FEDERAL STRATEGIES,
LLC ,ESRI,4th Quarter -
Report,30000,2023,01/21/2024
@ 04:45 PM</t>
  </si>
  <si>
    <t>EXXON MOBIL CORP ,EXXON MOBIL CORP,3rd Quarter -
Report,1500000,2023,10/20/2023
@ 08:02 PM</t>
  </si>
  <si>
    <t>EXXON MOBIL CORP ,EXXON MOBIL CORP,4th Quarter -
Amendment,2000000,2023,01/22/2024
@ 11:48 PM</t>
  </si>
  <si>
    <t>FALLBROOK PUBLIC UTILITY DISTRIICT</t>
  </si>
  <si>
    <t>HOWELLS GOVERNMENT
RELATIONS ,FALLBROOK PUBLIC UTILITY
DISTRIICT,1st Quarter -
Report,20000,2023,08/18/2023
@ 08:02 PM</t>
  </si>
  <si>
    <t>HOWELLS GOVERNMENT
RELATIONS ,FALLBROOK PUBLIC UTILITY
DISTRIICT,2nd Quarter -
Report,20000,2023,08/18/2023
@ 08:07 PM</t>
  </si>
  <si>
    <t>HOWELLS GOVERNMENT
RELATIONS ,FALLBROOK PUBLIC UTILITY
DISTRIICT,3rd Quarter -
Report,20000,2023,11/20/2023
@ 04:36 PM</t>
  </si>
  <si>
    <t>HOWELLS GOVERNMENT
RELATIONS ,FALLBROOK PUBLIC UTILITY
DISTRIICT,3rd Quarter -
Report,20000,2022,08/18/2023
@ 07:36 PM</t>
  </si>
  <si>
    <t>CAPITOL SOUTH, LLC ,FARM ACTION FUND,2nd Quarter -
Report,10000,2023,07/13/2023
@ 05:36 PM</t>
  </si>
  <si>
    <t>CAPITOL SOUTH, LLC ,FARM ACTION FUND,3rd Quarter -
Termination,10000,2023,09/29/2023
@ 05:15 PM</t>
  </si>
  <si>
    <t>FARM CREDIT BANK OF TEXAS ,FARM CREDIT BANK OF TEXAS,3rd Quarter -
Report,20000,2023,10/20/2023
@ 06:30 PM</t>
  </si>
  <si>
    <t>FARM CREDIT BANK OF TEXAS ,FARM CREDIT BANK OF TEXAS,1st Quarter -
Report,20000,2023,04/20/2023
@ 11:04 AM</t>
  </si>
  <si>
    <t>FARM CREDIT BANK OF TEXAS ,FARM CREDIT BANK OF TEXAS,2nd Quarter -
Report,30000,2023,07/19/2023
@ 11:30 AM</t>
  </si>
  <si>
    <t>FARM CREDIT BANK OF TEXAS ,FARM CREDIT BANK OF TEXAS,3rd Quarter -
Report,30000,2022,10/20/2022
@ 12:51 PM</t>
  </si>
  <si>
    <t>FARM CREDIT COUNCIL ,FARM CREDIT COUNCIL,3rd Quarter -
Report,60000,2023,10/20/2023
@ 04:15 PM</t>
  </si>
  <si>
    <t>FARM CREDIT COUNCIL ,FARM CREDIT COUNCIL,1st Quarter -
Report,80000,2023,04/20/2023
@ 03:55 PM</t>
  </si>
  <si>
    <t>FARM CREDIT COUNCIL ,FARM CREDIT COUNCIL,2nd Quarter -
Report,70000,2023,07/20/2023
@ 04:06 PM</t>
  </si>
  <si>
    <t>FARM CREDIT COUNCIL ,FARM CREDIT COUNCIL,4th Quarter -
Report,60000,2023,01/22/2024
@ 07:13 PM</t>
  </si>
  <si>
    <t>FARM CREDIT COUNCIL ,FARM CREDIT COUNCIL,3rd Quarter -
Report,40000,2022,10/20/2022
@ 04:35 PM</t>
  </si>
  <si>
    <t>FARM CREDIT COUNCIL ,FARM CREDIT COUNCIL,2nd Quarter -
Report,40000,2022,07/20/2022
@ 04:55 PM</t>
  </si>
  <si>
    <t>FARM CREDIT COUNCIL ,FARM CREDIT COUNCIL,1st Quarter -
Report,40000,2022,04/20/2022
@ 10:22 AM</t>
  </si>
  <si>
    <t>FARM CREDIT COUNCIL ,FARM CREDIT COUNCIL,4th Quarter -
Report,50000,2022,01/20/2023
@ 04:52 PM</t>
  </si>
  <si>
    <t>FARM CREDIT COUNCIL ,FARM CREDIT COUNCIL,4th Quarter -
Amendment,20000,2020,01/20/2021
@ 05:16 PM</t>
  </si>
  <si>
    <t>FARM CREDIT COUNCIL ,FARM CREDIT COUNCIL,1st Quarter -
Report,20000,2020,04/17/2020
@ 05:24 PM</t>
  </si>
  <si>
    <t>FARM CREDIT COUNCIL ,FARM CREDIT COUNCIL,4th Quarter -
Amendment,30000,2019,04/29/2020
@ 03:12 PM</t>
  </si>
  <si>
    <t>FARM CREDIT COUNCIL ,FARM CREDIT COUNCIL,1st Quarter -
Report,50000,2019,04/19/2019
@ 07:44 PM</t>
  </si>
  <si>
    <t>FARM CREDIT COUNCIL ,FARM CREDIT COUNCIL,2nd Quarter -
Report,100000,2019,07/17/2019
@ 08:15 PM</t>
  </si>
  <si>
    <t>FARM CREDIT COUNCIL ,FARM CREDIT COUNCIL,3rd Quarter -
Report,40000,2019,10/09/2019
@ 12:01 PM</t>
  </si>
  <si>
    <t>FARM CREDIT COUNCIL ,FARM CREDIT COUNCIL,1st Quarter -
Report,50000,2019,04/19/2019
@ 07:42 PM</t>
  </si>
  <si>
    <t>FARM CREDIT MID-AMERICA ,FARM CREDIT MID-AMERICA,3rd Quarter -
Report,20000,2023,10/18/2023
@ 11:46 AM</t>
  </si>
  <si>
    <t>FARM CREDIT MID-AMERICA ,FARM CREDIT MID-AMERICA,4th Quarter -
Report,20000,2023,01/18/2024
@ 10:54 AM</t>
  </si>
  <si>
    <t>FARM CREDIT MID-AMERICA ,FARM CREDIT MID-AMERICA,1st Quarter -
Report,20000,2023,04/20/2023
@ 10:39 AM</t>
  </si>
  <si>
    <t>FARM CREDIT MID-AMERICA ,FARM CREDIT MID-AMERICA,2nd Quarter -
Report,20000,2023,07/21/2023
@ 10:12 AM</t>
  </si>
  <si>
    <t>FARM CREDIT MID-AMERICA ,FARM CREDIT MID-AMERICA,3rd Quarter -
Report,20000,2022,10/19/2022
@ 02:57 PM</t>
  </si>
  <si>
    <t>FARM CREDIT MID-AMERICA ,FARM CREDIT MID-AMERICA,4th Quarter -
Report,10000,2022,01/19/2023
@ 09:09 PM</t>
  </si>
  <si>
    <t>FARM CREDIT MID-AMERICA ,FARM CREDIT MID-AMERICA,2nd Quarter -
Report,10000,2022,07/19/2022
@ 08:36 AM</t>
  </si>
  <si>
    <t>CASSIDY &amp; ASSOCIATES, INC. ,FARMER MAC,2nd Quarter -
Termination,30000,2019,07/11/2019
@ 02:49 PM</t>
  </si>
  <si>
    <t>CASSIDY &amp; ASSOCIATES, INC. ,FARMER MAC,1st Quarter -
Report,40000,2019,04/16/2019
@ 10:25 AM</t>
  </si>
  <si>
    <t>FARMERS EDUCATIONAL COOPERATIVE UNION OF AMERICA</t>
  </si>
  <si>
    <t>FARMERS EDUCATIONAL
COOPERATIVE UNION OF AMERICA
,FARMERS EDUCATIONAL
COOPERATIVE UNION OF
AMERICA,1st Quarter -
Report,110000,2022,04/12/2022
@ 04:53 PM</t>
  </si>
  <si>
    <t>FARMERS EDUCATIONAL
COOPERATIVE UNION OF AMERICA
,FARMERS EDUCATIONAL
COOPERATIVE UNION OF
AMERICA,4th Quarter -
Report,60000,2022,01/20/2023
@ 02:24 PM</t>
  </si>
  <si>
    <t>FARMERS EDUCATIONAL
COOPERATIVE UNION OF AMERICA
,FARMERS EDUCATIONAL
COOPERATIVE UNION OF
AMERICA,2nd Quarter -
Report,70000,2022,07/19/2022
@ 03:36 PM</t>
  </si>
  <si>
    <t>FARMERS EDUCATIONAL
COOPERATIVE UNION OF AMERICA
,FARMERS EDUCATIONAL
COOPERATIVE UNION OF
AMERICA,3rd Quarter -
Report,60000,2022,10/18/2022
@ 05:39 PM</t>
  </si>
  <si>
    <t>FARMERS EDUCATIONAL
COOPERATIVE UNION OF AMERICA
,FARMERS EDUCATIONAL
COOPERATIVE UNION OF
AMERICA,1st Quarter -
Report,100000,2021,04/20/2021
@ 11:43 AM</t>
  </si>
  <si>
    <t>FARMERS EDUCATIONAL
COOPERATIVE UNION OF AMERICA
,FARMERS EDUCATIONAL
COOPERATIVE UNION OF
AMERICA,4th Quarter -
Report,100000,2021,01/20/2022
@ 06:09 PM</t>
  </si>
  <si>
    <t>FARMERS EDUCATIONAL
COOPERATIVE UNION OF AMERICA
,FARMERS EDUCATIONAL
COOPERATIVE UNION OF
AMERICA,2nd Quarter -
Report,40000,2021,07/20/2021
@ 11:02 AM</t>
  </si>
  <si>
    <t>FARMERS EDUCATIONAL
COOPERATIVE UNION OF AMERICA
,FARMERS EDUCATIONAL
COOPERATIVE UNION OF
AMERICA,3rd Quarter -
Report,40000,2021,10/20/2021
@ 06:06 PM</t>
  </si>
  <si>
    <t>FARMERS EDUCATIONAL
COOPERATIVE UNION OF AMERICA
,FARMERS EDUCATIONAL
COOPERATIVE UNION OF
AMERICA,3rd Quarter -
Report,20000,2020,10/20/2020
@ 10:40 AM</t>
  </si>
  <si>
    <t>FARMERS EDUCATIONAL
COOPERATIVE UNION OF AMERICA
,FARMERS EDUCATIONAL
COOPERATIVE UNION OF
AMERICA,2nd Quarter -
Report,20000,2020,07/20/2020
@ 04:30 PM</t>
  </si>
  <si>
    <t>FARMERS EDUCATIONAL
COOPERATIVE UNION OF AMERICA
,FARMERS EDUCATIONAL
COOPERATIVE UNION OF
AMERICA,1st Quarter -
Report,40000,2020,04/20/2020
@ 06:09 PM</t>
  </si>
  <si>
    <t>FARMERS EDUCATIONAL
COOPERATIVE UNION OF AMERICA
,FARMERS EDUCATIONAL
COOPERATIVE UNION OF
AMERICA,4th Quarter -
Report,20000,2020,01/19/2021
@ 06:22 PM</t>
  </si>
  <si>
    <t>FARMERS EDUCATIONAL
COOPERATIVE UNION OF AMERICA
,FARMERS EDUCATIONAL
COOPERATIVE UNION OF
AMERICA,1st Quarter -
Report,40000,2019,04/19/2019
@ 03:50 PM</t>
  </si>
  <si>
    <t>FARMERS EDUCATIONAL
COOPERATIVE UNION OF AMERICA
,FARMERS EDUCATIONAL
COOPERATIVE UNION OF
AMERICA,4th Quarter -
Report,50000,2019,01/17/2020
@ 06:13 PM</t>
  </si>
  <si>
    <t>FARMERS EDUCATIONAL
COOPERATIVE UNION OF AMERICA
,FARMERS EDUCATIONAL
COOPERATIVE UNION OF
AMERICA,2nd Quarter -
Report,40000,2019,07/19/2019
@ 10:12 AM</t>
  </si>
  <si>
    <t>FARMERS EDUCATIONAL
COOPERATIVE UNION OF AMERICA
,FARMERS EDUCATIONAL
COOPERATIVE UNION OF
AMERICA,3rd Quarter -
Amendment,40000,2019,10/21/2019
@ 09:42 AM</t>
  </si>
  <si>
    <t>FEDERAL AGRICULTURAL MORTGAGE CORPORATION</t>
  </si>
  <si>
    <t>FEDERAL AGRICULTURAL
MORTGAGE CORPORATION ,FEDERAL AGRICULTURAL
MORTGAGE CORPORATION,4th Quarter -
Report,80000,2023,01/17/2024
@ 02:22 PM</t>
  </si>
  <si>
    <t>FEDERAL AGRICULTURAL
MORTGAGE CORPORATION ,FEDERAL AGRICULTURAL
MORTGAGE CORPORATION,2nd Quarter -
Report,80000,2023,07/03/2023
@ 11:02 AM</t>
  </si>
  <si>
    <t>FEDERAL AGRICULTURAL
MORTGAGE CORPORATION ,FEDERAL AGRICULTURAL
MORTGAGE CORPORATION,1st Quarter -
Report,80000,2023,04/13/2023
@ 02:52 PM</t>
  </si>
  <si>
    <t>FEDERAL AGRICULTURAL
MORTGAGE CORPORATION ,FEDERAL AGRICULTURAL
MORTGAGE CORPORATION,3rd Quarter -
Report,80000,2023,10/13/2023
@ 11:04 AM</t>
  </si>
  <si>
    <t>FEDERATION OF AMERICAN SOCIETIES FOR EXPERIMENTAL BIOLOGY</t>
  </si>
  <si>
    <t>FEDERATION OF AMERICAN
SOCIETIES FOR EXPERIMENTAL
BIOLOGY ,FEDERATION OF AMERICAN
SOCIETIES FOR EXPERIMENTAL
BIOLOGY,1st Quarter -
Report,80000,2023,04/18/2023
@ 07:26 AM</t>
  </si>
  <si>
    <t>FEED THE CHILDREN ,FEED THE CHILDREN,3rd Quarter -
Termination,20000,2020,10/09/2020
@ 02:53 PM</t>
  </si>
  <si>
    <t>FEED THE CHILDREN ,FEED THE CHILDREN,2nd Quarter -
Report,20000,2020,07/21/2020
@ 03:14 PM</t>
  </si>
  <si>
    <t>FEED THE CHILDREN ,FEED THE CHILDREN,3rd Quarter -
Report,20000,2019,10/16/2019
@ 11:18 AM</t>
  </si>
  <si>
    <t>FEED THE CHILDREN ,FEED THE CHILDREN,4th Quarter -
Report,20000,2019,01/16/2020
@ 04:33 PM</t>
  </si>
  <si>
    <t>FEED THE CHILDREN ,FEED THE CHILDREN,2nd Quarter -
Report,20000,2019,07/11/2019
@ 03:10 PM</t>
  </si>
  <si>
    <t>FEED THE CHILDREN ,FEED THE CHILDREN,1st Quarter -
Report,20000,2019,04/16/2019
@ 04:38 PM</t>
  </si>
  <si>
    <t>FEEDING AMERICA ,FEEDING AMERICA,3rd Quarter -
Report,253481,2023,12/01/2023
@ 10:38 AM</t>
  </si>
  <si>
    <t>FEEDING AMERICA ,FEEDING AMERICA,2nd Quarter -
Report,260912,2023,07/26/2023
@ 04:14 PM</t>
  </si>
  <si>
    <t>FEEDING AMERICA ,FEEDING AMERICA,1st Quarter -
Report,285597,2023,06/08/2023
@ 12:13 AM</t>
  </si>
  <si>
    <t>FEEDING AMERICA ,FEEDING AMERICA,4th Quarter -
Amendment,224895,2022,07/26/2023
@ 04:23 PM</t>
  </si>
  <si>
    <t>FEEDING AMERICA ,FEEDING AMERICA,2nd Quarter -
Report,791220,2022,08/11/2022
@ 04:37 PM</t>
  </si>
  <si>
    <t>FEEDING AMERICA ,FEEDING AMERICA,1st Quarter -
Report,433578,2022,04/21/2022
@ 12:49 PM</t>
  </si>
  <si>
    <t>FEEDING AMERICA ,FEEDING AMERICA,3rd Quarter -
Amendment,232228,2022,12/01/2023
@ 10:47 AM</t>
  </si>
  <si>
    <t>FEEDING AMERICA ,FEEDING AMERICA,4th Quarter -
Amendment,351263,2021,10/18/2023
@ 01:27 PM</t>
  </si>
  <si>
    <t>FEEDING AMERICA ,FEEDING AMERICA,1st Quarter -
Report,300710,2021,04/23/2021
@ 10:08 AM</t>
  </si>
  <si>
    <t>FEEDING AMERICA ,FEEDING AMERICA,3rd Quarter -
Report,356702,2021,10/28/2021
@ 03:27 PM</t>
  </si>
  <si>
    <t>FEEDING AMERICA ,FEEDING AMERICA,2nd Quarter -
Report,234557,2021,10/19/2021
@ 09:07 AM</t>
  </si>
  <si>
    <t>FEEDING AMERICA ,FEEDING AMERICA,1st Quarter -
Report,198212,2020,05/01/2020
@ 09:15 AM</t>
  </si>
  <si>
    <t>FEEDING AMERICA ,FEEDING AMERICA,4th Quarter -
Report,242939,2020,01/19/2021
@ 01:14 PM</t>
  </si>
  <si>
    <t>FEEDING AMERICA ,FEEDING AMERICA,2nd Quarter -
Report,603034,2020,07/20/2020
@ 02:55 PM</t>
  </si>
  <si>
    <t>FEEDING AMERICA ,FEEDING AMERICA,3rd Quarter -
Report,310212,2020,11/02/2020
@ 11:18 AM</t>
  </si>
  <si>
    <t>FEEDING AMERICA ,FEEDING AMERICA,1st Quarter -
Report,165066,2019,04/24/2019
@ 11:15 AM</t>
  </si>
  <si>
    <t>FEEDING AMERICA ,FEEDING AMERICA,2nd Quarter -
Amendment,210948,2019,12/15/2020
@ 03:52 PM</t>
  </si>
  <si>
    <t>FEEDING AMERICA ,FEEDING AMERICA,4th Quarter -
Report,225343,2019,01/29/2020
@ 11:10 AM</t>
  </si>
  <si>
    <t>FEEDING AMERICA ,FEEDING AMERICA,3rd Quarter -
Amendment,166464,2019,12/15/2020
@ 03:55 PM</t>
  </si>
  <si>
    <t>FIDELITY NATIONAL INFORMATION SYSTEMS INC AND SUBSIDIARIES</t>
  </si>
  <si>
    <t>FIDELITY NATIONAL INFORMATION
SYSTEMS, INC. AND SUBSIDIARIES ,FIDELITY NATIONAL
INFORMATION SYSTEMS INC AND
SUBSIDIARIES,1st Quarter -
Report,190000,2023,04/20/2023
@ 11:52 AM</t>
  </si>
  <si>
    <t>FIDELITY NATIONAL INFORMATION
SYSTEMS, INC. AND SUBSIDIARIES ,FIDELITY NATIONAL
INFORMATION SYSTEMS INC AND
SUBSIDIARIES,3rd Quarter -
Report,160000,2023,10/18/2023
@ 08:54 AM</t>
  </si>
  <si>
    <t>FIDELITY NATIONAL INFORMATION
SYSTEMS, INC. AND SUBSIDIARIES ,FIDELITY NATIONAL
INFORMATION SYSTEMS INC AND
SUBSIDIARIES,4th Quarter -
Report,140000,2023,01/19/2024
@ 08:17 AM</t>
  </si>
  <si>
    <t>FIDELITY NATIONAL INFORMATION
SYSTEMS, INC. AND SUBSIDIARIES ,FIDELITY NATIONAL
INFORMATION SYSTEMS INC AND
SUBSIDIARIES,2nd Quarter -
Report,210000,2023,07/20/2023
@ 07:25 AM</t>
  </si>
  <si>
    <t>FORWARD GLOBAL ,FIDELITY NATIONAL
INFORMATION SYSTEMS INC AND
SUBSIDIARIES,3rd Quarter -
Report,50000,2023,10/20/2023
@ 11:53 AM</t>
  </si>
  <si>
    <t>FORWARD GLOBAL ,FIDELITY NATIONAL
INFORMATION SYSTEMS INC AND
SUBSIDIARIES,4th Quarter -
Report,50000,2023,01/18/2024
@ 08:07 PM</t>
  </si>
  <si>
    <t>ESP ADVISORS, LLC ,FINLESS FOODS, INC,3rd Quarter -
Termination,20000,2023,01/22/2024
@ 04:18 PM</t>
  </si>
  <si>
    <t>ESP ADVISORS, LLC ,FINLESS FOODS, INC,2nd Quarter -
Report,40000,2023,07/20/2023
@ 05:31 PM</t>
  </si>
  <si>
    <t>ESP ADVISORS, LLC ,FINLESS FOODS, INC,1st Quarter -
Report,80000,2023,04/20/2023
@ 04:56 PM</t>
  </si>
  <si>
    <t xml:space="preserve">FISERV </t>
  </si>
  <si>
    <t>FISERV (FKA FIRST DATA
CORPORATION) ,FISERV (FKA FIRST DATA
CORPORATION),1st Quarter -
Report,100000,2019,04/22/2019
@ 02:29 PM</t>
  </si>
  <si>
    <t>AKIN GUMP STRAUSS HAUER &amp;
FELD ,FLORIDA CITRUS MUTUAL,3rd Quarter -
Report,40000,2022,10/20/2022
@ 04:45 PM</t>
  </si>
  <si>
    <t>AKIN GUMP STRAUSS HAUER &amp;
FELD ,FLORIDA CITRUS MUTUAL,1st Quarter -
Report,50000,2023,04/20/2023
@ 01:31 PM</t>
  </si>
  <si>
    <t>AKIN GUMP STRAUSS HAUER &amp;
FELD ,FLORIDA CITRUS MUTUAL,3rd Quarter -
Report,50000,2023,10/20/2023
@ 10:16 AM</t>
  </si>
  <si>
    <t>AKIN GUMP STRAUSS HAUER &amp;
FELD ,FLORIDA CITRUS MUTUAL,2nd Quarter -
Report,50000,2023,07/20/2023
@ 09:42 AM</t>
  </si>
  <si>
    <t>AKIN GUMP STRAUSS HAUER &amp;
FELD ,FLORIDA CITRUS MUTUAL,4th Quarter -
Report,50000,2023,01/19/2024
@ 10:54 AM</t>
  </si>
  <si>
    <t>AKIN GUMP STRAUSS HAUER &amp;
FELD ,FLORIDA CITRUS MUTUAL,4th Quarter -
Report,40000,2022,01/20/2023
@ 12:54 PM</t>
  </si>
  <si>
    <t>FLORIDA CITRUS MUTUAL ,FLORIDA CITRUS MUTUAL,2nd Quarter -
Amendment,40329,2022,08/11/2022
@ 01:22 PM</t>
  </si>
  <si>
    <t>FLORIDA CITRUS MUTUAL ,FLORIDA CITRUS MUTUAL,3rd Quarter -
Report,39150,2022,11/02/2022
@ 02:18 PM</t>
  </si>
  <si>
    <t>FLORIDA CITRUS MUTUAL ,FLORIDA CITRUS MUTUAL,4th Quarter -
Report,46875,2022,01/04/2023
@ 08:38 AM</t>
  </si>
  <si>
    <t>FLORIDA CITRUS MUTUAL ,FLORIDA CITRUS MUTUAL,1st Quarter -
Report,40329,2022,04/20/2022
@ 04:21 PM</t>
  </si>
  <si>
    <t>FLORIDA CITRUS MUTUAL ,FLORIDA CITRUS MUTUAL,4th Quarter -
Report,41964,2021,01/19/2022
@ 07:57 AM</t>
  </si>
  <si>
    <t>FLORIDA CITRUS MUTUAL ,FLORIDA CITRUS MUTUAL,3rd Quarter -
Report,34014,2021,10/28/2021
@ 09:26 AM</t>
  </si>
  <si>
    <t>FLORIDA CITRUS MUTUAL ,FLORIDA CITRUS MUTUAL,2nd Quarter -
Report,34293,2021,07/20/2021
@ 10:16 AM</t>
  </si>
  <si>
    <t>FLORIDA CITRUS MUTUAL ,FLORIDA CITRUS MUTUAL,1st Quarter -
Report,40079,2021,04/20/2021
@ 03:06 PM</t>
  </si>
  <si>
    <t>FLORIDA CITRUS MUTUAL ,FLORIDA CITRUS MUTUAL,4th Quarter -
Report,34015,2020,01/29/2021
@ 03:34 PM</t>
  </si>
  <si>
    <t>FLORIDA CITRUS MUTUAL ,FLORIDA CITRUS MUTUAL,3rd Quarter -
Report,59376.41,2020,11/04/2020
@ 04:02 PM</t>
  </si>
  <si>
    <t>FLORIDA CITRUS MUTUAL ,FLORIDA CITRUS MUTUAL,2nd Quarter -
Amendment,34293,2020,01/29/2021
@ 03:17 PM</t>
  </si>
  <si>
    <t>FLORIDA CITRUS MUTUAL ,FLORIDA CITRUS MUTUAL,3rd Quarter -
Amendment,34465,2020,01/29/2021
@ 03:21 PM</t>
  </si>
  <si>
    <t>FLORIDA CITRUS MUTUAL ,FLORIDA CITRUS MUTUAL,1st Quarter -
Report,61806,2020,05/07/2020
@ 12:01 PM</t>
  </si>
  <si>
    <t>AKIN GUMP STRAUSS HAUER &amp; FELD </t>
  </si>
  <si>
    <t>AKIN GUMP STRAUSS HAUER &amp;
FELD ,FLORIDA CITRUS MUTUAL,1st Quarter -
Amendment,40000,2019,11/03/2022
@ 04:01 PM</t>
  </si>
  <si>
    <t>FLORIDA CITRUS MUTUAL ,FLORIDA CITRUS MUTUAL,2nd Quarter -
Amendment,54398,2019,07/08/2019
@ 08:50 AM</t>
  </si>
  <si>
    <t>FLORIDA CITRUS MUTUAL ,FLORIDA CITRUS MUTUAL,1st Quarter -
Report,51270,2019,04/02/2019
@ 04:43 PM</t>
  </si>
  <si>
    <t>FLORIDA CITRUS MUTUAL ,FLORIDA CITRUS MUTUAL,3rd Quarter -
Report,56645,2019,10/18/2019
@ 03:47 PM</t>
  </si>
  <si>
    <t>FLORIDA CITRUS MUTUAL ,FLORIDA CITRUS MUTUAL,4th Quarter -
Report,69291,2019,01/20/2020
@ 02:45 PM</t>
  </si>
  <si>
    <t>FLORIDA CRYSTALS CORPORATION</t>
  </si>
  <si>
    <t>FLORIDA CRYSTALS CORPORATION
,FLORIDA CRYSTALS
CORPORATION,4th Quarter -
Report,270000,2023,01/22/2024
@ 02:52 PM</t>
  </si>
  <si>
    <t>FLORIDA CRYSTALS CORPORATION
,FLORIDA CRYSTALS
CORPORATION,3rd Quarter -
Report,320000,2023,10/25/2023
@ 09:53 AM</t>
  </si>
  <si>
    <t>FLORIDA FARM BUREAU FEDERATION</t>
  </si>
  <si>
    <t>FLORIDA FARM BUREAU
FEDERATION ,FLORIDA FARM BUREAU
FEDERATION,4th Quarter -
Report,10000,2023,01/19/2024
@ 10:52 AM</t>
  </si>
  <si>
    <t>FLORIDA FARM BUREAU
FEDERATION ,FLORIDA FARM BUREAU
FEDERATION,3rd Quarter -
Report,10000,2023,10/16/2023
@ 10:50 AM</t>
  </si>
  <si>
    <t>FLORIDA FARM BUREAU
FEDERATION ,FLORIDA FARM BUREAU
FEDERATION,2nd Quarter -
Report,20000,2022,07/20/2022
@ 03:19 PM</t>
  </si>
  <si>
    <t>FLORIDA FARM BUREAU
FEDERATION ,FLORIDA FARM BUREAU
FEDERATION,4th Quarter -
Report,20000,2022,01/13/2023
@ 04:35 PM</t>
  </si>
  <si>
    <t>FLORIDA FARM BUREAU
FEDERATION ,FLORIDA FARM BUREAU
FEDERATION,3rd Quarter -
Report,20000,2022,10/12/2022
@ 02:25 PM</t>
  </si>
  <si>
    <t>FLORIDA FARM BUREAU
FEDERATION ,FLORIDA FARM BUREAU
FEDERATION,1st Quarter -
Report,10000,2022,04/11/2022
@ 08:00 AM</t>
  </si>
  <si>
    <t>FLORIDA FARM BUREAU
FEDERATION ,FLORIDA FARM BUREAU
FEDERATION,3rd Quarter -
Report,30000,2021,10/18/2021
@ 03:15 PM</t>
  </si>
  <si>
    <t>FLORIDA FARM BUREAU
FEDERATION ,FLORIDA FARM BUREAU
FEDERATION,4th Quarter -
Report,20000,2021,01/07/2022
@ 05:40 PM</t>
  </si>
  <si>
    <t>FLORIDA FRUIT AND VEGETABLE ASSOCIATION</t>
  </si>
  <si>
    <t>MCDERMOTT WILL &amp; EMERY LLP ,FLORIDA FRUIT AND VEGETABLE
ASSOCIATION,1st Quarter -
Report,30000,2019,04/11/2019
@ 11:20 AM</t>
  </si>
  <si>
    <t>CANNAE POLICY GROUP LLC ,FLORIDA PEANUT FEDERATION,
INC.,1st Quarter -
Report,6000,2019,05/09/2019
@ 12:12 PM</t>
  </si>
  <si>
    <t>CANNAE POLICY GROUP LLC ,FLORIDA PEANUT FEDERATION,
INC.,3rd Quarter -
Report,10000,2020,11/18/2020
@ 07:05 AM</t>
  </si>
  <si>
    <t>CANNAE POLICY GROUP LLC ,FLORIDA PEANUT FEDERATION,
INC.,1st Quarter -
Report,12000,2020,04/28/2020
@ 10:14 AM</t>
  </si>
  <si>
    <t>CANNAE POLICY GROUP LLC ,FLORIDA PEANUT FEDERATION,
INC.,2nd Quarter -
Report,10000,2020,07/30/2020
@ 11:52 AM</t>
  </si>
  <si>
    <t>CANNAE POLICY GROUP LLC ,FLORIDA PEANUT FEDERATION,
INC.,2nd Quarter -
Report,12000,2019,07/21/2019
@ 12:32 PM</t>
  </si>
  <si>
    <t>CANNAE POLICY GROUP LLC ,FLORIDA PEANUT FEDERATION,
INC.,4th Quarter -
Report,12000,2019,02/07/2020
@ 04:32 PM</t>
  </si>
  <si>
    <t>CANNAE POLICY GROUP LLC ,FLORIDA PEANUT FEDERATION,
INC.,3rd Quarter -
Report,12000,2019,10/21/2019
@ 03:33 PM</t>
  </si>
  <si>
    <t>FMC CORPORATION ,FMC CORPORATION,1st Quarter -
Report,201734,2019,04/22/2019
@ 03:29 PM</t>
  </si>
  <si>
    <t>CAPITOL COUNSEL LLC ,FOOD FIX CAMPAIGN ACTION,
INC.,3rd Quarter -
Report,90000,2023,10/18/2023
@ 02:41 PM</t>
  </si>
  <si>
    <t>CAPITOL COUNSEL LLC ,FOOD FIX CAMPAIGN ACTION,
INC.,4th Quarter -
Report,90000,2023,01/19/2024
@ 11:30 AM</t>
  </si>
  <si>
    <t>ARENTFOX SCHIFF LLP ,FOOD IS MEDICINE COALITION,2nd Quarter -
Report,20000,2023,07/18/2023
@ 06:51 PM</t>
  </si>
  <si>
    <t>ARENTFOX SCHIFF LLP ,FOOD IS MEDICINE COALITION,3rd Quarter -
Report,20000,2023,10/18/2023
@ 10:53 AM</t>
  </si>
  <si>
    <t>ARENTFOX SCHIFF LLP ,FOOD IS MEDICINE COALITION,4th Quarter -
Report,20000,2023,01/19/2024
@ 12:37 PM</t>
  </si>
  <si>
    <t>FOOD MARKETPLACE INC. ,FOOD MARKETPLACE INC,1st Quarter -
Report,360000,2023,04/20/2023
@ 02:21 PM</t>
  </si>
  <si>
    <t>FOOD MARKETPLACE INC. ,FOOD MARKETPLACE INC,4th Quarter -
Report,620000,2023,01/22/2024
@ 05:18 PM</t>
  </si>
  <si>
    <t>FOOD MARKETPLACE INC. ,FOOD MARKETPLACE INC,3rd Quarter -
Report,230000,2023,10/20/2023
@ 11:32 AM</t>
  </si>
  <si>
    <t>FOOD MARKETPLACE INC. ,FOOD MARKETPLACE INC,2nd Quarter -
Report,410000,2023,07/20/2023
@ 12:47 PM</t>
  </si>
  <si>
    <t>FOOD MARKETPLACE INC. ,FOOD MARKETPLACE INC,4th Quarter -
Report,450000,2022,01/20/2023
@ 02:08 PM</t>
  </si>
  <si>
    <t>FOOD MARKETPLACE INC. ,FOOD MARKETPLACE INC,3rd Quarter -
Report,300000,2022,10/20/2022
@ 12:33 PM</t>
  </si>
  <si>
    <t>FOOD MARKETPLACE INC. ,FOOD MARKETPLACE INC,1st Quarter -
Report,310000,2020,04/20/2020
@ 08:58 PM</t>
  </si>
  <si>
    <t>FOOD MARKETPLACE INC. ,FOOD MARKETPLACE INC,2nd Quarter -
Report,350000,2020,07/20/2020
@ 05:21 PM</t>
  </si>
  <si>
    <t>FOOD MARKETPLACE INC. ,FOOD MARKETPLACE INC,1st Quarter -
Report,250000,2019,04/22/2019
@ 02:42 PM</t>
  </si>
  <si>
    <t>FOOD MARKETPLACE INC. ,FOOD MARKETPLACE INC,3rd Quarter -
Report,140000,2019,10/21/2019
@ 04:22 PM</t>
  </si>
  <si>
    <t>FOOD MARKETPLACE INC. ,FOOD MARKETPLACE INC,2nd Quarter -
Report,200000,2019,07/19/2019
@ 01:53 PM</t>
  </si>
  <si>
    <t>FOOD MARKETPLACE INC. ,FOOD MARKETPLACE INC,4th Quarter -
Report,110000,2019,01/21/2020
@ 04:07 PM</t>
  </si>
  <si>
    <t>LANGLEY CONSULTING, LLC ,FOOD MARKETPLACE, INC.,1st Quarter -
Report,30000,2023,04/18/2023
@ 09:21 AM</t>
  </si>
  <si>
    <t>LANGLEY CONSULTING, LLC ,FOOD MARKETPLACE, INC.,2nd Quarter -
Report,30000,2023,07/17/2023
@ 10:00 PM</t>
  </si>
  <si>
    <t>LANGLEY CONSULTING, LLC ,FOOD MARKETPLACE, INC.,3rd Quarter -
Report,30000,2023,10/19/2023
@ 01:41 PM</t>
  </si>
  <si>
    <t>LANGLEY CONSULTING, LLC ,FOOD MARKETPLACE, INC.,4th Quarter -
Report,30000,2023,01/22/2024
@ 03:47 PM</t>
  </si>
  <si>
    <t>FOOD SOLUTIONS ACTION ,FOOD SOLUTIONS ACTION,2nd Quarter -
Report,150000,2023,07/20/2023
@ 05:16 PM</t>
  </si>
  <si>
    <t>FOOD SOLUTIONS ACTION ,FOOD SOLUTIONS ACTION,1st Quarter -
Report,210000,2023,04/20/2023
@ 05:18 PM</t>
  </si>
  <si>
    <t>FOOD SOLUTIONS ACTION ,FOOD SOLUTIONS ACTION,3rd Quarter -
Report,130000,2023,10/20/2023
@ 06:33 PM</t>
  </si>
  <si>
    <t>FOOD SOLUTIONS ACTION ,FOOD SOLUTIONS ACTION,3rd Quarter -
Report,110000,2022,10/20/2022
@ 04:09 PM</t>
  </si>
  <si>
    <t>FOOD SOLUTIONS ACTION ,FOOD SOLUTIONS ACTION,4th Quarter -
Report,190000,2022,01/20/2023
@ 01:19 PM</t>
  </si>
  <si>
    <t>FOOD SOLUTIONS ACTION ,FOOD SOLUTIONS ACTION,1st Quarter -
Report,10000,2022,04/20/2022
@ 05:28 PM</t>
  </si>
  <si>
    <t>FRIENDS COMMITTEE ON NATIONAL LEGISLATION</t>
  </si>
  <si>
    <t>FRIENDS COMMITTEE ON
NATIONAL LEGISLATION ,FRIENDS COMMITTEE ON
NATIONAL LEGISLATION,4th Quarter -
Report,1000000,2023,01/19/2024
@ 06:00 PM</t>
  </si>
  <si>
    <t>FRIENDS OF THE EARTH ,FRIENDS OF THE EARTH,2nd Quarter -
Report,100000,2023,07/17/2023
@ 09:17 AM</t>
  </si>
  <si>
    <t>FRIENDS OF THE EARTH ,FRIENDS OF THE EARTH,3rd Quarter -
Report,50000,2023,10/19/2023
@ 12:32 PM</t>
  </si>
  <si>
    <t>FRIENDS OF THE EARTH ,FRIENDS OF THE EARTH,1st Quarter -
Report,30000,2023,04/14/2023
@ 04:42 PM</t>
  </si>
  <si>
    <t>GAP INC. ,GAP INC.,1st Quarter -
Report,121000,2022,04/18/2022
@ 01:40 PM</t>
  </si>
  <si>
    <t>GAP INC. ,GAP INC.,2nd Quarter -
Report,130000,2022,07/20/2022
@ 01:02 PM</t>
  </si>
  <si>
    <t>DC LEGISLATIVE AND REGULATORY
SERVICES, INC. ,GAVILON LLC,2nd Quarter -
Report,15000,2022,07/18/2022
@ 07:04 PM</t>
  </si>
  <si>
    <t>DC LEGISLATIVE AND REGULATORY
SERVICES, INC. ,GAVILON LLC,1st Quarter -
Report,15000,2022,04/19/2022
@ 09:21 AM</t>
  </si>
  <si>
    <t>DC LEGISLATIVE AND REGULATORY
SERVICES, INC. ,GAVILON LLC,3rd Quarter -
Report,15000,2022,10/19/2022
@ 07:39 PM</t>
  </si>
  <si>
    <t>DC LEGISLATIVE AND REGULATORY
SERVICES, INC. ,GAVILON LLC,4th Quarter -
Report,15000,2022,01/20/2023
@ 10:08 PM</t>
  </si>
  <si>
    <t>DC LEGISLATIVE AND REGULATORY
SERVICES, INC. ,GAVILON LLC,2nd Quarter -
Report,15000,2021,07/20/2021
@ 10:15 AM</t>
  </si>
  <si>
    <t>DC LEGISLATIVE AND REGULATORY
SERVICES, INC. ,GAVILON LLC,1st Quarter -
Report,15000,2021,04/20/2021
@ 08:25 PM</t>
  </si>
  <si>
    <t>DC LEGISLATIVE AND REGULATORY
SERVICES, INC. ,GAVILON LLC,4th Quarter -
Report,15000,2021,01/19/2022
@ 10:11 PM</t>
  </si>
  <si>
    <t>DC LEGISLATIVE AND REGULATORY
SERVICES, INC. ,GAVILON LLC,3rd Quarter -
Report,15000,2021,10/19/2021
@ 08:40 PM</t>
  </si>
  <si>
    <t>DC LEGISLATIVE AND REGULATORY
SERVICES, INC. ,GAVILON LLC,1st Quarter -
Report,15000,2020,04/17/2020
@ 08:06 PM</t>
  </si>
  <si>
    <t>DC LEGISLATIVE AND REGULATORY
SERVICES, INC. ,GAVILON LLC,4th Quarter -
Report,15000,2020,01/21/2021
@ 12:52 PM</t>
  </si>
  <si>
    <t>DC LEGISLATIVE AND REGULATORY
SERVICES, INC. ,GAVILON LLC,2nd Quarter -
Report,15000,2020,07/14/2020
@ 03:29 PM</t>
  </si>
  <si>
    <t>DC LEGISLATIVE AND REGULATORY
SERVICES, INC. ,GAVILON LLC,3rd Quarter -
Report,15000,2020,10/16/2020
@ 02:34 PM</t>
  </si>
  <si>
    <t>DC LEGISLATIVE AND REGULATORY
SERVICES, INC. ,GAVILON LLC,2nd Quarter -
Report,15000,2019,07/19/2019
@ 09:24 AM</t>
  </si>
  <si>
    <t>DC LEGISLATIVE AND REGULATORY
SERVICES, INC. ,GAVILON LLC,4th Quarter -
Report,15000,2019,01/17/2020
@ 03:03 PM</t>
  </si>
  <si>
    <t>DC LEGISLATIVE AND REGULATORY
SERVICES, INC. ,GAVILON LLC,3rd Quarter -
Report,15000,2019,10/18/2019
@ 11:50 AM</t>
  </si>
  <si>
    <t>DC LEGISLATIVE AND REGULATORY
SERVICES, INC. ,GAVILON LLC,1st Quarter -
Report,15000,2019,04/24/2019
@ 04:32 PM</t>
  </si>
  <si>
    <t>GENOMATICA ,GENOMATICA,3rd Quarter -
Report,75000,2023,10/19/2023
@ 11:55 AM</t>
  </si>
  <si>
    <t>GENOMATICA ,GENOMATICA,2nd Quarter -
Report,75000,2023,07/13/2023
@ 09:45 AM</t>
  </si>
  <si>
    <t>GENOMATICA ,GENOMATICA,1st Quarter -
Report,75000,2023,04/11/2023
@ 09:25 AM</t>
  </si>
  <si>
    <t>GENOMATICA ,GENOMATICA,4th Quarter -
Report,75000,2023,01/16/2024
@ 10:46 AM</t>
  </si>
  <si>
    <t>GENOMATICA ,GENOMATICA,4th Quarter -
Report,90000,2022,12/19/2022
@ 10:36 AM</t>
  </si>
  <si>
    <t>GENOMATICA ,GENOMATICA,3rd Quarter -
Report,25000,2022,10/18/2022
@ 03:56 PM</t>
  </si>
  <si>
    <t>GENOMATICA ,GENOMATICA,1st Quarter -
Report,20000,2022,04/19/2022
@ 09:17 AM</t>
  </si>
  <si>
    <t>GENOMATICA ,GENOMATICA,2nd Quarter -
Report,25000,2022,07/18/2022
@ 01:34 PM</t>
  </si>
  <si>
    <t>GEORGIA INSTITUTE OF TECHNOLOGY</t>
  </si>
  <si>
    <t>GEORGIA INSTITUTE OF
TECHNOLOGY ,GEORGIA INSTITUTE OF
TECHNOLOGY,3rd Quarter -
Report,50000,2022,10/21/2022
@ 10:19 AM</t>
  </si>
  <si>
    <t>CORNERSTONE GOVERNMENT
AFFAIRS, INC. ,GEORGIA PRODUCERS ALLIANCE,1st Quarter -
Report,10000,2021,04/23/2021
@ 02:11 AM</t>
  </si>
  <si>
    <t>CORNERSTONE GOVERNMENT
AFFAIRS, INC. ,GEORGIA PRODUCERS ALLIANCE,2nd Quarter -
Report,10000,2021,07/20/2021
@ 10:45 AM</t>
  </si>
  <si>
    <t>CORNERSTONE GOVERNMENT
AFFAIRS, INC. ,GEORGIA PRODUCERS ALLIANCE,2nd Quarter -
Report,10000,2020,07/17/2020
@ 08:54 PM</t>
  </si>
  <si>
    <t>CORNERSTONE GOVERNMENT
AFFAIRS, INC. ,GEORGIA PRODUCERS ALLIANCE,3rd Quarter -
Report,10000,2020,10/19/2020
@ 11:55 PM</t>
  </si>
  <si>
    <t>CORNERSTONE GOVERNMENT
AFFAIRS, INC. ,GEORGIA PRODUCERS ALLIANCE,1st Quarter -
Report,10000,2020,04/17/2020
@ 09:32 PM</t>
  </si>
  <si>
    <t>CORNERSTONE GOVERNMENT
AFFAIRS, INC. ,GEORGIA PRODUCERS ALLIANCE,4th Quarter -
Report,10000,2019,01/21/2020
@ 12:26 PM</t>
  </si>
  <si>
    <t>GREEN CAPITOL LLC ,GEVO,3rd Quarter -
Report,20000,2020,10/20/2020
@ 05:37 PM</t>
  </si>
  <si>
    <t>GREEN CAPITOL LLC ,GEVO,4th Quarter -
Report,20000,2020,01/18/2021
@ 12:05 PM</t>
  </si>
  <si>
    <t>GREEN CAPITOL LLC ,GEVO,2nd Quarter -
Report,20000,2020,07/16/2020
@ 12:50 PM</t>
  </si>
  <si>
    <t>GREEN CAPITOL LLC ,GEVO,1st Quarter -
Report,20000,2019,04/13/2019
@ 03:03 PM</t>
  </si>
  <si>
    <t>GEVO, INC. ,GEVO, INC.,3rd Quarter -
Report,150000,2023,10/20/2023
@ 08:59 AM</t>
  </si>
  <si>
    <t>GEVO, INC. ,GEVO, INC.,1st Quarter -
Report,270000,2023,04/20/2023
@ 01:15 PM</t>
  </si>
  <si>
    <t>GEVO, INC. ,GEVO, INC.,4th Quarter -
Report,110000,2023,01/19/2024
@ 04:26 PM</t>
  </si>
  <si>
    <t>GEVO, INC. ,GEVO, INC.,2nd Quarter -
Report,180000,2023,07/20/2023
@ 09:08 AM</t>
  </si>
  <si>
    <t>JIM MASSIE &amp; PARTNERS, LLC ,GEVO, INC.,1st Quarter -
Report,50000,2023,04/20/2023
@ 03:33 PM</t>
  </si>
  <si>
    <t>JIM MASSIE &amp; PARTNERS, LLC ,GEVO, INC.,3rd Quarter -
Report,50000,2023,10/20/2023
@ 02:14 PM</t>
  </si>
  <si>
    <t>JIM MASSIE &amp; PARTNERS, LLC ,GEVO, INC.,2nd Quarter -
Report,50000,2023,07/20/2023
@ 12:19 PM</t>
  </si>
  <si>
    <t>JIM MASSIE &amp; PARTNERS, LLC ,GEVO, INC.,4th Quarter -
Report,50000,2023,01/22/2024
@ 06:26 PM</t>
  </si>
  <si>
    <t>FORBES-TATE ,GINKGO BIOWORKS,4th Quarter -
Report,30000,2023,01/16/2024
@ 10:10 PM</t>
  </si>
  <si>
    <t>GLAXOSMITHKLINE CONSUMER HEALTHCARE HOLDINGS (US) LLC DBA HALEON</t>
  </si>
  <si>
    <t>GLAXOSMITHKLINE CONSUMER
HEALTHCARE HOLDINGS (US) LLC
DBA HALEON ,GLAXOSMITHKLINE CONSUMER
HEALTHCARE HOLDINGS (US) LLC
DBA HALEON,1st Quarter -
Report,140000,2023,04/20/2023
@ 12:20 PM</t>
  </si>
  <si>
    <t>GLAXOSMITHKLINE CONSUMER
HEALTHCARE HOLDINGS (US) LLC
DBA HALEON ,GLAXOSMITHKLINE CONSUMER
HEALTHCARE HOLDINGS (US) LLC
DBA HALEON,3rd Quarter -
Report,190000,2023,10/19/2023
@ 01:18 PM</t>
  </si>
  <si>
    <t>GLAXOSMITHKLINE CONSUMER
HEALTHCARE HOLDINGS (US) LLC
DBA HALEON ,GLAXOSMITHKLINE CONSUMER
HEALTHCARE HOLDINGS (US) LLC
DBA HALEON,4th Quarter -
Report,140000,2023,01/19/2024
@ 11:04 AM</t>
  </si>
  <si>
    <t>GLAXOSMITHKLINE CONSUMER
HEALTHCARE HOLDINGS (US) LLC
DBA HALEON ,GLAXOSMITHKLINE CONSUMER
HEALTHCARE HOLDINGS (US) LLC
DBA HALEON,2nd Quarter -
Report,180000,2023,07/20/2023
@ 07:49 AM</t>
  </si>
  <si>
    <t>GLOBAL CLEAN ENERGY HOLDINGS, INC.</t>
  </si>
  <si>
    <t>INVARIANT LLC ,GLOBAL CLEAN ENERGY
HOLDINGS, INC.,2nd Quarter -
Report,40000,2023,07/17/2023
@ 09:30 PM</t>
  </si>
  <si>
    <t>INVARIANT LLC ,GLOBAL CLEAN ENERGY
HOLDINGS, INC.,4th Quarter -
Report,60000,2023,01/17/2024
@ 02:07 PM</t>
  </si>
  <si>
    <t>INVARIANT LLC ,GLOBAL CLEAN ENERGY
HOLDINGS, INC.,3rd Quarter -
Report,50000,2023,10/20/2023
@ 09:37 AM</t>
  </si>
  <si>
    <t>BROYDRICK &amp; ASSOCIATES ,GOLD CREEK FOODS, LLC,2nd Quarter -
Report,10000,2023,07/19/2023
@ 04:13 PM</t>
  </si>
  <si>
    <t>BROYDRICK &amp; ASSOCIATES ,GOLD CREEK FOODS, LLC,3rd Quarter -
Report,20000,2023,10/17/2023
@ 01:40 PM</t>
  </si>
  <si>
    <t>GOLF COURSE SUPERINTENDENTS ASSOCIATION OF AMERICA</t>
  </si>
  <si>
    <t>GOLF COURSE SUPERINTENDENTS
ASSOCIATION OF AMERICA ,GOLF COURSE SUPERINTENDENTS
ASSOCIATION OF AMERICA,4th Quarter -
Report,10000,2023,01/15/2024
@ 10:18 AM</t>
  </si>
  <si>
    <t>GOLF COURSE SUPERINTENDENTS
ASSOCIATION OF AMERICA ,GOLF COURSE SUPERINTENDENTS
ASSOCIATION OF AMERICA,2nd Quarter -
Report,20000,2023,07/18/2023
@ 06:48 PM</t>
  </si>
  <si>
    <t>GOLF COURSE SUPERINTENDENTS
ASSOCIATION OF AMERICA ,GOLF COURSE SUPERINTENDENTS
ASSOCIATION OF AMERICA,3rd Quarter -
Report,10000,2023,10/17/2023
@ 02:23 PM</t>
  </si>
  <si>
    <t>ALVA ELLIOTT PARTNERS, LLC ,GOOD DAY FARM, LLC,4th Quarter -
Report,30000,2023,01/19/2024
@ 09:27 AM</t>
  </si>
  <si>
    <t>ALVA ELLIOTT PARTNERS, LLC ,GOOD DAY FARM, LLC,1st Quarter -
Report,50000,2023,04/19/2023
@ 02:08 PM</t>
  </si>
  <si>
    <t>ALVA ELLIOTT PARTNERS, LLC ,GOOD DAY FARM, LLC,3rd Quarter -
Report,60000,2023,10/18/2023
@ 04:42 PM</t>
  </si>
  <si>
    <t>ALVA ELLIOTT PARTNERS, LLC ,GOOD DAY FARM, LLC,2nd Quarter -
Report,50000,2023,07/18/2023
@ 01:43 PM</t>
  </si>
  <si>
    <t>K&amp;L GATES, LLP ,GORDON FOOD SERVICE, INC.,3rd Quarter -
Report,20000,2023,10/15/2023
@ 12:58 PM</t>
  </si>
  <si>
    <t>K&amp;L GATES, LLP ,GORDON FOOD SERVICE, INC.,4th Quarter -
Report,20000,2023,01/15/2024
@ 01:14 PM</t>
  </si>
  <si>
    <t>K&amp;L GATES, LLP ,GORDON FOOD SERVICE, INC.,1st Quarter -
Report,10000,2023,04/18/2023
@ 03:26 PM</t>
  </si>
  <si>
    <t>K&amp;L GATES, LLP ,GORDON FOOD SERVICE, INC.,2nd Quarter -
Report,20000,2023,07/19/2023
@ 01:50 PM</t>
  </si>
  <si>
    <t>K&amp;L GATES, LLP ,GORDON FOOD SERVICE, INC.,3rd Quarter -
Report,20000,2022,10/15/2022
@ 12:52 PM</t>
  </si>
  <si>
    <t>K&amp;L GATES, LLP ,GORDON FOOD SERVICE, INC.,2nd Quarter -
Report,10000,2022,07/19/2022
@ 12:17 PM</t>
  </si>
  <si>
    <t>K&amp;L GATES, LLP ,GORDON FOOD SERVICE, INC.,4th Quarter -
Report,10000,2022,01/18/2023
@ 11:07 AM</t>
  </si>
  <si>
    <t>K&amp;L GATES, LLP ,GORDON FOOD SERVICE, INC.,1st Quarter -
Report,10000,2022,04/16/2022
@ 11:44 AM</t>
  </si>
  <si>
    <t>GPS INNOVATION ALLIANCE ,GPS INNOVATION ALLIANCE,3rd Quarter -
Report,10000,2023,10/20/2023
@ 01:22 PM</t>
  </si>
  <si>
    <t>GRAND PRAIRIE FARMING AND WATER COMPANY LLC</t>
  </si>
  <si>
    <t>JOHN BERREY ,GRAND PRAIRIE FARMING AND
WATER COMPANY LLC,1st Quarter -
Report,15000,2019,04/18/2019
@ 12:18 PM</t>
  </si>
  <si>
    <t>JOHN BERREY ,GRAND PRAIRIE FARMING AND
WATER COMPANY LLC,3rd Quarter -
Termination,15000,2019,10/21/2019
@ 10:42 PM</t>
  </si>
  <si>
    <t>JOHN BERREY ,GRAND PRAIRIE FARMING AND
WATER COMPANY LLC,2nd Quarter -
Report,15000,2019,07/22/2019
@ 04:54 PM</t>
  </si>
  <si>
    <t>GREEN PLAINS INC. ,GREEN PLAINS,4th Quarter -
Report,80000,2023,01/05/2024
@ 11:39 AM</t>
  </si>
  <si>
    <t>GREEN PLAINS INC. ,GREEN PLAINS,2nd Quarter -
Report,420000,2023,07/14/2023
@ 10:36 AM</t>
  </si>
  <si>
    <t>GREEN PLAINS INC. ,GREEN PLAINS,3rd Quarter -
Report,100000,2023,10/10/2023
@ 12:02 PM</t>
  </si>
  <si>
    <t>GREEN PLAINS INC. ,GREEN PLAINS,1st Quarter -
Report,330000,2023,04/10/2023
@ 07:21 PM</t>
  </si>
  <si>
    <t>GREENWICH BIOSCIENCES, INC. ,GREENWICH BIOSCIENCES, INC.,2nd Quarter -
Report,220000,2020,07/20/2020
@ 01:57 PM</t>
  </si>
  <si>
    <t>GREENWICH BIOSCIENCES, INC. ,GREENWICH BIOSCIENCES, INC.,3rd Quarter -
Report,210000,2020,10/19/2020
@ 11:12 PM</t>
  </si>
  <si>
    <t>GREENWICH BIOSCIENCES, INC. ,GREENWICH BIOSCIENCES, INC.,2nd Quarter -
Report,260000,2019,07/22/2019
@ 03:39 PM</t>
  </si>
  <si>
    <t>GREENWICH BIOSCIENCES, INC. ,GREENWICH BIOSCIENCES, INC.,3rd Quarter -
Amendment,390000,2019,11/04/2019
@ 06:37 PM</t>
  </si>
  <si>
    <t>GREENWICH BIOSCIENCES, INC. ,GREENWICH BIOSCIENCES, INC.,1st Quarter -
Report,160000,2019,04/22/2019
@ 07:04 PM</t>
  </si>
  <si>
    <t>GROWTH ENERGY, INC. ,GROWTH ENERGY INC,1st Quarter -
Report,680000,2023,04/20/2023
@ 10:32 AM</t>
  </si>
  <si>
    <t>GROWTH ENERGY, INC. ,GROWTH ENERGY INC,3rd Quarter -
Report,580000,2023,10/20/2023
@ 12:25 PM</t>
  </si>
  <si>
    <t>GROWTH ENERGY, INC. ,GROWTH ENERGY INC,4th Quarter -
Report,600000,2023,01/22/2024
@ 12:06 PM</t>
  </si>
  <si>
    <t>GROWTH ENERGY, INC. ,GROWTH ENERGY INC,2nd Quarter -
Report,520000,2023,07/20/2023
@ 04:04 PM</t>
  </si>
  <si>
    <t>WESTERN LANDOWNERS ALLIANCE</t>
  </si>
  <si>
    <t>LAURA WOOD PETERSON
CONSULTING, INC. ,GWC PUBLIC AFFAIRS LLC ON
BEHALF OF WESTERN
LANDOWNERS ALLIANCE,4th Quarter -
Report,20000,2023,01/03/2024
@ 02:18 PM</t>
  </si>
  <si>
    <t>LAURA WOOD PETERSON
CONSULTING, INC. ,GWC PUBLIC AFFAIRS LLC ON
BEHALF OF WESTERN
LANDOWNERS ALLIANCE,3rd Quarter -
Report,10000,2023,10/11/2023
@ 10:10 AM</t>
  </si>
  <si>
    <t>HACKENSACK MERIDIAN HEALTH ,HACKENSACK MERIDIAN HEALTH,4th Quarter -
Report,160000,2023,01/19/2024
@ 08:40 AM</t>
  </si>
  <si>
    <t>HACKENSACK MERIDIAN HEALTH ,HACKENSACK MERIDIAN HEALTH,3rd Quarter -
Report,160000,2023,10/20/2023
@ 08:58 AM</t>
  </si>
  <si>
    <t>HACKENSACK MERIDIAN HEALTH ,HACKENSACK MERIDIAN HEALTH,2nd Quarter -
Report,160000,2023,07/18/2023
@ 10:19 AM</t>
  </si>
  <si>
    <t>HANESBRANDS, INC. ,HANESBRANDS INC,3rd Quarter -
Report,140000,2023,01/03/2024
@ 12:42 PM</t>
  </si>
  <si>
    <t>HANESBRANDS, INC. ,HANESBRANDS INC,4th Quarter -
Report,140000,2023,01/03/2024
@ 12:44 PM</t>
  </si>
  <si>
    <t>HANESBRANDS, INC. ,HANESBRANDS INC,2nd Quarter -
Report,140000,2023,07/17/2023
@ 02:42 PM</t>
  </si>
  <si>
    <t>HANESBRANDS, INC. ,HANESBRANDS INC,1st Quarter -
Report,140000,2023,04/03/2023
@ 03:58 PM</t>
  </si>
  <si>
    <t>HANESBRANDS, INC. ,HANESBRANDS INC,3rd Quarter -
Report,140000,2022,10/20/2022
@ 11:47 AM</t>
  </si>
  <si>
    <t>HANESBRANDS, INC. ,HANESBRANDS INC,2nd Quarter -
Report,140000,2022,07/13/2022
@ 09:20 AM</t>
  </si>
  <si>
    <t>HANESBRANDS, INC. ,HANESBRANDS INC,1st Quarter -
Report,140000,2022,04/18/2022
@ 04:23 PM</t>
  </si>
  <si>
    <t>HANESBRANDS, INC. ,HANESBRANDS INC,4th Quarter -
Report,140000,2022,01/23/2023
@ 03:27 PM</t>
  </si>
  <si>
    <t>HANESBRANDS, INC. ,HANESBRANDS INC,2nd Quarter -
Report,140000,2021,07/09/2021
@ 09:45 AM</t>
  </si>
  <si>
    <t>HANESBRANDS, INC. ,HANESBRANDS INC,4th Quarter -
Report,140000,2021,01/18/2022
@ 01:30 PM</t>
  </si>
  <si>
    <t>HANESBRANDS, INC. ,HANESBRANDS INC,3rd Quarter -
Report,140000,2021,10/12/2021
@ 12:51 PM</t>
  </si>
  <si>
    <t>HANESBRANDS, INC. ,HANESBRANDS INC,1st Quarter -
Report,140000,2021,04/12/2021
@ 03:33 PM</t>
  </si>
  <si>
    <t>HANESBRANDS, INC. ,HANESBRANDS INC,3rd Quarter -
Report,140000,2020,10/07/2020
@ 02:16 PM</t>
  </si>
  <si>
    <t>HANESBRANDS, INC. ,HANESBRANDS INC,2nd Quarter -
Report,140000,2020,07/23/2020
@ 12:38 PM</t>
  </si>
  <si>
    <t>HANESBRANDS, INC. ,HANESBRANDS INC,1st Quarter -
Report,140000,2020,04/15/2020
@ 05:34 PM</t>
  </si>
  <si>
    <t>HANESBRANDS, INC. ,HANESBRANDS INC,4th Quarter -
Report,140000,2020,01/18/2021
@ 02:31 PM</t>
  </si>
  <si>
    <t>HANESBRANDS, INC. ,HANESBRANDS INC,2nd Quarter -
Report,140000,2019,07/16/2019
@ 12:05 PM</t>
  </si>
  <si>
    <t>HANESBRANDS, INC. ,HANESBRANDS INC,1st Quarter -
Report,140000,2019,04/16/2019
@ 10:20 AM</t>
  </si>
  <si>
    <t>HANESBRANDS, INC. ,HANESBRANDS INC,4th Quarter -
Report,140000,2019,01/17/2020
@ 07:12 PM</t>
  </si>
  <si>
    <t>HANESBRANDS, INC. ,HANESBRANDS INC,3rd Quarter -
Report,140000,2019,10/14/2019
@ 12:42 PM</t>
  </si>
  <si>
    <t>HARDWOOD FEDERATION ,HARDWOOD FEDERATION,3rd Quarter -
Report,37000,2023,10/17/2023
@ 10:35 PM</t>
  </si>
  <si>
    <t>HARDWOOD FEDERATION ,HARDWOOD FEDERATION,2nd Quarter -
Amendment,35000,2023,09/19/2023
@ 10:22 PM</t>
  </si>
  <si>
    <t>HARDWOOD FEDERATION ,HARDWOOD FEDERATION,4th Quarter -
Report,37000,2023,01/15/2024
@ 10:33 PM</t>
  </si>
  <si>
    <t>MICHAEL BEST STRATEGIES LLC ,HARIBO GROUP OF AMERICA,2nd Quarter -
Report,20000,2023,07/19/2023
@ 03:13 PM</t>
  </si>
  <si>
    <t>MICHAEL BEST STRATEGIES LLC ,HARIBO GROUP OF AMERICA,4th Quarter -
Report,20000,2023,01/19/2024
@ 02:31 PM</t>
  </si>
  <si>
    <t>MICHAEL BEST STRATEGIES LLC ,HARIBO GROUP OF AMERICA,3rd Quarter -
Report,20000,2023,10/20/2023
@ 01:45 PM</t>
  </si>
  <si>
    <t>HAWKEYE 360 INC. ,HAWKEYE 360 INC.,3rd Quarter -
Report,210000,2023,10/19/2023
@ 04:27 PM</t>
  </si>
  <si>
    <t>FAEGRE DRINKER BIDDLE &amp; REATH
LLP ,HELENA AGRI-ENTERPRISES LLC,3rd Quarter -
Report,40000,2019,10/14/2019
@ 02:04 PM</t>
  </si>
  <si>
    <t>FAEGRE DRINKER BIDDLE &amp; REATH
LLP ,HELENA AGRI-ENTERPRISES LLC,2nd Quarter -
Report,40000,2019,07/16/2019
@ 10:15 AM</t>
  </si>
  <si>
    <t>FAEGRE DRINKER BIDDLE &amp; REATH
LLP ,HELENA AGRI-ENTERPRISES LLC,1st Quarter -
Report,40000,2019,04/04/2019
@ 02:45 PM</t>
  </si>
  <si>
    <t>HELENA AGRI-ENTERPRISES, LLC,
FORMERLY REPORTED AS HELENA
CHEMICAL COMPANY ,HELENA AGRI-ENTERPRISES LLC
FORMERLY REPORTED AS HELENA
CHEMICAL COMPANY,1st Quarter -
Report,90000,2023,04/07/2023
@ 09:10 AM</t>
  </si>
  <si>
    <t>HELENA AGRI-ENTERPRISES, LLC,
FORMERLY REPORTED AS HELENA
CHEMICAL COMPANY ,HELENA AGRI-ENTERPRISES LLC
FORMERLY REPORTED AS HELENA
CHEMICAL COMPANY,3rd Quarter -
Report,90000,2023,10/13/2023
@ 05:17 PM</t>
  </si>
  <si>
    <t>HELENA AGRI-ENTERPRISES, LLC,
FORMERLY REPORTED AS HELENA
CHEMICAL COMPANY ,HELENA AGRI-ENTERPRISES LLC
FORMERLY REPORTED AS HELENA
CHEMICAL COMPANY,2nd Quarter -
Report,100000,2023,07/14/2023
@ 08:52 AM</t>
  </si>
  <si>
    <t>HELENA AGRI-ENTERPRISES, LLC,
FORMERLY REPORTED AS HELENA
CHEMICAL COMPANY ,HELENA AGRI-ENTERPRISES LLC
FORMERLY REPORTED AS HELENA
CHEMICAL COMPANY,4th Quarter -
Report,60000,2023,01/09/2024
@ 10:45 AM</t>
  </si>
  <si>
    <t>HERITAGE ACTION FOR AMERICA ,HERITAGE ACTION FOR AMERICA,3rd Quarter -
Report,190000,2023,10/19/2023
@ 12:06 PM</t>
  </si>
  <si>
    <t>HERITAGE ACTION FOR AMERICA ,HERITAGE ACTION FOR AMERICA,4th Quarter -
Report,170000,2023,01/21/2024
@ 01:11 PM</t>
  </si>
  <si>
    <t>HEWLETT PACKARD ENTERPRISE COMPANY &amp; AFFILIATES</t>
  </si>
  <si>
    <t>HEWLETT PACKARD ENTERPRISE
COMPANY ,HEWLETT PACKARD ENTERPRISE
COMPANY &amp; AFFILIATES,3rd Quarter -
Report,630000,2023,10/20/2023
@ 10:53 AM</t>
  </si>
  <si>
    <t>HEWLETT PACKARD ENTERPRISE
COMPANY ,HEWLETT PACKARD ENTERPRISE
COMPANY &amp; AFFILIATES,1st Quarter -
Report,630000,2023,04/20/2023
@ 01:41 PM</t>
  </si>
  <si>
    <t>HEWLETT PACKARD ENTERPRISE
COMPANY ,HEWLETT PACKARD ENTERPRISE
COMPANY &amp; AFFILIATES,2nd Quarter -
Report,650000,2023,07/20/2023
@ 11:04 AM</t>
  </si>
  <si>
    <t>HEWLETT PACKARD ENTERPRISE
COMPANY ,HEWLETT PACKARD ENTERPRISE
COMPANY &amp; AFFILIATES,4th Quarter -
Report,1260000,2023,01/22/2024
@ 10:41 AM</t>
  </si>
  <si>
    <t>AKIN GUMP STRAUSS HAUER &amp;
FELD ,HO-CHUNK INC.,1st Quarter -
Report,30000,2023,04/20/2023
@ 12:57 PM</t>
  </si>
  <si>
    <t>AKIN GUMP STRAUSS HAUER &amp;
FELD ,HO-CHUNK INC.,2nd Quarter -
Report,30000,2023,07/20/2023
@ 10:29 AM</t>
  </si>
  <si>
    <t>AKIN GUMP STRAUSS HAUER &amp;
FELD ,HO-CHUNK INC.,4th Quarter -
Report,30000,2022,01/20/2023
@ 01:09 PM</t>
  </si>
  <si>
    <t>AKIN GUMP STRAUSS HAUER &amp;
FELD ,HO-CHUNK INC.,1st Quarter -
Report,30000,2019,04/22/2019
@ 07:40 PM</t>
  </si>
  <si>
    <t>AKIN GUMP STRAUSS HAUER &amp;
FELD ,HO-CHUNK INC.,2nd Quarter -
Report,30000,2019,07/22/2019
@ 07:38 PM</t>
  </si>
  <si>
    <t>AEROFARMS, LLC</t>
  </si>
  <si>
    <t>DENTONS US LLP ,HOLLAND &amp; KNIGHT (ON BEHALF
OF AEROFARMS, LLC),2nd Quarter -
Report,20000,2023,07/18/2023
@ 02:43 PM</t>
  </si>
  <si>
    <t>HOUSEHOLD &amp; COMMERCIAL PRODUCTS ASSOCIATION</t>
  </si>
  <si>
    <t>INVARIANT LLC ,HOUSEHOLD &amp; COMMERCIAL
PRODUCTS ASSOCIATION,2nd Quarter -
Report,50000,2022,07/20/2022
@ 01:07 PM</t>
  </si>
  <si>
    <t>INVARIANT LLC ,HOUSEHOLD &amp; COMMERCIAL
PRODUCTS ASSOCIATION,1st Quarter -
Report,50000,2022,04/20/2022
@ 02:18 PM</t>
  </si>
  <si>
    <t>HUDSONALPHA INSTITUTE FOR BIOTECHNOLOGY</t>
  </si>
  <si>
    <t>FTI GOVERNMENT AFFAIRS ,HUDSONALPHA INSTITUTE FOR
BIOTECHNOLOGY,1st Quarter -
Report,30000,2021,04/20/2021
@ 09:43 AM</t>
  </si>
  <si>
    <t>FTI GOVERNMENT AFFAIRS ,HUDSONALPHA INSTITUTE FOR
BIOTECHNOLOGY,2nd Quarter -
Termination,30000,2021,07/20/2021
@ 09:16 AM</t>
  </si>
  <si>
    <t>FTI GOVERNMENT AFFAIRS ,HUDSONALPHA INSTITUTE FOR
BIOTECHNOLOGY,4th Quarter -
Report,30000,2020,01/20/2021
@ 10:00 AM</t>
  </si>
  <si>
    <t>FTI GOVERNMENT AFFAIRS ,HUDSONALPHA INSTITUTE FOR
BIOTECHNOLOGY,2nd Quarter -
Report,30000,2020,07/17/2020
@ 02:36 PM</t>
  </si>
  <si>
    <t>FTI GOVERNMENT AFFAIRS ,HUDSONALPHA INSTITUTE FOR
BIOTECHNOLOGY,3rd Quarter -
Report,30000,2020,10/20/2020
@ 10:11 AM</t>
  </si>
  <si>
    <t>FTI GOVERNMENT AFFAIRS ,HUDSONALPHA INSTITUTE FOR
BIOTECHNOLOGY,1st Quarter -
Report,30000,2020,04/17/2020
@ 05:42 PM</t>
  </si>
  <si>
    <t>FTI GOVERNMENT AFFAIRS ,HUDSONALPHA INSTITUTE FOR
BIOTECHNOLOGY,3rd Quarter -
Report,30000,2019,10/16/2019
@ 06:05 PM</t>
  </si>
  <si>
    <t>FTI GOVERNMENT AFFAIRS ,HUDSONALPHA INSTITUTE FOR
BIOTECHNOLOGY,4th Quarter -
Report,30000,2019,01/17/2020
@ 03:01 PM</t>
  </si>
  <si>
    <t>FTI GOVERNMENT AFFAIRS ,HUDSONALPHA INSTITUTE FOR
BIOTECHNOLOGY,2nd Quarter -
Report,30000,2019,07/22/2019
@ 09:30 AM</t>
  </si>
  <si>
    <t>FTI GOVERNMENT AFFAIRS ,HUDSONALPHA INSTITUTE FOR
BIOTECHNOLOGY,1st Quarter -
Report,30000,2019,04/17/2019
@ 12:12 PM</t>
  </si>
  <si>
    <t>535 GROUP, LLC ,HUDSONALPHA INSTITUTE OF BIOTECHNOLOGY,4th Quarter -
Report,30000,2023,01/17/2024
@ 05:17 PM</t>
  </si>
  <si>
    <t>535 GROUP, LLC ,HUDSONALPHA INSTITUTE OF
BIOTECHNOLOGY,3rd Quarter -
Report,20000,2021,10/19/2021
@ 07:42 PM</t>
  </si>
  <si>
    <t>HUMANE SOCIETY LEGISLATIVE FUND AND ITS AFFILIATES</t>
  </si>
  <si>
    <t>HUMANE SOCIETY LEGISLATIVE
FUND AND ITS AFFILIATES ,HUMANE SOCIETY LEGISLATIVE
FUND AND ITS AFFILIATES,2nd Quarter -
Report,180000,2019,07/22/2019
@ 03:06 PM</t>
  </si>
  <si>
    <t>HUMANE SOCIETY LEGISLATIVE
FUND AND ITS AFFILIATES ,HUMANE SOCIETY LEGISLATIVE
FUND AND ITS AFFILIATES,3rd Quarter -
Report,170000,2019,10/21/2019
@ 05:00 PM</t>
  </si>
  <si>
    <t>HUMANE SOCIETY LEGISLATIVE
FUND AND ITS AFFILIATES ,HUMANE SOCIETY LEGISLATIVE
FUND AND ITS AFFILIATES,1st Quarter -
Report,150000,2023,04/20/2023
@ 04:57 PM</t>
  </si>
  <si>
    <t>HUMANE SOCIETY LEGISLATIVE
FUND AND ITS AFFILIATES ,HUMANE SOCIETY LEGISLATIVE
FUND AND ITS AFFILIATES,3rd Quarter -
Report,300000,2023,11/03/2023
@ 02:31 PM</t>
  </si>
  <si>
    <t>HUMANE SOCIETY LEGISLATIVE
FUND AND ITS AFFILIATES ,HUMANE SOCIETY LEGISLATIVE
FUND AND ITS AFFILIATES,4th Quarter -
Report,110000,2019,01/22/2020
@ 02:32 PM</t>
  </si>
  <si>
    <t>HUMANE SOCIETY LEGISLATIVE
FUND AND ITS AFFILIATES ,HUMANE SOCIETY LEGISLATIVE
FUND AND ITS AFFILIATES,1st Quarter -
Report,140000,2019,05/06/2019
@ 12:51 PM</t>
  </si>
  <si>
    <t>CJ LAKE, LLC ,HUSCH BLACKWELL STRATEGIES
OBO SAN JOAQUIN VALLEY AIR
POLLUTION CONTROL DISTRICT,3rd Quarter -
Report,20000,2023,10/18/2023
@ 05:06 PM</t>
  </si>
  <si>
    <t>CJ LAKE, LLC ,HUSCH BLACKWELL STRATEGIES
OBO SAN JOAQUIN VALLEY AIR
POLLUTION CONTROL DISTRICT,3rd Quarter -
Report,20000,2023,10/18/2023
@ 05:10 PM</t>
  </si>
  <si>
    <t>CJ LAKE, LLC ,HUSCH BLACKWELL STRATEGIES
OBO SAN JOAQUIN VALLEY AIR
POLLUTION CONTROL DISTRICT,4th Quarter -
Report,30000,2023,01/22/2024
@ 08:47 PM</t>
  </si>
  <si>
    <t>CAPITOL SOLUTIONS, LLC (DC) ,HYDRAULIC INSTITUTE,3rd Quarter -
Report,30000,2023,11/21/2023
@ 11:14 AM</t>
  </si>
  <si>
    <t>CAPITOL SOLUTIONS, LLC (DC) ,HYDRAULIC INSTITUTE,1st Quarter -
Report,30000,2023,04/20/2023
@ 03:21 PM</t>
  </si>
  <si>
    <t>CAPITOL SOLUTIONS, LLC (DC) ,HYDRAULIC INSTITUTE,2nd Quarter -
Report,30000,2023,08/11/2023
@ 10:45 AM</t>
  </si>
  <si>
    <t>INNOVATIVE FEDERAL STRATEGIES,
LLC ,IDEANOMICS,2nd Quarter -
Report,30000,2023,07/20/2023
@ 10:15 PM</t>
  </si>
  <si>
    <t>ILLINOIS AGRICULTURAL ASSOCIATION</t>
  </si>
  <si>
    <t>ILLINOIS AGRICULTURAL
ASSOCIATION ,ILLINOIS AGRICULTURAL
ASSOCIATION,1st Quarter -
Report,80000,2019,04/23/2019
@ 09:34 AM</t>
  </si>
  <si>
    <t>ILLINOIS AGRICULTURAL
ASSOCIATION ,ILLINOIS AGRICULTURAL
ASSOCIATION,4th Quarter -
Report,40000,2019,02/23/2020
@ 07:01 PM</t>
  </si>
  <si>
    <t>ILLINOIS AGRICULTURAL
ASSOCIATION ,ILLINOIS AGRICULTURAL
ASSOCIATION,3rd Quarter -
Report,40000,2019,11/21/2019
@ 03:56 PM</t>
  </si>
  <si>
    <t>ILLINOIS AGRICULTURAL
ASSOCIATION ,ILLINOIS AGRICULTURAL
ASSOCIATION,2nd Quarter -
Report,30000,2019,10/02/2019
@ 12:11 PM</t>
  </si>
  <si>
    <t>ILLINOIS CORN GROWERS ASSOCIATION</t>
  </si>
  <si>
    <t>DC LEGISLATIVE AND REGULATORY
SERVICES, INC. ,ILLINOIS CORN GROWERS
ASSOCIATION,3rd Quarter -
Report,30000,2022,10/19/2022
@ 07:32 PM</t>
  </si>
  <si>
    <t>DC LEGISLATIVE AND REGULATORY
SERVICES, INC. ,ILLINOIS CORN GROWERS
ASSOCIATION,1st Quarter -
Report,30000,2022,04/19/2022
@ 09:12 AM</t>
  </si>
  <si>
    <t>DC LEGISLATIVE AND REGULATORY
SERVICES, INC. ,ILLINOIS CORN GROWERS
ASSOCIATION,4th Quarter -
Report,30000,2022,01/20/2023
@ 10:02 PM</t>
  </si>
  <si>
    <t>DC LEGISLATIVE AND REGULATORY
SERVICES, INC. ,ILLINOIS CORN GROWERS
ASSOCIATION,2nd Quarter -
Report,30000,2022,07/18/2022
@ 06:59 PM</t>
  </si>
  <si>
    <t>DC LEGISLATIVE AND REGULATORY
SERVICES, INC. ,ILLINOIS CORN GROWERS
ASSOCIATION,3rd Quarter -
Report,30000,2021,10/19/2021
@ 08:35 PM</t>
  </si>
  <si>
    <t>DC LEGISLATIVE AND REGULATORY
SERVICES, INC. ,ILLINOIS CORN GROWERS
ASSOCIATION,2nd Quarter -
Report,30000,2021,07/20/2021
@ 10:08 AM</t>
  </si>
  <si>
    <t>DC LEGISLATIVE AND REGULATORY
SERVICES, INC. ,ILLINOIS CORN GROWERS
ASSOCIATION,1st Quarter -
Report,30000,2021,04/20/2021
@ 08:14 PM</t>
  </si>
  <si>
    <t>DC LEGISLATIVE AND REGULATORY
SERVICES, INC. ,ILLINOIS CORN GROWERS
ASSOCIATION,4th Quarter -
Report,30000,2021,01/19/2022
@ 10:04 PM</t>
  </si>
  <si>
    <t>DC LEGISLATIVE AND REGULATORY
SERVICES, INC. ,ILLINOIS CORN GROWERS
ASSOCIATION,4th Quarter -
Report,30000,2020,01/21/2021
@ 12:46 PM</t>
  </si>
  <si>
    <t>DC LEGISLATIVE AND REGULATORY
SERVICES, INC. ,ILLINOIS CORN GROWERS
ASSOCIATION,3rd Quarter -
Report,30000,2020,10/16/2020
@ 02:37 PM</t>
  </si>
  <si>
    <t>DC LEGISLATIVE AND REGULATORY
SERVICES, INC. ,ILLINOIS CORN GROWERS
ASSOCIATION,2nd Quarter -
Report,30000,2020,07/14/2020
@ 03:23 PM</t>
  </si>
  <si>
    <t>DC LEGISLATIVE AND REGULATORY
SERVICES, INC. ,ILLINOIS CORN GROWERS
ASSOCIATION,1st Quarter -
Report,30000,2020,04/17/2020
@ 07:59 PM</t>
  </si>
  <si>
    <t>DC LEGISLATIVE AND REGULATORY
SERVICES, INC. ,ILLINOIS CORN GROWERS
ASSOCIATION,2nd Quarter -
Report,20000,2019,07/19/2019
@ 09:19 AM</t>
  </si>
  <si>
    <t>DC LEGISLATIVE AND REGULATORY
SERVICES, INC. ,ILLINOIS CORN GROWERS
ASSOCIATION,3rd Quarter -
Report,30000,2019,10/18/2019
@ 11:40 AM</t>
  </si>
  <si>
    <t>DC LEGISLATIVE AND REGULATORY
SERVICES, INC. ,ILLINOIS CORN GROWERS
ASSOCIATION,4th Quarter -
Report,30000,2019,01/17/2020
@ 02:57 PM</t>
  </si>
  <si>
    <t>DC LEGISLATIVE AND REGULATORY
SERVICES, INC. ,ILLINOIS CORN GROWERS
ASSOCIATION,1st Quarter -
Report,20000,2019,04/24/2019
@ 04:20 PM</t>
  </si>
  <si>
    <t>AGRICULTURAL HEMP SOLUTIONS,
LLC ,IND HEMP,3rd Quarter -
Report,20000,2023,10/11/2023
@ 11:54 PM</t>
  </si>
  <si>
    <t>AGRICULTURAL HEMP SOLUTIONS,
LLC ,IND HEMP,4th Quarter -
Report,20000,2023,01/05/2024
@ 09:10 PM</t>
  </si>
  <si>
    <t>AGRICULTURAL HEMP SOLUTIONS,
LLC ,IND HEMP,2nd Quarter -
Report,20000,2023,07/11/2023
@ 03:51 PM</t>
  </si>
  <si>
    <t>INDEPENDENT COMMUNITY BANKERS OF AMERICA</t>
  </si>
  <si>
    <t>INDEPENDENT COMMUNITY
BANKERS OF AMERICA ,INDEPENDENT COMMUNITY
BANKERS OF AMERICA,4th Quarter -
Report,951545,2023,01/22/2024
@ 12:39 PM</t>
  </si>
  <si>
    <t>INDEPENDENT COMMUNITY
BANKERS OF AMERICA ,INDEPENDENT COMMUNITY
BANKERS OF AMERICA,3rd Quarter -
Report,905580,2023,10/24/2023
@ 08:42 PM</t>
  </si>
  <si>
    <t>INDEPENDENT COMMUNITY
BANKERS OF AMERICA ,INDEPENDENT COMMUNITY
BANKERS OF AMERICA,1st Quarter -
Report,886000,2023,04/20/2023
@ 09:43 PM</t>
  </si>
  <si>
    <t>INDEPENDENT COMMUNITY
BANKERS OF AMERICA ,INDEPENDENT COMMUNITY
BANKERS OF AMERICA,2nd Quarter -
Report,2340800,2023,07/18/2023
@ 05:14 PM</t>
  </si>
  <si>
    <t>INDEPENDENT COMMUNITY
BANKERS OF AMERICA ,INDEPENDENT COMMUNITY
BANKERS OF AMERICA,2nd Quarter -
Report,1790000,2019,07/22/2019
@ 02:31 PM</t>
  </si>
  <si>
    <t>INDEPENDENT COMMUNITY
BANKERS OF AMERICA ,INDEPENDENT COMMUNITY
BANKERS OF AMERICA,1st Quarter -
Report,910000,2019,04/19/2019
@ 12:44 PM</t>
  </si>
  <si>
    <t>INDEPENDENT INSURANCE AGENTS &amp; BROKERS OF AMERICA</t>
  </si>
  <si>
    <t>INDEPENDENT INSURANCE AGENTS
&amp; BROKERS OF AMERICA ,INDEPENDENT INSURANCE
AGENTS &amp; BROKERS OF AMERICA,2nd Quarter -
Report,310000,2023,07/19/2023
@ 12:29 PM</t>
  </si>
  <si>
    <t>INDEPENDENT INSURANCE AGENTS
&amp; BROKERS OF AMERICA ,INDEPENDENT INSURANCE
AGENTS &amp; BROKERS OF AMERICA,4th Quarter -
Report,140000,2023,01/20/2024
@ 08:04 AM</t>
  </si>
  <si>
    <t>INDEPENDENT INSURANCE AGENTS
&amp; BROKERS OF AMERICA ,INDEPENDENT INSURANCE
AGENTS &amp; BROKERS OF AMERICA,1st Quarter -
Report,180000,2023,04/18/2023
@ 03:44 PM</t>
  </si>
  <si>
    <t>INDEPENDENT INSURANCE AGENTS
&amp; BROKERS OF AMERICA ,INDEPENDENT INSURANCE
AGENTS &amp; BROKERS OF AMERICA,3rd Quarter -
Report,215000,2023,10/19/2023
@ 05:29 PM</t>
  </si>
  <si>
    <t>INDEPENDENT INSURANCE AGENTS
&amp; BROKERS OF AMERICA ,INDEPENDENT INSURANCE
AGENTS &amp; BROKERS OF AMERICA,1st Quarter -
Report,280000,2020,04/17/2020
@ 11:28 AM</t>
  </si>
  <si>
    <t>INDEPENDENT INSURANCE AGENTS
&amp; BROKERS OF AMERICA ,INDEPENDENT INSURANCE
AGENTS &amp; BROKERS OF AMERICA,2nd Quarter -
Report,490000,2020,07/16/2020
@ 10:03 AM</t>
  </si>
  <si>
    <t>INDEPENDENT INSURANCE AGENTS
&amp; BROKERS OF AMERICA ,INDEPENDENT INSURANCE
AGENTS &amp; BROKERS OF AMERICA,3rd Quarter -
Report,220000,2020,10/16/2020
@ 09:53 AM</t>
  </si>
  <si>
    <t>INDEPENDENT INSURANCE AGENTS
&amp; BROKERS OF AMERICA ,INDEPENDENT INSURANCE
AGENTS &amp; BROKERS OF AMERICA,1st Quarter -
Report,240000,2019,04/17/2019
@ 10:35 AM</t>
  </si>
  <si>
    <t>INDEPENDENT INSURANCE AGENTS
&amp; BROKERS OF AMERICA ,INDEPENDENT INSURANCE
AGENTS &amp; BROKERS OF AMERICA,2nd Quarter -
Report,460000,2019,07/18/2019
@ 12:13 PM</t>
  </si>
  <si>
    <t>INDEPENDENT INSURANCE AGENTS
&amp; BROKERS OF AMERICA ,INDEPENDENT INSURANCE
AGENTS &amp; BROKERS OF AMERICA,3rd Quarter -
Report,210000,2019,10/18/2019
@ 11:53 AM</t>
  </si>
  <si>
    <t>INDEPENDENT INSURANCE AGENTS
&amp; BROKERS OF AMERICA ,INDEPENDENT INSURANCE
AGENTS &amp; BROKERS OF AMERICA,4th Quarter -
Report,200000,2019,01/14/2020
@ 02:00 PM</t>
  </si>
  <si>
    <t>INDEPENDENT RESTAURANT COALITION</t>
  </si>
  <si>
    <t>CONFLUENCE GOVERNMENT
RELATIONS ,INDEPENDENT RESTAURANT
COALITION,2nd Quarter -
Report,20000,2023,07/20/2023
@ 09:56 PM</t>
  </si>
  <si>
    <t>CONFLUENCE GOVERNMENT
RELATIONS ,INDEPENDENT RESTAURANT
COALITION,1st Quarter -
Report,10000,2023,04/20/2023
@ 08:50 PM</t>
  </si>
  <si>
    <t>CONFLUENCE GOVERNMENT
RELATIONS ,INDEPENDENT RESTAURANT
COALITION,4th Quarter -
Report,50000,2022,01/19/2023
@ 01:39 PM</t>
  </si>
  <si>
    <t>CONFLUENCE GOVERNMENT
RELATIONS ,INDEPENDENT RESTAURANT
COALITION,3rd Quarter -
Report,50000,2022,10/20/2022
@ 01:51 PM</t>
  </si>
  <si>
    <t>INDEPENDENT TELEPHONE AND TELECOMMUNICATIONS ALLIANCE</t>
  </si>
  <si>
    <t>INDEPENDENT TELEPHONE AND
TELECOMMUNICATIONS ALLIANCE
,INDEPENDENT TELEPHONE AND
TELECOMMUNICATIONS
ALLIANCE,1st Quarter -
Report,40994,2019,04/08/2019
@ 03:34 PM</t>
  </si>
  <si>
    <t>INDEPENDENT TELEPHONE AND
TELECOMMUNICATIONS ALLIANCE
,INDEPENDENT TELEPHONE AND
TELECOMMUNICATIONS
ALLIANCE,4th Quarter -
Termination,40994,2019,01/02/2020
@ 10:10 AM</t>
  </si>
  <si>
    <t>INDEPENDENT TELEPHONE AND
TELECOMMUNICATIONS ALLIANCE
,INDEPENDENT TELEPHONE AND
TELECOMMUNICATIONS
ALLIANCE,2nd Quarter -
Report,40994,2019,07/15/2019
@ 11:32 AM</t>
  </si>
  <si>
    <t>INDEPENDENT TELEPHONE AND
TELECOMMUNICATIONS ALLIANCE
,INDEPENDENT TELEPHONE AND
TELECOMMUNICATIONS
ALLIANCE,3rd Quarter -
Report,40994,2019,10/21/2019
@ 08:31 AM</t>
  </si>
  <si>
    <t>INDIANA FARM BUREAU, INC ,INDIANA FARM BUREAU, INC.,3rd Quarter -
Report,40000,2023,10/13/2023
@ 02:28 PM</t>
  </si>
  <si>
    <t>INDIANA FARM BUREAU, INC ,INDIANA FARM BUREAU, INC.,4th Quarter -
Report,30000,2023,01/18/2024
@ 01:37 PM</t>
  </si>
  <si>
    <t>INDIANA FARM BUREAU, INC ,INDIANA FARM BUREAU, INC.,1st Quarter -
Report,80000,2023,04/18/2023
@ 02:22 PM</t>
  </si>
  <si>
    <t>INDIANA FARM BUREAU, INC ,INDIANA FARM BUREAU, INC.,2nd Quarter -
Report,40000,2023,07/20/2023
@ 10:17 AM</t>
  </si>
  <si>
    <t>INDIANA FARM BUREAU, INC ,INDIANA FARM BUREAU, INC.,2nd Quarter -
Report,20000,2022,07/20/2022
@ 03:57 PM</t>
  </si>
  <si>
    <t>INDIANA FARM BUREAU, INC ,INDIANA FARM BUREAU, INC.,4th Quarter -
Report,30000,2022,01/20/2023
@ 11:22 AM</t>
  </si>
  <si>
    <t>INDIANA FARM BUREAU, INC ,INDIANA FARM BUREAU, INC.,3rd Quarter -
Report,50000,2022,10/13/2022
@ 03:35 PM</t>
  </si>
  <si>
    <t>INDUSTRIAL HEMP TRADE ASSOCIATION</t>
  </si>
  <si>
    <t>INDUSTRIAL HEMP TRADE
ASSOCIATION, INC ,INDUSTRIAL HEMP TRADE
ASSOCIATION,4th Quarter -
Report,150000,2019,02/20/2020
@ 09:45 PM</t>
  </si>
  <si>
    <t>INDUSTRIAL HEMP TRADE
ASSOCIATION, INC ,INDUSTRIAL HEMP TRADE
ASSOCIATION,2nd Quarter -
Amendment,50000,2019,08/21/2019
@ 07:11 PM</t>
  </si>
  <si>
    <t>DENTONS US LLP ,INSPIRED SEEDLINGS,4th Quarter -
Report,10000,2023,01/11/2024
@ 04:26 PM</t>
  </si>
  <si>
    <t>INSTITUTE OF FOOD TECHNOLOGISTS</t>
  </si>
  <si>
    <t>MICHAEL BEST STRATEGIES LLC ,INSTITUTE OF FOOD
TECHNOLOGISTS,3rd Quarter -
Report,10000,2022,10/19/2022
@ 02:05 PM</t>
  </si>
  <si>
    <t>MICHAEL BEST STRATEGIES LLC ,INSTITUTE OF FOOD
TECHNOLOGISTS,4th Quarter -
Report,10000,2022,01/20/2023
@ 12:23 PM</t>
  </si>
  <si>
    <t>MICHAEL BEST STRATEGIES LLC ,INSTITUTE OF FOOD
TECHNOLOGISTS,1st Quarter -
Report,10000,2020,04/20/2020
@ 01:51 PM</t>
  </si>
  <si>
    <t>MICHAEL BEST STRATEGIES LLC ,INSTITUTE OF FOOD
TECHNOLOGISTS,3rd Quarter -
Report,10000,2020,10/20/2020
@ 12:45 PM</t>
  </si>
  <si>
    <t>MICHAEL BEST STRATEGIES LLC ,INSTITUTE OF FOOD
TECHNOLOGISTS,2nd Quarter -
Report,10000,2020,07/20/2020
@ 10:23 AM</t>
  </si>
  <si>
    <t>MICHAEL BEST STRATEGIES LLC ,INSTITUTE OF FOOD
TECHNOLOGISTS,3rd Quarter -
Amendment,10000,2019,09/16/2020
@ 01:47 PM</t>
  </si>
  <si>
    <t>MICHAEL BEST STRATEGIES LLC ,INSTITUTE OF FOOD
TECHNOLOGISTS,1st Quarter -
Amendment,10000,2019,04/22/2019
@ 02:23 PM</t>
  </si>
  <si>
    <t>MICHAEL BEST STRATEGIES LLC ,INSTITUTE OF FOOD
TECHNOLOGISTS,2nd Quarter -
Report,10000,2019,07/19/2019
@ 01:35 PM</t>
  </si>
  <si>
    <t>MICHAEL BEST STRATEGIES LLC ,INSTITUTE OF FOOD
TECHNOLOGISTS,4th Quarter -
Report,10000,2019,01/21/2020
@ 07:26 AM</t>
  </si>
  <si>
    <t>INTERNATIONAL ASSOCIATION OF
REFRIGERATED WAREHOUSES ,INTERNATIONAL ASSOCIATION
OF REFRIGERATED WAREHOUSES,1st Quarter -
Report,20000,2023,04/21/2023
@ 09:32 AM</t>
  </si>
  <si>
    <t>INTERNATIONAL ASSOCIATION OF
REFRIGERATED WAREHOUSES ,INTERNATIONAL ASSOCIATION
OF REFRIGERATED WAREHOUSES,3rd Quarter -
Report,20000,2023,10/10/2023
@ 01:26 PM</t>
  </si>
  <si>
    <t>INTERNATIONAL ASSOCIATION OF
REFRIGERATED WAREHOUSES ,INTERNATIONAL ASSOCIATION
OF REFRIGERATED WAREHOUSES,2nd Quarter -
Report,20000,2023,07/14/2023
@ 10:11 AM</t>
  </si>
  <si>
    <t>INTERNATIONAL ASSOCIATION OF
REFRIGERATED WAREHOUSES ,INTERNATIONAL ASSOCIATION
OF REFRIGERATED WAREHOUSES,4th Quarter -
Report,20000,2023,01/24/2024
@ 09:31 AM</t>
  </si>
  <si>
    <t>INTERNATIONAL BROTHERHOOD OF TEAMSTERS</t>
  </si>
  <si>
    <t>INTERNATIONAL BROTHERHOOD OF
TEAMSTERS ,INTERNATIONAL BROTHERHOOD
OF TEAMSTERS,1st Quarter -
Report,300599,2023,04/18/2023
@ 02:59 PM</t>
  </si>
  <si>
    <t>INTERNATIONAL BROTHERHOOD OF
TEAMSTERS ,INTERNATIONAL BROTHERHOOD
OF TEAMSTERS,4th Quarter -
Report,323443,2023,01/19/2024
@ 03:48 PM</t>
  </si>
  <si>
    <t>INTERNATIONAL BROTHERHOOD OF
TEAMSTERS ,INTERNATIONAL BROTHERHOOD
OF TEAMSTERS,2nd Quarter -
Report,260031.01,2023,07/20/2023
@ 03:04 PM</t>
  </si>
  <si>
    <t>INTERNATIONAL BROTHERHOOD OF
TEAMSTERS ,INTERNATIONAL BROTHERHOOD
OF TEAMSTERS,3rd Quarter -
Report,292036,2023,10/20/2023
@ 01:41 PM</t>
  </si>
  <si>
    <t>INTERNATIONAL DAIRY FOODS ASSOCIATION</t>
  </si>
  <si>
    <t>INTERNATIONAL DAIRY FOODS
ASSOCIATION ,INTERNATIONAL DAIRY FOODS
ASSOCIATION,2nd Quarter -
Report,240000,2023,07/19/2023
@ 03:18 PM</t>
  </si>
  <si>
    <t>INTERNATIONAL DAIRY FOODS
ASSOCIATION ,INTERNATIONAL DAIRY FOODS
ASSOCIATION,3rd Quarter -
Report,200000,2023,10/19/2023
@ 03:12 PM</t>
  </si>
  <si>
    <t>INTERNATIONAL DAIRY FOODS
ASSOCIATION ,INTERNATIONAL DAIRY FOODS
ASSOCIATION,4th Quarter -
Report,250000,2023,01/18/2024
@ 05:01 PM</t>
  </si>
  <si>
    <t>INTERNATIONAL DAIRY FOODS
ASSOCIATION ,INTERNATIONAL DAIRY FOODS
ASSOCIATION,2nd Quarter -
Report,210000,2022,07/19/2022
@ 10:02 AM</t>
  </si>
  <si>
    <t>INTERNATIONAL DAIRY FOODS
ASSOCIATION ,INTERNATIONAL DAIRY FOODS
ASSOCIATION,3rd Quarter -
Report,160000,2022,10/20/2022
@ 11:57 AM</t>
  </si>
  <si>
    <t>INTERNATIONAL FRESH PRODUCE ASSOCIATION</t>
  </si>
  <si>
    <t>CORNERSTONE GOVERNMENT
AFFAIRS, INC. ,INTERNATIONAL FRESH PRODUCE
ASSOCIATION,1st Quarter -
Report,40000,2023,04/19/2023
@ 11:27 AM</t>
  </si>
  <si>
    <t>CORNERSTONE GOVERNMENT
AFFAIRS, INC. ,INTERNATIONAL FRESH PRODUCE
ASSOCIATION,3rd Quarter -
Report,40000,2023,10/20/2023
@ 10:19 AM</t>
  </si>
  <si>
    <t>CORNERSTONE GOVERNMENT
AFFAIRS, INC. ,INTERNATIONAL FRESH PRODUCE
ASSOCIATION,4th Quarter -
Report,40000,2023,01/16/2024
@ 03:50 PM</t>
  </si>
  <si>
    <t>CORNERSTONE GOVERNMENT
AFFAIRS, INC. ,INTERNATIONAL FRESH PRODUCE
ASSOCIATION,2nd Quarter -
Report,40000,2023,07/15/2023
@ 10:09 PM</t>
  </si>
  <si>
    <t>INVARIANT LLC ,INTERNATIONAL FRESH PRODUCE
ASSOCIATION,3rd Quarter -
Report,60000,2023,10/18/2023
@ 05:18 PM</t>
  </si>
  <si>
    <t>INVARIANT LLC ,INTERNATIONAL FRESH PRODUCE
ASSOCIATION,2nd Quarter -
Report,60000,2023,07/19/2023
@ 09:28 PM</t>
  </si>
  <si>
    <t>INVARIANT LLC ,INTERNATIONAL FRESH PRODUCE
ASSOCIATION,4th Quarter -
Report,60000,2023,01/22/2024
@ 01:06 PM</t>
  </si>
  <si>
    <t>INVARIANT LLC ,INTERNATIONAL FRESH PRODUCE
ASSOCIATION,1st Quarter -
Report,60000,2023,04/20/2023
@ 10:18 AM</t>
  </si>
  <si>
    <t>CORNERSTONE GOVERNMENT
AFFAIRS, INC. ,INTERNATIONAL FRESH PRODUCE
ASSOCIATION,2nd Quarter -
Report,40000,2022,07/18/2022
@ 06:40 PM</t>
  </si>
  <si>
    <t>CORNERSTONE GOVERNMENT
AFFAIRS, INC. ,INTERNATIONAL FRESH PRODUCE
ASSOCIATION,4th Quarter -
Report,40000,2022,01/18/2023
@ 01:46 PM</t>
  </si>
  <si>
    <t>CORNERSTONE GOVERNMENT
AFFAIRS, INC. ,INTERNATIONAL FRESH PRODUCE
ASSOCIATION,3rd Quarter -
Report,40000,2022,10/13/2022
@ 10:29 PM</t>
  </si>
  <si>
    <t>INTERNATIONAL FRESH PRODUCE
ASSOCIATION (FKA UNITED FRESH
PRODUCE ASSOCIATION) ,INTERNATIONAL FRESH PRODUCE
ASSOCIATION (FKA UNITED
FRESH PRODUCE ASSOCIATION),2nd Quarter -
Report,250000,2023,07/20/2023
@ 09:18 PM</t>
  </si>
  <si>
    <t>INTERNATIONAL FRESH PRODUCE
ASSOCIATION (FKA UNITED FRESH
PRODUCE ASSOCIATION) ,INTERNATIONAL FRESH PRODUCE
ASSOCIATION (FKA UNITED
FRESH PRODUCE ASSOCIATION),4th Quarter -
Report,185000,2023,01/22/2024
@ 02:38 PM</t>
  </si>
  <si>
    <t>INTERNATIONAL FRESH PRODUCE
ASSOCIATION (FKA UNITED FRESH
PRODUCE ASSOCIATION) ,INTERNATIONAL FRESH PRODUCE
ASSOCIATION (FKA UNITED
FRESH PRODUCE ASSOCIATION),3rd Quarter -
Report,250000,2023,10/20/2023
@ 01:52 PM</t>
  </si>
  <si>
    <t>INTERNATIONAL FRESH PRODUCE
ASSOCIATION (FKA UNITED FRESH
PRODUCE ASSOCIATION) ,INTERNATIONAL FRESH PRODUCE
ASSOCIATION (FKA UNITED
FRESH PRODUCE ASSOCIATION),1st Quarter -
Report,250000,2023,04/20/2023
@ 09:44 PM</t>
  </si>
  <si>
    <t>INTERNATIONAL FRESH PRODUCE
ASSOCIATION (FKA UNITED FRESH
PRODUCE ASSOCIATION) ,INTERNATIONAL FRESH PRODUCE
ASSOCIATION (FKA UNITED
FRESH PRODUCE ASSOCIATION),3rd Quarter -
Report,250000,2022,10/20/2022
@ 04:12 PM</t>
  </si>
  <si>
    <t>INTERNATIONAL FRESH PRODUCE
ASSOCIATION (FKA UNITED FRESH
PRODUCE ASSOCIATION) ,INTERNATIONAL FRESH PRODUCE
ASSOCIATION (FKA UNITED
FRESH PRODUCE ASSOCIATION),2nd Quarter -
Amendment,250000,2022,07/20/2022
@ 06:38 PM</t>
  </si>
  <si>
    <t>INTERNATIONAL FRESH PRODUCE
ASSOCIATION (FKA UNITED FRESH
PRODUCE ASSOCIATION) ,INTERNATIONAL FRESH PRODUCE
ASSOCIATION (FKA UNITED
FRESH PRODUCE ASSOCIATION),4th Quarter -
Report,250000,2022,01/20/2023
@ 04:51 PM</t>
  </si>
  <si>
    <t>INTERNATIONAL FRESH PRODUCE
ASSOCIATION (FKA UNITED FRESH
PRODUCE ASSOCIATION) ,INTERNATIONAL FRESH PRODUCE
ASSOCIATION (FKA UNITED
FRESH PRODUCE ASSOCIATION),1st Quarter -
Report,210000,2022,04/20/2022
@ 04:53 PM</t>
  </si>
  <si>
    <t>INTERNATIONAL FRESH PRODUCE
ASSOCIATION (FKA UNITED FRESH
PRODUCE ASSOCIATION) ,INTERNATIONAL FRESH PRODUCE
ASSOCIATION (FKA UNITED
FRESH PRODUCE ASSOCIATION),2nd Quarter -
Report,210000,2021,07/20/2021
@ 01:02 PM</t>
  </si>
  <si>
    <t>INTERNATIONAL FRESH PRODUCE
ASSOCIATION (FKA UNITED FRESH
PRODUCE ASSOCIATION) ,INTERNATIONAL FRESH PRODUCE
ASSOCIATION (FKA UNITED
FRESH PRODUCE ASSOCIATION),3rd Quarter -
Report,210000,2021,10/19/2021
@ 09:49 PM</t>
  </si>
  <si>
    <t>INTERNATIONAL FRESH PRODUCE
ASSOCIATION (FKA UNITED FRESH
PRODUCE ASSOCIATION) ,INTERNATIONAL FRESH PRODUCE
ASSOCIATION (FKA UNITED
FRESH PRODUCE ASSOCIATION),4th Quarter -
Report,210000,2021,01/20/2022
@ 08:04 PM</t>
  </si>
  <si>
    <t>INTERNATIONAL FRESH PRODUCE
ASSOCIATION (FKA UNITED FRESH
PRODUCE ASSOCIATION) ,INTERNATIONAL FRESH PRODUCE
ASSOCIATION (FKA UNITED
FRESH PRODUCE ASSOCIATION),1st Quarter -
Report,210000,2021,04/20/2021
@ 05:18 PM</t>
  </si>
  <si>
    <t>INTERNATIONAL FRESH PRODUCE
ASSOCIATION (FKA UNITED FRESH
PRODUCE ASSOCIATION) ,INTERNATIONAL FRESH PRODUCE
ASSOCIATION (FKA UNITED
FRESH PRODUCE ASSOCIATION),1st Quarter -
Report,210000,2020,04/17/2020
@ 10:28 AM</t>
  </si>
  <si>
    <t>INTERNATIONAL FRESH PRODUCE
ASSOCIATION (FKA UNITED FRESH
PRODUCE ASSOCIATION) ,INTERNATIONAL FRESH PRODUCE
ASSOCIATION (FKA UNITED
FRESH PRODUCE ASSOCIATION),4th Quarter -
Report,210000,2020,01/22/2021
@ 06:41 AM</t>
  </si>
  <si>
    <t>INTERNATIONAL FRESH PRODUCE
ASSOCIATION (FKA UNITED FRESH
PRODUCE ASSOCIATION) ,INTERNATIONAL FRESH PRODUCE
ASSOCIATION (FKA UNITED
FRESH PRODUCE ASSOCIATION),2nd Quarter -
Report,210000,2020,07/17/2020
@ 10:31 AM</t>
  </si>
  <si>
    <t>INTERNATIONAL FRESH PRODUCE
ASSOCIATION (FKA UNITED FRESH
PRODUCE ASSOCIATION) ,INTERNATIONAL FRESH PRODUCE
ASSOCIATION (FKA UNITED
FRESH PRODUCE ASSOCIATION),3rd Quarter -
Report,210000,2020,10/20/2020
@ 09:45 AM</t>
  </si>
  <si>
    <t>INTERNATIONAL FRESH PRODUCE
ASSOCIATION (FKA UNITED FRESH
PRODUCE ASSOCIATION) ,INTERNATIONAL FRESH PRODUCE
ASSOCIATION (FKA UNITED
FRESH PRODUCE ASSOCIATION),1st Quarter -
Report,210000,2019,04/19/2019
@ 11:29 AM</t>
  </si>
  <si>
    <t>INTERNATIONAL FRESH PRODUCE
ASSOCIATION (FKA UNITED FRESH
PRODUCE ASSOCIATION) ,INTERNATIONAL FRESH PRODUCE
ASSOCIATION (FKA UNITED
FRESH PRODUCE ASSOCIATION),2nd Quarter -
Report,210000,2019,07/22/2019
@ 09:06 AM</t>
  </si>
  <si>
    <t>INTERNATIONAL FRESH PRODUCE
ASSOCIATION (FKA UNITED FRESH
PRODUCE ASSOCIATION) ,INTERNATIONAL FRESH PRODUCE
ASSOCIATION (FKA UNITED
FRESH PRODUCE ASSOCIATION),4th Quarter -
Report,210000,2019,01/17/2020
@ 01:22 PM</t>
  </si>
  <si>
    <t>INTERNATIONAL FRESH PRODUCE
ASSOCIATION (FKA UNITED FRESH
PRODUCE ASSOCIATION) ,INTERNATIONAL FRESH PRODUCE
ASSOCIATION (FKA UNITED
FRESH PRODUCE ASSOCIATION),3rd Quarter -
Report,210000,2019,10/21/2019
@ 09:11 AM</t>
  </si>
  <si>
    <t>INTERNATIONAL PAPER ,INTERNATIONAL PAPER,2nd Quarter -
Report,1410000,2023,07/20/2023
@ 09:14 AM</t>
  </si>
  <si>
    <t>INTERNATIONAL PAPER ,INTERNATIONAL PAPER,3rd Quarter -
Report,1230000,2023,10/20/2023
@ 09:54 AM</t>
  </si>
  <si>
    <t>INTERNATIONAL PAPER ,INTERNATIONAL PAPER,4th Quarter -
Report,1330000,2023,01/19/2024
@ 10:19 AM</t>
  </si>
  <si>
    <t>FIERCE GOVERNMENT RELATIONS ,INTERNATIONAL PAPER
COMPANY,3rd Quarter -
Report,50000,2023,10/20/2023
@ 07:35 PM</t>
  </si>
  <si>
    <t>FIERCE GOVERNMENT RELATIONS ,INTERNATIONAL PAPER
COMPANY,4th Quarter -
Report,50000,2023,01/22/2024
@ 11:58 AM</t>
  </si>
  <si>
    <t>INTERNATIONAL UNION OF PAINTERS AND ALLIED TRADES</t>
  </si>
  <si>
    <t>INTERNATIONAL UNION OF
PAINTERS AND ALLIED TRADES ,INTERNATIONAL UNION OF
PAINTERS AND ALLIED TRADES,4th Quarter -
Report,170000,2023,01/19/2024
@ 03:32 PM</t>
  </si>
  <si>
    <t>INTERNATIONAL WOOD PRODUCTS ASSOCIATION</t>
  </si>
  <si>
    <t>FORBES-TATE ,INTERNATIONAL WOOD
PRODUCTS ASSOCIATION,3rd Quarter -
Report,30000,2023,10/17/2023
@ 09:47 PM</t>
  </si>
  <si>
    <t>FORBES-TATE ,INTERNATIONAL WOOD
PRODUCTS ASSOCIATION,4th Quarter -
Report,40000,2023,01/16/2024
@ 10:40 PM</t>
  </si>
  <si>
    <t>LONE ROCK STRATEGIES ,INTER-TRIBAL TIMBER COUNCIL,3rd Quarter -
Report,10000,2020,11/17/2020
@ 11:50 AM</t>
  </si>
  <si>
    <t>LONE ROCK STRATEGIES ,INTER-TRIBAL TIMBER COUNCIL,4th Quarter -
Report,10000,2020,01/11/2021
@ 06:09 PM</t>
  </si>
  <si>
    <t>LONE ROCK STRATEGIES ,INTER-TRIBAL TIMBER COUNCIL,2nd Quarter -
Report,10000,2020,08/04/2020
@ 03:39 PM</t>
  </si>
  <si>
    <t>LONE ROCK STRATEGIES ,INTER-TRIBAL TIMBER COUNCIL,1st Quarter -
Amendment,10000,2020,05/22/2020
@ 03:23 PM</t>
  </si>
  <si>
    <t>LONE ROCK STRATEGIES ,INTER-TRIBAL TIMBER COUNCIL,3rd Quarter -
Report,10000,2019,12/06/2019
@ 03:50 PM</t>
  </si>
  <si>
    <t>LONE ROCK STRATEGIES ,INTER-TRIBAL TIMBER COUNCIL,1st Quarter -
Report,20000,2019,05/13/2019
@ 03:56 PM</t>
  </si>
  <si>
    <t>LONE ROCK STRATEGIES ,INTER-TRIBAL TIMBER COUNCIL,4th Quarter -
Report,10000,2019,01/23/2020
@ 09:29 AM</t>
  </si>
  <si>
    <t>LONE ROCK STRATEGIES ,INTER-TRIBAL TIMBER COUNCIL,2nd Quarter -
Report,10000,2019,07/22/2019
@ 10:00 AM</t>
  </si>
  <si>
    <t>INT'L. ASSOCIATION OF BRIDGE,
STRUCTURAL, ORNAMENTAL &amp;
REINFORCING IRON WORKERS ,INT'L ASSOCIATION OF BRIDGE
STRUCTURAL ORNAMENTAL &amp;
REINFORCING IRON WORKERS,1st Quarter -
Report,110000,2023,04/18/2023
@ 11:24 AM</t>
  </si>
  <si>
    <t>INVENERGY LLC ,INVENERGY LLC,4th Quarter -
Report,250000,2023,01/22/2024
@ 06:09 PM</t>
  </si>
  <si>
    <t>IOWA FARM BUREAU FEDERATION</t>
  </si>
  <si>
    <t>IOWA FARM BUREAU FEDERATION
,IOWA FARM BUREAU
FEDERATION,2nd Quarter -
Report,29068,2023,07/20/2023
@ 03:56 PM</t>
  </si>
  <si>
    <t>IOWA FARM BUREAU FEDERATION
,IOWA FARM BUREAU
FEDERATION,1st Quarter -
Report,29732,2023,04/27/2023
@ 11:49 AM</t>
  </si>
  <si>
    <t>IOWA FARM BUREAU FEDERATION
,IOWA FARM BUREAU
FEDERATION,4th Quarter -
Report,19983,2023,01/17/2024
@ 12:03 PM</t>
  </si>
  <si>
    <t>IOWA FARM BUREAU FEDERATION
,IOWA FARM BUREAU
FEDERATION,3rd Quarter -
Report,29068,2023,10/20/2023
@ 12:56 PM</t>
  </si>
  <si>
    <t>IOWA FARM BUREAU FEDERATION
,IOWA FARM BUREAU
FEDERATION,1st Quarter -
Report,24049,2022,04/12/2022
@ 05:31 PM</t>
  </si>
  <si>
    <t>IOWA FARM BUREAU FEDERATION
,IOWA FARM BUREAU
FEDERATION,4th Quarter -
Report,29732,2022,01/20/2023
@ 02:59 PM</t>
  </si>
  <si>
    <t>IOWA FARM BUREAU FEDERATION
,IOWA FARM BUREAU
FEDERATION,2nd Quarter -
Report,30094,2022,07/19/2022
@ 12:06 PM</t>
  </si>
  <si>
    <t>IOWA FARM BUREAU FEDERATION
,IOWA FARM BUREAU
FEDERATION,4th Quarter -
Report,35014,2021,01/12/2022
@ 01:22 PM</t>
  </si>
  <si>
    <t>IOWA FARM BUREAU FEDERATION
,IOWA FARM BUREAU
FEDERATION,3rd Quarter -
Report,39270,2021,10/19/2021
@ 12:42 PM</t>
  </si>
  <si>
    <t>IOWA FARM BUREAU FEDERATION
,IOWA FARM BUREAU
FEDERATION,1st Quarter -
Report,28244,2021,04/12/2021
@ 08:38 PM</t>
  </si>
  <si>
    <t>IOWA FARM BUREAU FEDERATION
,IOWA FARM BUREAU
FEDERATION,2nd Quarter -
Report,32452,2021,07/16/2021
@ 05:01 PM</t>
  </si>
  <si>
    <t>IOWA FARM BUREAU FEDERATION
,IOWA FARM BUREAU
FEDERATION,1st Quarter -
Report,70295,2020,04/17/2020
@ 11:33 AM</t>
  </si>
  <si>
    <t>IOWA FARM BUREAU FEDERATION
,IOWA FARM BUREAU
FEDERATION,2nd Quarter -
Report,27924,2020,07/17/2020
@ 02:35 PM</t>
  </si>
  <si>
    <t>IOWA FARM BUREAU FEDERATION
,IOWA FARM BUREAU
FEDERATION,3rd Quarter -
Report,27622,2020,10/16/2020
@ 04:47 PM</t>
  </si>
  <si>
    <t>IOWA FARM BUREAU FEDERATION
,IOWA FARM BUREAU
FEDERATION,4th Quarter -
Report,23608,2020,01/17/2021
@ 05:43 PM</t>
  </si>
  <si>
    <t>IOWA FARM BUREAU FEDERATION
,IOWA FARM BUREAU
FEDERATION,2nd Quarter -
Report,38384,2019,07/19/2019
@ 03:04 PM</t>
  </si>
  <si>
    <t>IOWA FARM BUREAU FEDERATION
,IOWA FARM BUREAU
FEDERATION,4th Quarter -
Report,38114,2019,01/16/2020
@ 11:07 AM</t>
  </si>
  <si>
    <t>IOWA FARM BUREAU FEDERATION
,IOWA FARM BUREAU
FEDERATION,1st Quarter -
Report,68573,2019,04/18/2019
@ 11:51 AM</t>
  </si>
  <si>
    <t>IOWA FARM BUREAU FEDERATION
,IOWA FARM BUREAU
FEDERATION,3rd Quarter -
Report,45853,2019,10/21/2019
@ 04:38 PM</t>
  </si>
  <si>
    <t>IOWA STATE UNIVERSITY ,IOWA STATE UNIVERSITY,2nd Quarter -
Report,90000,2023,07/20/2023
@ 03:13 PM</t>
  </si>
  <si>
    <t>IOWA STATE UNIVERSITY ,IOWA STATE UNIVERSITY,3rd Quarter -
Report,40000,2023,10/18/2023
@ 05:28 PM</t>
  </si>
  <si>
    <t>IOWA STATE UNIVERSITY ,IOWA STATE UNIVERSITY,4th Quarter -
Report,40000,2023,01/10/2024
@ 12:00 PM</t>
  </si>
  <si>
    <t>IOWA STATE UNIVERSITY ,IOWA STATE UNIVERSITY,1st Quarter -
Report,80000,2023,04/18/2023
@ 10:21 AM</t>
  </si>
  <si>
    <t>IOWA STATE UNIVERSITY ,IOWA STATE UNIVERSITY,3rd Quarter -
Report,40000,2022,10/19/2022
@ 04:26 PM</t>
  </si>
  <si>
    <t>IOWA STATE UNIVERSITY ,IOWA STATE UNIVERSITY,1st Quarter -
Report,50000,2022,04/20/2022
@ 04:07 PM</t>
  </si>
  <si>
    <t>IOWA STATE UNIVERSITY ,IOWA STATE UNIVERSITY,2nd Quarter -
Report,30000,2022,07/19/2022
@ 04:28 PM</t>
  </si>
  <si>
    <t>IOWA STATE UNIVERSITY ,IOWA STATE UNIVERSITY,4th Quarter -
Report,50000,2022,01/18/2023
@ 06:39 AM</t>
  </si>
  <si>
    <t>IOWA STATE UNIVERSITY ,IOWA STATE UNIVERSITY,3rd Quarter -
Report,30000,2021,10/20/2021
@ 10:26 AM</t>
  </si>
  <si>
    <t>IOWA STATE UNIVERSITY ,IOWA STATE UNIVERSITY,1st Quarter -
Report,40000,2020,04/17/2020
@ 12:01 PM</t>
  </si>
  <si>
    <t>IOWA STATE UNIVERSITY ,IOWA STATE UNIVERSITY,1st Quarter -
Report,30000,2019,04/18/2019
@ 10:43 AM</t>
  </si>
  <si>
    <t>IOWA STATE UNIVERSITY ,IOWA STATE UNIVERSITY,2nd Quarter -
Report,20000,2019,07/18/2019
@ 09:17 AM</t>
  </si>
  <si>
    <t>IOWA STATE UNIVERSITY ,IOWA STATE UNIVERSITY,3rd Quarter -
Report,30000,2019,10/21/2019
@ 02:19 PM</t>
  </si>
  <si>
    <t>IOWA STATE UNIVERSITY ,IOWA STATE UNIVERSITY,4th Quarter -
Report,30000,2019,01/21/2020
@ 11:30 AM</t>
  </si>
  <si>
    <t>IRRIGATION ASSOCIATION ,IRRIGATION ASSOCIATION,4th Quarter -
Report,20000,2023,01/16/2024
@ 08:35 AM</t>
  </si>
  <si>
    <t>IRRIGATION ASSOCIATION ,IRRIGATION ASSOCIATION,1st Quarter -
Report,90000,2023,04/19/2023
@ 01:56 PM</t>
  </si>
  <si>
    <t>IRRIGATION ASSOCIATION ,IRRIGATION ASSOCIATION,2nd Quarter -
Report,40000,2023,07/11/2023
@ 10:19 AM</t>
  </si>
  <si>
    <t>IRRIGATION ASSOCIATION ,IRRIGATION ASSOCIATION,3rd Quarter -
Report,30000,2023,10/23/2023
@ 09:02 AM</t>
  </si>
  <si>
    <t>IRRIGATION ASSOCIATION ,IRRIGATION ASSOCIATION,1st Quarter -
Report,7500,2020,04/21/2020
@ 11:26 AM</t>
  </si>
  <si>
    <t>IRRIGATION ASSOCIATION ,IRRIGATION ASSOCIATION,2nd Quarter -
Report,7500,2020,07/20/2020
@ 04:25 PM</t>
  </si>
  <si>
    <t>IRRIGATION ASSOCIATION ,IRRIGATION ASSOCIATION,1st Quarter -
Report,7500,2019,05/22/2019
@ 02:49 PM</t>
  </si>
  <si>
    <t>IRRIGATION ASSOCIATION ,IRRIGATION ASSOCIATION,3rd Quarter -
Report,7500,2019,01/03/2020
@ 01:24 PM</t>
  </si>
  <si>
    <t>IRRIGATION ASSOCIATION ,IRRIGATION ASSOCIATION,2nd Quarter -
Report,7500,2019,09/03/2019
@ 02:43 PM</t>
  </si>
  <si>
    <t>IRRIGATION ASSOCIATION ,IRRIGATION ASSOCIATION,4th Quarter -
Report,7500,2019,01/03/2020
@ 01:24 PM</t>
  </si>
  <si>
    <t>HIGH STREET STRATEGIES LLC ,ISLAND INSTITUTE,2nd Quarter -
Report,6000,2023,07/20/2023
@ 04:38 PM</t>
  </si>
  <si>
    <t>HIGH STREET STRATEGIES LLC ,ISLAND INSTITUTE,1st Quarter -
Report,8000,2023,04/20/2023
@ 01:40 PM</t>
  </si>
  <si>
    <t>JBS USA FOOD COMPANY</t>
  </si>
  <si>
    <t>JBS USA FOOD COMPANY
(PREVIOUSLY REGISTERED AS JBS
USA LLC) ,JBS USA FOOD COMPANY
(PREVIOUSLY REGISTERED AS JBS
USA LLC),2nd Quarter -
Report,110000,2023,07/19/2023
@ 03:39 PM</t>
  </si>
  <si>
    <t>JBS USA FOOD COMPANY
(PREVIOUSLY REGISTERED AS JBS
USA LLC) ,JBS USA FOOD COMPANY
(PREVIOUSLY REGISTERED AS JBS
USA LLC),4th Quarter -
Report,110000,2023,01/23/2024
@ 04:50 PM</t>
  </si>
  <si>
    <t>JBS USA FOOD COMPANY
(PREVIOUSLY REGISTERED AS JBS
USA LLC) ,JBS USA FOOD COMPANY
(PREVIOUSLY REGISTERED AS JBS
USA LLC),3rd Quarter -
Report,110000,2023,10/18/2023
@ 09:42 AM</t>
  </si>
  <si>
    <t>K&amp;L GATES, LLP ,JUST GREENS LLC,2nd Quarter -
Report,30000,2019,07/20/2019
@ 10:51 AM</t>
  </si>
  <si>
    <t>K&amp;L GATES, LLP ,JUST GREENS LLC,1st Quarter -
Report,10000,2019,04/19/2019
@ 01:33 PM</t>
  </si>
  <si>
    <t>BRUMIDI GROUP ,KABOOM!,3rd Quarter -
Report,40000,2023,10/20/2023
@ 04:18 PM</t>
  </si>
  <si>
    <t>BRUMIDI GROUP ,KABOOM!,4th Quarter -
Report,20000,2023,01/21/2024
@ 09:23 PM</t>
  </si>
  <si>
    <t>KANSAS FARM BUREAU ,KANSAS FARM BUREAU,2nd Quarter -
Report,20000,2020,07/17/2020
@ 02:45 PM</t>
  </si>
  <si>
    <t>KANSAS FARM BUREAU ,KANSAS FARM BUREAU,3rd Quarter -
Report,20000,2020,10/16/2020
@ 05:46 PM</t>
  </si>
  <si>
    <t>KANSAS FARM BUREAU ,KANSAS FARM BUREAU,1st Quarter -
Report,90000,2020,04/18/2020
@ 01:10 PM</t>
  </si>
  <si>
    <t>KANSAS FARM BUREAU ,KANSAS FARM BUREAU,4th Quarter -
Report,20000,2020,01/12/2021
@ 04:09 PM</t>
  </si>
  <si>
    <t>KANSAS FARM BUREAU ,KANSAS FARM BUREAU,2nd Quarter -
Report,30000,2019,07/16/2019
@ 02:40 PM</t>
  </si>
  <si>
    <t>KANSAS FARM BUREAU ,KANSAS FARM BUREAU,4th Quarter -
Report,30000,2019,01/10/2020
@ 02:25 PM</t>
  </si>
  <si>
    <t>KANSAS FARM BUREAU ,KANSAS FARM BUREAU,3rd Quarter -
Report,50000,2019,10/18/2019
@ 01:38 PM</t>
  </si>
  <si>
    <t>KANSAS FARM BUREAU ,KANSAS FARM BUREAU,1st Quarter -
Report,20000,2019,04/17/2019
@ 10:15 PM</t>
  </si>
  <si>
    <t>KANSAS FARM BUREAU ,KANSAS FARM BUREAU,4th Quarter -
Report,20000,2023,01/18/2024
@ 12:34 PM</t>
  </si>
  <si>
    <t>KANSAS FARM BUREAU ,KANSAS FARM BUREAU,1st Quarter -
Report,30000,2023,04/17/2023
@ 06:20 PM</t>
  </si>
  <si>
    <t>KANSAS FARM BUREAU ,KANSAS FARM BUREAU,3rd Quarter -
Report,40000,2023,10/06/2023
@ 12:15 PM</t>
  </si>
  <si>
    <t>KANSAS FARM BUREAU ,KANSAS FARM BUREAU,2nd Quarter -
Report,50000,2023,07/18/2023
@ 12:39 PM</t>
  </si>
  <si>
    <t>KANSAS STATE UNIVERSITY ,KANSAS STATE UNIVERSITY,2nd Quarter -
Report,41313,2023,07/20/2023
@ 05:38 PM</t>
  </si>
  <si>
    <t>KANSAS STATE UNIVERSITY ,KANSAS STATE UNIVERSITY,3rd Quarter -
Report,97646,2023,10/12/2023
@ 05:45 PM</t>
  </si>
  <si>
    <t>KANSAS STATE UNIVERSITY ,KANSAS STATE UNIVERSITY,1st Quarter -
Report,171922,2020,04/17/2020
@ 11:26 AM</t>
  </si>
  <si>
    <t>KANSAS STATE UNIVERSITY ,KANSAS STATE UNIVERSITY,2nd Quarter -
Report,104838.38,2019,07/17/2019
@ 04:40 PM</t>
  </si>
  <si>
    <t>KANSAS STATE UNIVERSITY ,KANSAS STATE UNIVERSITY,3rd Quarter -
Report,73105,2019,10/18/2019
@ 04:15 PM</t>
  </si>
  <si>
    <t>KANSAS STATE UNIVERSITY ,KANSAS STATE UNIVERSITY,4th Quarter -
Report,31055,2019,01/14/2020
@ 05:45 PM</t>
  </si>
  <si>
    <t>ALPINE GROUP PARTNERS, LLC. ,KAVANA HEALTH AKA KAVANA
PARTNERS,4th Quarter -
Report,10000,2019,01/21/2020
@ 11:13 AM</t>
  </si>
  <si>
    <t>CROSSROADS STRATEGIES, LLC ,KAZMIRA LLC,2nd Quarter -
Report,20000,2023,07/19/2023
@ 07:42 PM</t>
  </si>
  <si>
    <t>CROSSROADS STRATEGIES, LLC ,KAZMIRA LLC,3rd Quarter -
Termination,20000,2023,01/12/2024
@ 01:07 PM</t>
  </si>
  <si>
    <t>KENTUCKY FARM BUREAU FEDERATION</t>
  </si>
  <si>
    <t>KENTUCKY FARM BUREAU
FEDERATION ,KENTUCKY FARM BUREAU
FEDERATION,2nd Quarter -
Report,40635.77,2023,07/19/2023
@ 08:41 AM</t>
  </si>
  <si>
    <t>KENTUCKY FARM BUREAU
FEDERATION ,KENTUCKY FARM BUREAU
FEDERATION,1st Quarter -
Report,75882.33,2023,04/18/2023
@ 01:19 PM</t>
  </si>
  <si>
    <t>KENTUCKY FARM BUREAU
FEDERATION ,KENTUCKY FARM BUREAU
FEDERATION,4th Quarter -
Report,111431.17,2023,01/17/2024
@ 08:52 AM</t>
  </si>
  <si>
    <t>KENTUCKY FARM BUREAU
FEDERATION ,KENTUCKY FARM BUREAU
FEDERATION,3rd Quarter -
Report,26470.41,2023,10/19/2023
@ 10:20 AM</t>
  </si>
  <si>
    <t>KENTUCKY FARM BUREAU
FEDERATION ,KENTUCKY FARM BUREAU
FEDERATION,2nd Quarter -
Report,29103.53,2022,07/19/2022
@ 01:01 PM</t>
  </si>
  <si>
    <t>KENTUCKY FARM BUREAU
FEDERATION ,KENTUCKY FARM BUREAU
FEDERATION,4th Quarter -
Report,134319.99,2022,01/18/2023
@ 08:50 AM</t>
  </si>
  <si>
    <t>KENTUCKY FARM BUREAU
FEDERATION ,KENTUCKY FARM BUREAU
FEDERATION,3rd Quarter -
Report,23789.68,2022,10/18/2022
@ 03:46 PM</t>
  </si>
  <si>
    <t>KENTUCKY FARM BUREAU
FEDERATION ,KENTUCKY FARM BUREAU
FEDERATION,1st Quarter -
Amendment,110238,2019,04/19/2019
@ 08:58 AM</t>
  </si>
  <si>
    <t>KENTUCKY FARM BUREAU
FEDERATION ,KENTUCKY FARM BUREAU
FEDERATION,1st Quarter -
Report,129364,2019,04/16/2019
@ 11:05 AM</t>
  </si>
  <si>
    <t>BROWNSTEIN HYATT FARBER
SCHRECK, LLP ,KISS THE GROUND,2nd Quarter -
Termination,20000,2023,07/19/2023
@ 03:27 PM</t>
  </si>
  <si>
    <t>BROWNSTEIN HYATT FARBER
SCHRECK, LLP ,KISS THE GROUND,1st Quarter -
Report,30000,2023,04/18/2023
@ 08:25 PM</t>
  </si>
  <si>
    <t>KOCH GOVERNMENT AFFAIRS, LLC</t>
  </si>
  <si>
    <t>KOCH GOVERNMENT AFFAIRS, LLC
(FORMERLY KNOWN AS KOCH
COMPANIES PUBLIC SECTOR, LLC) ,KOCH GOVERNMENT AFFAIRS,
LLC (FORMERLY KNOWN AS KOCH
COMPANIES PUBLIC SECTOR, LL,1st Quarter -
Report,2760000,2023,04/20/2023
@ 02:53 PM</t>
  </si>
  <si>
    <t>KOCH GOVERNMENT AFFAIRS, LLC
(FORMERLY KNOWN AS KOCH
COMPANIES PUBLIC SECTOR, LLC) ,KOCH GOVERNMENT AFFAIRS,
LLC (FORMERLY KNOWN AS KOCH
COMPANIES PUBLIC SECTOR, LL,2nd Quarter -
Report,2020000,2023,07/20/2023
@ 11:54 AM</t>
  </si>
  <si>
    <t>KOCH GOVERNMENT AFFAIRS, LLC
(FORMERLY KNOWN AS KOCH
COMPANIES PUBLIC SECTOR, LLC) ,KOCH GOVERNMENT AFFAIRS,
LLC (FORMERLY KNOWN AS KOCH
COMPANIES PUBLIC SECTOR, LL,3rd Quarter -
Report,1430000,2023,10/20/2023
@ 01:13 PM</t>
  </si>
  <si>
    <t>KOCH GOVERNMENT AFFAIRS, LLC
(FORMERLY KNOWN AS KOCH
COMPANIES PUBLIC SECTOR, LLC) ,KOCH GOVERNMENT AFFAIRS,
LLC (FORMERLY KNOWN AS KOCH
COMPANIES PUBLIC SECTOR, LL,4th Quarter -
Report,1570000,2023,01/19/2024
@ 12:14 PM</t>
  </si>
  <si>
    <t>BROWNSTEIN HYATT FARBER
SCHRECK, LLP ,KRAFT HEINZ FOODS COMPANY,1st Quarter -
Report,50000,2023,04/18/2023
@ 08:47 PM</t>
  </si>
  <si>
    <t>BROWNSTEIN HYATT FARBER
SCHRECK, LLP ,KRAFT HEINZ FOODS COMPANY,4th Quarter -
Report,50000,2023,01/17/2024
@ 11:24 PM</t>
  </si>
  <si>
    <t>BROWNSTEIN HYATT FARBER
SCHRECK, LLP ,KRAFT HEINZ FOODS COMPANY,2nd Quarter -
Report,50000,2023,07/19/2023
@ 12:04 PM</t>
  </si>
  <si>
    <t>BROWNSTEIN HYATT FARBER
SCHRECK, LLP ,KRAFT HEINZ FOODS COMPANY,3rd Quarter -
Report,50000,2023,10/17/2023
@ 05:15 PM</t>
  </si>
  <si>
    <t>BROWNSTEIN HYATT FARBER
SCHRECK, LLP ,KRAFT HEINZ FOODS COMPANY,3rd Quarter -
Report,50000,2022,10/19/2022
@ 06:45 PM</t>
  </si>
  <si>
    <t>BROWNSTEIN HYATT FARBER
SCHRECK, LLP ,KRAFT HEINZ FOODS COMPANY,4th Quarter -
Report,50000,2022,01/19/2023
@ 09:13 PM</t>
  </si>
  <si>
    <t xml:space="preserve">LAND O'LAKES INC. </t>
  </si>
  <si>
    <t>9B GROUP, INC. ,LAND O'LAKES,1st Quarter -
Report,30000,2023,04/20/2023
@ 03:10 PM</t>
  </si>
  <si>
    <t>9B GROUP, INC. ,LAND O'LAKES,3rd Quarter -
Report,30000,2023,10/20/2023
@ 11:47 AM</t>
  </si>
  <si>
    <t>9B GROUP, INC. ,LAND O'LAKES,4th Quarter -
Report,30000,2023,01/25/2024
@ 10:26 AM</t>
  </si>
  <si>
    <t>9B GROUP, INC. ,LAND O'LAKES,2nd Quarter -
Report,30000,2023,07/20/2023
@ 11:31 AM</t>
  </si>
  <si>
    <t>LAND O'LAKES, INC. ,LAND O'LAKES INC,4th Quarter -
Report,641315,2023,01/19/2024
@ 03:39 PM</t>
  </si>
  <si>
    <t>LAND O'LAKES, INC. ,LAND O'LAKES INC,1st Quarter -
Report,414133,2023,04/20/2023
@ 04:38 PM</t>
  </si>
  <si>
    <t>LAND O'LAKES, INC. ,LAND O'LAKES INC,3rd Quarter -
Report,601819,2023,10/18/2023
@ 02:13 PM</t>
  </si>
  <si>
    <t>LAND O'LAKES, INC. ,LAND O'LAKES INC,2nd Quarter -
Amendment,649381,2023,10/26/2023
@ 12:47 PM</t>
  </si>
  <si>
    <t>LAND O'LAKES, INC. ,LAND O'LAKES INC,2nd Quarter -
Report,510000,2022,07/13/2022
@ 10:31 AM</t>
  </si>
  <si>
    <t>LAND O'LAKES, INC. ,LAND O'LAKES INC,1st Quarter -
Report,760000,2022,04/20/2022
@ 11:09 AM</t>
  </si>
  <si>
    <t>LAND O'LAKES, INC. ,LAND O'LAKES INC,3rd Quarter -
Report,654000,2022,10/20/2022
@ 03:51 PM</t>
  </si>
  <si>
    <t>LAND O'LAKES, INC. ,LAND O'LAKES INC,4th Quarter -
Report,734000,2022,01/18/2023
@ 06:09 PM</t>
  </si>
  <si>
    <t>LAND STEWARDSHIP PROJECT ,LAND STEWARDSHIP PROJECT,1st Quarter -
Report,20000,2023,05/25/2023
@ 02:04 PM</t>
  </si>
  <si>
    <t>9B GROUP, INC. ,LAND TRUST ALLIANCE,3rd Quarter -
Report,30000,2023,10/20/2023
@ 11:45 AM</t>
  </si>
  <si>
    <t>9B GROUP, INC. ,LAND TRUST ALLIANCE,1st Quarter -
Report,30000,2023,04/20/2023
@ 03:06 PM</t>
  </si>
  <si>
    <t>9B GROUP, INC. ,LAND TRUST ALLIANCE,4th Quarter -
Report,30000,2023,01/25/2024
@ 10:25 AM</t>
  </si>
  <si>
    <t>9B GROUP, INC. ,LAND TRUST ALLIANCE,2nd Quarter -
Report,30000,2023,07/20/2023
@ 11:28 AM</t>
  </si>
  <si>
    <t>LAND TRUST ALLIANCE ,LAND TRUST ALLIANCE,1st Quarter -
Report,49750,2023,05/30/2023
@ 09:37 AM</t>
  </si>
  <si>
    <t>LAND TRUST ALLIANCE ,LAND TRUST ALLIANCE,2nd Quarter -
Report,54575,2023,07/17/2023
@ 10:34 AM</t>
  </si>
  <si>
    <t>LAND TRUST ALLIANCE ,LAND TRUST ALLIANCE,3rd Quarter -
Report,53575,2023,11/01/2023
@ 01:46 PM</t>
  </si>
  <si>
    <t>LAND TRUST ALLIANCE ,LAND TRUST ALLIANCE,2nd Quarter -
Report,43525,2022,09/07/2022
@ 02:08 PM</t>
  </si>
  <si>
    <t>LAND TRUST ALLIANCE ,LAND TRUST ALLIANCE,1st Quarter -
Amendment,43525,2022,08/16/2022
@ 10:35 AM</t>
  </si>
  <si>
    <t>LAND TRUST ALLIANCE ,LAND TRUST ALLIANCE,3rd Quarter -
Report,44759,2022,11/02/2022
@ 12:22 PM</t>
  </si>
  <si>
    <t>LAND TRUST ALLIANCE ,LAND TRUST ALLIANCE,4th Quarter -
Report,46900,2022,02/06/2023
@ 12:37 PM</t>
  </si>
  <si>
    <t>LAND TRUST ALLIANCE ,LAND TRUST ALLIANCE,2nd Quarter -
Report,70881,2021,08/26/2021
@ 12:51 PM</t>
  </si>
  <si>
    <t>9B GROUP, INC. ,LAND TRUST ALLIANCE,3rd Quarter -
Report,20000,2020,10/13/2020
@ 03:24 PM</t>
  </si>
  <si>
    <t>9B GROUP, INC. ,LAND TRUST ALLIANCE,4th Quarter -
Report,20000,2020,01/21/2021
@ 10:19 AM</t>
  </si>
  <si>
    <t>9B GROUP, INC. ,LAND TRUST ALLIANCE,2nd Quarter -
Report,20000,2020,07/14/2020
@ 01:07 PM</t>
  </si>
  <si>
    <t>9B GROUP, INC. ,LAND TRUST ALLIANCE,1st Quarter -
Report,20000,2020,04/17/2020
@ 03:22 PM</t>
  </si>
  <si>
    <t>9B GROUP, INC. ,LAND TRUST ALLIANCE,1st Quarter -
Report,20000,2019,04/12/2019
@ 11:20 AM</t>
  </si>
  <si>
    <t>9B GROUP, INC. ,LAND TRUST ALLIANCE,3rd Quarter -
Report,20000,2019,10/17/2019
@ 01:35 PM</t>
  </si>
  <si>
    <t>9B GROUP, INC. ,LAND TRUST ALLIANCE,4th Quarter -
Report,20000,2019,01/14/2020
@ 04:00 PM</t>
  </si>
  <si>
    <t>9B GROUP, INC. ,LAND TRUST ALLIANCE,2nd Quarter -
Report,20000,2019,07/11/2019
@ 10:43 AM</t>
  </si>
  <si>
    <t>LAND TRUST ALLIANCE ,LAND TRUST ALLIANCE,1st Quarter -
Amendment,34823,2019,02/21/2020
@ 11:43 AM</t>
  </si>
  <si>
    <t>LAND TRUST ALLIANCE ,LAND TRUST ALLIANCE,4th Quarter -
Report,22670,2019,02/21/2020
@ 11:49 AM</t>
  </si>
  <si>
    <t>LAND TRUST ALLIANCE ,LAND TRUST ALLIANCE,2nd Quarter -
Amendment,24583,2019,02/21/2020
@ 11:45 AM</t>
  </si>
  <si>
    <t>LAND TRUST ALLIANCE ,LAND TRUST ALLIANCE,3rd Quarter -
Amendment,23760,2019,02/21/2020
@ 11:47 AM</t>
  </si>
  <si>
    <t>LANZAJET INC. ,LANZAJET INC,3rd Quarter -
Report,60000,2023,10/20/2023
@ 10:59 AM</t>
  </si>
  <si>
    <t>LANZAJET INC. ,LANZAJET INC,4th Quarter -
Report,60000,2023,01/22/2024
@ 11:52 AM</t>
  </si>
  <si>
    <t>LANZAJET INC. ,LANZAJET INC,2nd Quarter -
Report,60000,2023,07/20/2023
@ 11:52 AM</t>
  </si>
  <si>
    <t>LANZAJET INC. ,LANZAJET INC,1st Quarter -
Report,60000,2023,04/20/2023
@ 09:14 AM</t>
  </si>
  <si>
    <t>LANZATECH INC. ,LANZATECH INC.,2nd Quarter -
Report,50000,2023,07/20/2023
@ 11:30 AM</t>
  </si>
  <si>
    <t>LANZATECH INC. ,LANZATECH INC.,3rd Quarter -
Report,70000,2023,10/20/2023
@ 09:21 AM</t>
  </si>
  <si>
    <t>LANZATECH INC. ,LANZATECH INC.,4th Quarter -
Report,50000,2023,01/22/2024
@ 09:00 AM</t>
  </si>
  <si>
    <t>LANZATECH INC. ,LANZATECH INC.,1st Quarter -
Report,70000,2023,04/20/2023
@ 09:00 AM</t>
  </si>
  <si>
    <t>LAS VIRGENES-TRIUNFO JOINT POWERS AUTHORITY</t>
  </si>
  <si>
    <t>BEST BEST &amp; KRIEGER LLP ,LAS VIRGENES-TRIUNFO JOINT
POWERS AUTHORITY,4th Quarter -
Report,30000,2023,01/22/2024
@ 04:59 PM</t>
  </si>
  <si>
    <t>BEST BEST &amp; KRIEGER LLP ,LAS VIRGENES-TRIUNFO JOINT
POWERS AUTHORITY,1st Quarter -
Report,20000,2023,04/20/2023
@ 05:29 PM</t>
  </si>
  <si>
    <t>BEST BEST &amp; KRIEGER LLP ,LAS VIRGENES-TRIUNFO JOINT
POWERS AUTHORITY,3rd Quarter -
Report,20000,2023,10/20/2023
@ 02:56 PM</t>
  </si>
  <si>
    <t>BEST BEST &amp; KRIEGER LLP ,LAS VIRGENES-TRIUNFO JOINT
POWERS AUTHORITY,2nd Quarter -
Report,20000,2023,07/20/2023
@ 06:56 PM</t>
  </si>
  <si>
    <t>LEADERSHIP CONFERENCE ON CIVIL AND HUMAN RIGHTS</t>
  </si>
  <si>
    <t>LEADERSHIP CONFERENCE ON CIVIL
AND HUMAN RIGHTS ,LEADERSHIP CONFERENCE ON
CIVIL AND HUMAN RIGHTS,3rd Quarter -
Report,500000,2023,10/19/2023
@ 12:16 PM</t>
  </si>
  <si>
    <t>LEAGUE OF CONSERVATION VOTERS</t>
  </si>
  <si>
    <t>LEAGUE OF CONSERVATION VOTERS
,LEAGUE OF CONSERVATION
VOTERS,2nd Quarter -
Report,230000,2023,07/20/2023
@ 06:17 PM</t>
  </si>
  <si>
    <t>LEAGUE OF WOMEN VOTERS OF THE U.S.</t>
  </si>
  <si>
    <t>LEAGUE OF WOMEN VOTERS OF THE
U.S. ,LEAGUE OF WOMEN VOTERS OF
THE U.S.,3rd Quarter -
Report,160000,2023,10/20/2023
@ 12:50 PM</t>
  </si>
  <si>
    <t>LEAGUE OF WOMEN VOTERS OF THE
U.S. ,LEAGUE OF WOMEN VOTERS OF
THE U.S.,4th Quarter -
Report,120000,2023,01/19/2024
@ 03:51 PM</t>
  </si>
  <si>
    <t>LEAGUE OF WOMEN VOTERS OF THE
U.S. ,LEAGUE OF WOMEN VOTERS OF
THE U.S.,2nd Quarter -
Report,89000,2023,07/20/2023
@ 03:37 PM</t>
  </si>
  <si>
    <t>LEAGUE OF WOMEN VOTERS OF THE
U.S. ,LEAGUE OF WOMEN VOTERS OF
THE U.S.,1st Quarter -
Report,50000,2023,04/19/2023
@ 01:08 PM</t>
  </si>
  <si>
    <t>BARNES &amp; THORNBURG, LLP ,LIBERATION LABS,4th Quarter -
Report,20000,2023,01/22/2024
@ 06:00 PM</t>
  </si>
  <si>
    <t>CASSIDY &amp; ASSOCIATES, INC. ,LIGHTSTAR RENEWABLES LLC,3rd Quarter -
Report,50000,2023,10/06/2023
@ 12:49 PM</t>
  </si>
  <si>
    <t>CASSIDY &amp; ASSOCIATES, INC. ,LIGHTSTAR RENEWABLES LLC,1st Quarter -
Report,20000,2023,04/11/2023
@ 12:04 PM</t>
  </si>
  <si>
    <t>CASSIDY &amp; ASSOCIATES, INC. ,LIGHTSTAR RENEWABLES LLC,4th Quarter -
Report,50000,2023,01/21/2024
@ 02:21 PM</t>
  </si>
  <si>
    <t>DC LEGISLATIVE AND REGULATORY
SERVICES, INC. ,LINDSAY MANUFACTURING CO,3rd Quarter -
Report,20000,2022,10/19/2022
@ 07:25 PM</t>
  </si>
  <si>
    <t>DC LEGISLATIVE AND REGULATORY
SERVICES, INC. ,LINDSAY MANUFACTURING CO,4th Quarter -
Report,20000,2022,01/20/2023
@ 09:55 PM</t>
  </si>
  <si>
    <t>DC LEGISLATIVE AND REGULATORY
SERVICES, INC. ,LINDSAY MANUFACTURING CO,2nd Quarter -
Report,20000,2022,07/18/2022
@ 06:49 PM</t>
  </si>
  <si>
    <t>DC LEGISLATIVE AND REGULATORY
SERVICES, INC. ,LINDSAY MANUFACTURING CO,1st Quarter -
Report,20000,2022,04/19/2022
@ 09:01 AM</t>
  </si>
  <si>
    <t>DC LEGISLATIVE AND REGULATORY
SERVICES, INC. ,LINDSAY MANUFACTURING CO,1st Quarter -
Report,20000,2021,04/20/2021
@ 04:42 PM</t>
  </si>
  <si>
    <t>DC LEGISLATIVE AND REGULATORY
SERVICES, INC. ,LINDSAY MANUFACTURING CO,2nd Quarter -
Report,20000,2021,07/20/2021
@ 10:03 AM</t>
  </si>
  <si>
    <t>DC LEGISLATIVE AND REGULATORY
SERVICES, INC. ,LINDSAY MANUFACTURING CO,4th Quarter -
Report,20000,2021,01/19/2022
@ 09:57 PM</t>
  </si>
  <si>
    <t>DC LEGISLATIVE AND REGULATORY
SERVICES, INC. ,LINDSAY MANUFACTURING CO,3rd Quarter -
Report,20000,2021,10/19/2021
@ 08:26 PM</t>
  </si>
  <si>
    <t>DC LEGISLATIVE AND REGULATORY
SERVICES, INC. ,LINDSAY MANUFACTURING CO,2nd Quarter -
Report,20000,2020,07/14/2020
@ 01:05 PM</t>
  </si>
  <si>
    <t>DC LEGISLATIVE AND REGULATORY
SERVICES, INC. ,LINDSAY MANUFACTURING CO,1st Quarter -
Report,20000,2020,04/17/2020
@ 07:52 PM</t>
  </si>
  <si>
    <t>DC LEGISLATIVE AND REGULATORY
SERVICES, INC. ,LINDSAY MANUFACTURING CO,3rd Quarter -
Report,20000,2020,10/16/2020
@ 02:19 PM</t>
  </si>
  <si>
    <t>DC LEGISLATIVE AND REGULATORY
SERVICES, INC. ,LINDSAY MANUFACTURING CO,4th Quarter -
Report,20000,2020,01/21/2021
@ 12:17 PM</t>
  </si>
  <si>
    <t>DC LEGISLATIVE AND REGULATORY
SERVICES, INC. ,LINDSAY MANUFACTURING CO,4th Quarter -
Report,20000,2019,01/17/2020
@ 02:54 PM</t>
  </si>
  <si>
    <t>DC LEGISLATIVE AND REGULATORY
SERVICES, INC. ,LINDSAY MANUFACTURING CO,3rd Quarter -
Report,20000,2019,10/18/2019
@ 11:35 AM</t>
  </si>
  <si>
    <t>DC LEGISLATIVE AND REGULATORY
SERVICES, INC. ,LINDSAY MANUFACTURING CO,1st Quarter -
Report,20000,2019,04/24/2019
@ 04:12 PM</t>
  </si>
  <si>
    <t>DC LEGISLATIVE AND REGULATORY
SERVICES, INC. ,LINDSAY MANUFACTURING CO,2nd Quarter -
Report,20000,2019,07/18/2019
@ 10:50 PM</t>
  </si>
  <si>
    <t>MCGUIREWOODS CONSULTING (A
SUBSIDIARY OF MCGUIREWOODS
LLP) ,LITHOS CARBON,4th Quarter -
Report,30000,2023,01/18/2024
@ 12:15 PM</t>
  </si>
  <si>
    <t>MCGUIREWOODS CONSULTING (A
SUBSIDIARY OF MCGUIREWOODS
LLP) ,LITHOS CARBON,3rd Quarter -
Report,30000,2023,10/19/2023
@ 04:47 PM</t>
  </si>
  <si>
    <t>GREEN CAPITOL LLC ,LIVE OAK BANK,2nd Quarter -
Report,20000,2023,07/19/2023
@ 04:53 AM</t>
  </si>
  <si>
    <t>GREEN CAPITOL LLC ,LIVE OAK BANK,3rd Quarter -
Report,20000,2023,11/14/2023
@ 12:24 PM</t>
  </si>
  <si>
    <t>GREEN CAPITOL LLC ,LIVE OAK BANK,1st Quarter -
Report,15000,2023,04/18/2023
@ 05:17 PM</t>
  </si>
  <si>
    <t>LIVE OAK BANKING COMPANY
(FORMERLY KNOWN AS LIVE OAK
BANK) ,LIVE OAK BANK,4th Quarter -
Report,140000,2023,01/22/2024
@ 01:43 PM</t>
  </si>
  <si>
    <t>LIVE OAK BANKING COMPANY
(FORMERLY KNOWN AS LIVE OAK
BANK) ,LIVE OAK BANK,1st Quarter -
Report,110000,2023,04/11/2023
@ 10:55 AM</t>
  </si>
  <si>
    <t>LIVE OAK BANKING COMPANY
(FORMERLY KNOWN AS LIVE OAK
BANK) ,LIVE OAK BANK,2nd Quarter -
Report,110000,2023,07/18/2023
@ 03:18 PM</t>
  </si>
  <si>
    <t>LIVE OAK BANKING COMPANY
(FORMERLY KNOWN AS LIVE OAK
BANK) ,LIVE OAK BANK,3rd Quarter -
Report,130000,2023,10/16/2023
@ 01:43 PM</t>
  </si>
  <si>
    <t>LIVE OAK BANKING COMPANY
(FORMERLY KNOWN AS LIVE OAK
BANK) ,LIVE OAK BANK,3rd Quarter -
Report,110000,2022,10/19/2022
@ 05:14 PM</t>
  </si>
  <si>
    <t>LIVE OAK BANKING COMPANY
(FORMERLY KNOWN AS LIVE OAK
BANK) ,LIVE OAK BANK,4th Quarter -
Report,110000,2022,01/17/2023
@ 02:34 PM</t>
  </si>
  <si>
    <t>GREEN CAPITOL LLC ,LIVE OAK BANK,2nd Quarter -
Report,10000,2020,07/16/2020
@ 12:55 PM</t>
  </si>
  <si>
    <t>GREEN CAPITOL LLC ,LIVE OAK BANK,1st Quarter -
Report,10000,2020,04/17/2020
@ 12:43 PM</t>
  </si>
  <si>
    <t>GREEN CAPITOL LLC ,LIVE OAK BANK,3rd Quarter -
Report,15000,2020,10/20/2020
@ 05:45 PM</t>
  </si>
  <si>
    <t>GREEN CAPITOL LLC ,LIVE OAK BANK,4th Quarter -
Report,15000,2020,01/18/2021
@ 12:13 PM</t>
  </si>
  <si>
    <t>GREEN CAPITOL LLC ,LIVE OAK BANK,2nd Quarter -
Report,10000,2019,07/06/2019
@ 11:20 AM</t>
  </si>
  <si>
    <t>GREEN CAPITOL LLC ,LIVE OAK BANK,3rd Quarter -
Report,10000,2019,11/18/2019
@ 05:47 PM</t>
  </si>
  <si>
    <t>GREEN CAPITOL LLC ,LIVE OAK BANK,4th Quarter -
Report,10000,2019,01/06/2020
@ 10:00 AM</t>
  </si>
  <si>
    <t>LIVE OAK BANKING COMPANY
(FORMERLY KNOWN AS LIVE OAK
BANK) ,LIVE OAK BANK,3rd Quarter -
Report,50000,2019,10/17/2019
@ 10:56 AM</t>
  </si>
  <si>
    <t>LIVESTOCK MARKETING ASSOCIATION</t>
  </si>
  <si>
    <t>LIVESTOCK MARKETING
ASSOCIATION ,LIVESTOCK MARKETING
ASSOCIATION,1st Quarter -
Report,10000,2019,04/16/2019
@ 02:24 PM</t>
  </si>
  <si>
    <t>GREENBERG TRAURIG, LLP ,LOUDOUN COUNTY, VIRGINIA,4th Quarter -
Report,30000,2023,01/22/2024
@ 09:39 AM</t>
  </si>
  <si>
    <t>GREENBERG TRAURIG, LLP ,LOUDOUN COUNTY, VIRGINIA,2nd Quarter -
Report,30000,2023,07/20/2023
@ 11:29 AM</t>
  </si>
  <si>
    <t>GREENBERG TRAURIG, LLP ,LOUDOUN COUNTY, VIRGINIA,3rd Quarter -
Report,30000,2023,10/20/2023
@ 10:13 AM</t>
  </si>
  <si>
    <t>LOWER SANTA CRUZ RIVER ALLIANCE</t>
  </si>
  <si>
    <t>CAPITOL STRATEGIES, LLC ,LOWER SANTA CRUZ RIVER
ALLIANCE,2nd Quarter -
Report,20000,2023,07/06/2023
@ 07:53 PM</t>
  </si>
  <si>
    <t>CAPITOL STRATEGIES, LLC ,LOWER SANTA CRUZ RIVER
ALLIANCE,3rd Quarter -
Report,20000,2023,10/19/2023
@ 11:47 AM</t>
  </si>
  <si>
    <t>CAPITOL STRATEGIES, LLC ,LOWER SANTA CRUZ RIVER
ALLIANCE,4th Quarter -
Report,20000,2023,01/17/2024
@ 04:14 PM</t>
  </si>
  <si>
    <t>CAPITOL STRATEGIES, LLC ,LOWER SANTA CRUZ RIVER
ALLIANCE,1st Quarter -
Report,20000,2023,04/19/2023
@ 10:46 PM</t>
  </si>
  <si>
    <t>MAG INDUSTRIES LTD ,MAG INDUSTRIES LTD,3rd Quarter -
Report,15000,2023,10/25/2023
@ 04:09 PM</t>
  </si>
  <si>
    <t>HOLLAND &amp; KNIGHT LLP ,MANDAN, HIDATSA &amp; ARIKARA
NATION,3rd Quarter -
Report,10000,2023,10/09/2023
@ 03:04 PM</t>
  </si>
  <si>
    <t>MAPLEBEAR INC. D/B/A INSTACART</t>
  </si>
  <si>
    <t>EMERGENT STRATEGIES ,MAPLEBEAR INC. D/B/A
INSTACART,2nd Quarter -
Report,45000,2023,07/05/2023
@ 10:36 AM</t>
  </si>
  <si>
    <t>EMERGENT STRATEGIES ,MAPLEBEAR INC. D/B/A
INSTACART,1st Quarter -
Report,45000,2023,04/17/2023
@ 09:59 AM</t>
  </si>
  <si>
    <t>EMERGENT STRATEGIES ,MAPLEBEAR INC. D/B/A
INSTACART,3rd Quarter -
Amendment,45000,2023,10/16/2023
@ 11:53 AM</t>
  </si>
  <si>
    <t>EMERGENT STRATEGIES ,MAPLEBEAR INC. D/B/A
INSTACART,4th Quarter -
Report,45000,2023,01/16/2024
@ 02:38 PM</t>
  </si>
  <si>
    <t>MAPLEBEAR INC. D/B/A INSTACART
,MAPLEBEAR INC. D/B/A
INSTACART,2nd Quarter -
Report,250000,2023,07/20/2023
@ 11:58 AM</t>
  </si>
  <si>
    <t>MAPLEBEAR INC. D/B/A INSTACART
,MAPLEBEAR INC. D/B/A
INSTACART,1st Quarter -
Report,260000,2023,04/20/2023
@ 05:19 PM</t>
  </si>
  <si>
    <t>EMERGENT STRATEGIES ,MAPLEBEAR INC. D/B/A
INSTACART,4th Quarter -
Report,45000,2022,01/17/2023
@ 09:42 AM</t>
  </si>
  <si>
    <t>MARS, INCORPORATED ,MARS, INCORPORATED,2nd Quarter -
Amendment,760000,2023,07/21/2023
@ 02:47 PM</t>
  </si>
  <si>
    <t>MARS, INCORPORATED ,MARS, INCORPORATED,4th Quarter -
Report,440000,2023,01/22/2024
@ 02:26 PM</t>
  </si>
  <si>
    <t>MARS, INCORPORATED ,MARS, INCORPORATED,1st Quarter -
Report,340000,2023,04/20/2023
@ 08:21 PM</t>
  </si>
  <si>
    <t>MARS, INCORPORATED ,MARS, INCORPORATED,3rd Quarter -
Report,400000,2023,10/20/2023
@ 06:56 PM</t>
  </si>
  <si>
    <t>MARS, INCORPORATED ,MARS, INCORPORATED,4th Quarter -
Report,280000,2022,01/20/2023
@ 04:29 PM</t>
  </si>
  <si>
    <t>MARS, INCORPORATED ,MARS, INCORPORATED,3rd Quarter -
Report,350000,2022,10/20/2022
@ 11:22 AM</t>
  </si>
  <si>
    <t>MARS, INCORPORATED ,MARS, INCORPORATED,1st Quarter -
Report,330000,2022,04/20/2022
@ 03:22 PM</t>
  </si>
  <si>
    <t>MARS, INCORPORATED ,MARS, INCORPORATED,2nd Quarter -
Amendment,430000,2022,07/21/2022
@ 10:12 AM</t>
  </si>
  <si>
    <t>MARS, INCORPORATED ,MARS, INCORPORATED,1st Quarter -
Report,370000,2020,04/20/2020
@ 03:39 PM</t>
  </si>
  <si>
    <t>MARS, INCORPORATED ,MARS, INCORPORATED,1st Quarter -
Report,430000,2019,04/22/2019
@ 02:54 PM</t>
  </si>
  <si>
    <t>MARS, INCORPORATED ,MARS, INCORPORATED,3rd Quarter -
Report,370000,2019,10/21/2019
@ 03:11 PM</t>
  </si>
  <si>
    <t>MARS, INCORPORATED ,MARS, INCORPORATED,2nd Quarter -
Report,360000,2019,07/22/2019
@ 05:22 PM</t>
  </si>
  <si>
    <t>MARS, INCORPORATED ,MARS, INCORPORATED,4th Quarter -
Report,320000,2019,01/21/2020
@ 01:46 PM</t>
  </si>
  <si>
    <t>JOHN J. FASO CONSULTING LLC ,MAXIMUS,1st Quarter -
Report,10000,2023,04/19/2023
@ 04:04 PM</t>
  </si>
  <si>
    <t>JOHN J. FASO CONSULTING LLC ,MAXIMUS,2nd Quarter -
Report,10000,2023,07/20/2023
@ 10:01 AM</t>
  </si>
  <si>
    <t>JOHN J. FASO CONSULTING LLC ,MAXIMUS,3rd Quarter -
Report,10000,2023,10/19/2023
@ 12:40 PM</t>
  </si>
  <si>
    <t>JOHN J. FASO CONSULTING LLC ,MAXIMUS,4th Quarter -
Report,10000,2023,01/19/2024
@ 12:43 PM</t>
  </si>
  <si>
    <t>INVARIANT LLC ,MCCAIN FOODS USA, INC.,3rd Quarter -
Report,80000,2023,10/18/2023
@ 05:37 PM</t>
  </si>
  <si>
    <t>INVARIANT LLC ,MCCAIN FOODS USA, INC.,2nd Quarter -
Report,80000,2023,07/17/2023
@ 09:46 PM</t>
  </si>
  <si>
    <t>INVARIANT LLC ,MCCAIN FOODS USA, INC.,4th Quarter -
Report,80000,2023,01/19/2024
@ 10:01 AM</t>
  </si>
  <si>
    <t>INVARIANT LLC ,MCCAIN FOODS USA, INC.,1st Quarter -
Report,80000,2023,04/19/2023
@ 08:15 PM</t>
  </si>
  <si>
    <t>INVARIANT LLC ,MCDONALD'S CORPORATION,1st Quarter -
Report,80000,2023,04/20/2023
@ 03:49 PM</t>
  </si>
  <si>
    <t>INVARIANT LLC ,MCDONALD'S CORPORATION,2nd Quarter -
Report,80000,2023,07/20/2023
@ 01:17 PM</t>
  </si>
  <si>
    <t>INVARIANT LLC ,MCDONALD'S CORPORATION,4th Quarter -
Report,80000,2023,01/22/2024
@ 02:55 PM</t>
  </si>
  <si>
    <t>INVARIANT LLC ,MCDONALD'S CORPORATION,3rd Quarter -
Report,80000,2023,10/20/2023
@ 02:25 PM</t>
  </si>
  <si>
    <t>MCDONALD'S CORPORATION ,MCDONALD'S CORPORATION,4th Quarter -
Report,590000,2023,01/22/2024
@ 10:54 PM</t>
  </si>
  <si>
    <t>MCDONALD'S CORPORATION ,MCDONALD'S CORPORATION,3rd Quarter -
Report,590000,2023,10/20/2023
@ 05:47 PM</t>
  </si>
  <si>
    <t>MCDONALD'S CORPORATION ,MCDONALD'S CORPORATION,2nd Quarter -
Report,600000,2023,07/20/2023
@ 07:21 PM</t>
  </si>
  <si>
    <t>MEALS ON WHEELS AMERICA ,MEALS ON WHEELS AMERICA,2nd Quarter -
Report,20000,2023,07/19/2023
@ 01:52 AM</t>
  </si>
  <si>
    <t>MEALS ON WHEELS AMERICA ,MEALS ON WHEELS AMERICA,4th Quarter -
Report,40000,2023,01/22/2024
@ 06:38 PM</t>
  </si>
  <si>
    <t>MEALS ON WHEELS AMERICA ,MEALS ON WHEELS AMERICA,1st Quarter -
Report,10000,2023,04/20/2023
@ 12:31 PM</t>
  </si>
  <si>
    <t>MEALS ON WHEELS AMERICA ,MEALS ON WHEELS AMERICA,3rd Quarter -
Report,20000,2023,10/16/2023
@ 11:51 AM</t>
  </si>
  <si>
    <t>MEALS ON WHEELS AMERICA ,MEALS ON WHEELS AMERICA,2nd Quarter -
Report,20000,2022,07/20/2022
@ 03:56 PM</t>
  </si>
  <si>
    <t>MEALS ON WHEELS AMERICA ,MEALS ON WHEELS AMERICA,3rd Quarter -
Report,10000,2022,10/20/2022
@ 04:51 PM</t>
  </si>
  <si>
    <t>MEALS ON WHEELS AMERICA ,MEALS ON WHEELS AMERICA,4th Quarter -
Report,30000,2022,01/20/2023
@ 03:04 PM</t>
  </si>
  <si>
    <t>MEALS ON WHEELS AMERICA ,MEALS ON WHEELS AMERICA,1st Quarter -
Report,10000,2022,04/20/2022
@ 06:12 PM</t>
  </si>
  <si>
    <t>MEALS ON WHEELS AMERICA ,MEALS ON WHEELS AMERICA,3rd Quarter -
Report,20000,2021,10/19/2021
@ 01:19 AM</t>
  </si>
  <si>
    <t>MEALS ON WHEELS AMERICA ,MEALS ON WHEELS AMERICA,2nd Quarter -
Report,20000,2021,07/19/2021
@ 08:57 PM</t>
  </si>
  <si>
    <t>MEALS ON WHEELS AMERICA ,MEALS ON WHEELS AMERICA,4th Quarter -
Report,20000,2021,01/20/2022
@ 01:11 PM</t>
  </si>
  <si>
    <t>MEALS ON WHEELS AMERICA ,MEALS ON WHEELS AMERICA,1st Quarter -
Report,20000,2021,04/20/2021
@ 05:48 PM</t>
  </si>
  <si>
    <t>MEALS ON WHEELS AMERICA ,MEALS ON WHEELS AMERICA,3rd Quarter -
Report,20000,2020,10/20/2020
@ 01:20 PM</t>
  </si>
  <si>
    <t>MEALS ON WHEELS AMERICA ,MEALS ON WHEELS AMERICA,1st Quarter -
Report,20000,2020,04/20/2020
@ 06:15 PM</t>
  </si>
  <si>
    <t>MEALS ON WHEELS AMERICA ,MEALS ON WHEELS AMERICA,4th Quarter -
Report,20000,2020,01/20/2021
@ 05:47 PM</t>
  </si>
  <si>
    <t>MEALS ON WHEELS AMERICA ,MEALS ON WHEELS AMERICA,2nd Quarter -
Report,10000,2020,07/20/2020
@ 03:44 PM</t>
  </si>
  <si>
    <t>MEALS ON WHEELS AMERICA ,MEALS ON WHEELS AMERICA,2nd Quarter -
Report,20000,2019,07/22/2019
@ 05:57 PM</t>
  </si>
  <si>
    <t>MEALS ON WHEELS AMERICA ,MEALS ON WHEELS AMERICA,1st Quarter -
Report,10000,2019,04/25/2019
@ 01:30 PM</t>
  </si>
  <si>
    <t>MEALS ON WHEELS AMERICA ,MEALS ON WHEELS AMERICA,4th Quarter -
Report,10000,2019,01/17/2020
@ 03:41 PM</t>
  </si>
  <si>
    <t>MEALS ON WHEELS AMERICA ,MEALS ON WHEELS AMERICA,3rd Quarter -
Report,10000,2019,10/21/2019
@ 07:49 PM</t>
  </si>
  <si>
    <t>BOCKORNY GROUP, INC. ,MEDGENE LABS,3rd Quarter -
Report,60000,2023,10/20/2023
@ 09:20 AM</t>
  </si>
  <si>
    <t>BOCKORNY GROUP, INC. ,MEDGENE LABS,4th Quarter -
Report,60000,2023,01/20/2024
@ 09:12 AM</t>
  </si>
  <si>
    <t>BOCKORNY GROUP, INC. ,MEDGENE LABS,1st Quarter -
Report,60000,2023,04/20/2023
@ 01:16 PM</t>
  </si>
  <si>
    <t>BOCKORNY GROUP, INC. ,MEDGENE LABS,2nd Quarter -
Report,60000,2023,07/20/2023
@ 11:57 AM</t>
  </si>
  <si>
    <t>BOCKORNY GROUP, INC. ,MEDGENE LABS,4th Quarter -
Report,60000,2022,01/20/2023
@ 09:45 AM</t>
  </si>
  <si>
    <t>MERCK &amp; CO, INC. ,MERCK &amp; CO INC,2nd Quarter -
Report,2980000,2023,07/20/2023
@ 08:05 AM</t>
  </si>
  <si>
    <t>MERCK &amp; CO, INC. ,MERCK &amp; CO INC,4th Quarter -
Report,1940000,2023,01/22/2024
@ 12:14 PM</t>
  </si>
  <si>
    <t>MERCK &amp; CO, INC. ,MERCK &amp; CO INC,3rd Quarter -
Report,2130000,2023,10/20/2023
@ 08:59 AM</t>
  </si>
  <si>
    <t>MERCK &amp; CO, INC. ,MERCK &amp; CO INC,1st Quarter -
Report,2930000,2023,04/20/2023
@ 11:51 AM</t>
  </si>
  <si>
    <t>MERCK &amp; CO, INC. ,MERCK &amp; CO INC,3rd Quarter -
Report,1080000,2022,10/20/2022
@ 02:41 PM</t>
  </si>
  <si>
    <t>MERCK &amp; CO, INC. ,MERCK &amp; CO INC,1st Quarter -
Report,2120000,2022,04/20/2022
@ 04:39 PM</t>
  </si>
  <si>
    <t>MERCK &amp; CO, INC. ,MERCK &amp; CO INC,2nd Quarter -
Report,2610000,2022,07/20/2022
@ 08:03 AM</t>
  </si>
  <si>
    <t>MERCK &amp; CO, INC. ,MERCK &amp; CO INC,4th Quarter -
Report,2490000,2022,01/20/2023
@ 08:50 AM</t>
  </si>
  <si>
    <t>MERCK &amp; CO, INC. ,MERCK &amp; CO INC,4th Quarter -
Report,1500000,2021,01/20/2022
@ 12:00 PM</t>
  </si>
  <si>
    <t>MERCY FOR ANIMALS, INC. ,MERCY FOR ANIMALS, INC.,3rd Quarter -
Report,50000,2022,10/19/2022
@ 08:13 PM</t>
  </si>
  <si>
    <t>MERCY FOR ANIMALS, INC. ,MERCY FOR ANIMALS, INC.,2nd Quarter -
Report,10000,2023,07/20/2023
@ 12:25 PM</t>
  </si>
  <si>
    <t>MERCY FOR ANIMALS, INC. ,MERCY FOR ANIMALS, INC.,1st Quarter -
Report,20000,2023,04/20/2023
@ 04:15 PM</t>
  </si>
  <si>
    <t>MERCY FOR ANIMALS, INC. ,MERCY FOR ANIMALS, INC.,4th Quarter -
Report,80000,2022,01/19/2023
@ 06:35 PM</t>
  </si>
  <si>
    <t>MERIDIAN IMPLEMENTATION FUND</t>
  </si>
  <si>
    <t>DAVENPORT POLICY ,MERIDIAN IMPLEMENTATION
FUND,2nd Quarter -
Report,30000,2023,07/30/2023
@ 08:31 AM</t>
  </si>
  <si>
    <t>DAVENPORT POLICY ,MERIDIAN IMPLEMENTATION
FUND,1st Quarter -
Amendment,30000,2023,04/15/2023
@ 04:09 PM</t>
  </si>
  <si>
    <t>DAVENPORT POLICY ,MERIDIAN IMPLEMENTATION
FUND,4th Quarter -
Report,30000,2023,01/17/2024
@ 12:35 PM</t>
  </si>
  <si>
    <t>DAVENPORT POLICY ,MERIDIAN IMPLEMENTATION
FUND,3rd Quarter -
Report,30000,2023,10/17/2023
@ 06:59 PM</t>
  </si>
  <si>
    <t>GORDLEY ASSOCIATES ,MERIDIAN IMPLEMENTATION
FUND,4th Quarter -
Termination,30000,2022,01/12/2023
@ 11:45 AM</t>
  </si>
  <si>
    <t>GORDLEY ASSOCIATES ,MERIDIAN IMPLEMENTATION
FUND,1st Quarter -
Report,30000,2022,04/18/2022
@ 11:45 AM</t>
  </si>
  <si>
    <t>GORDLEY ASSOCIATES ,MERIDIAN IMPLEMENTATION
FUND,2nd Quarter -
Report,30000,2022,07/19/2022
@ 01:14 PM</t>
  </si>
  <si>
    <t>GORDLEY ASSOCIATES ,MERIDIAN IMPLEMENTATION
FUND,3rd Quarter -
Report,30000,2022,10/17/2022
@ 03:39 PM</t>
  </si>
  <si>
    <t>GORDLEY ASSOCIATES ,MERIDIAN IMPLEMENTATION
FUND,2nd Quarter -
Report,30000,2022,07/19/2022
@ 01:16 PM</t>
  </si>
  <si>
    <t>MAPETSI POLICY GROUP ,MESCALERO APACHE,3rd Quarter -
Report,40000,2019,10/17/2019
@ 11:31 AM</t>
  </si>
  <si>
    <t>METROPOLITAN NEW YORK COORDINATING COUNCIL ON JEWISH POVERTY</t>
  </si>
  <si>
    <t>KLEIN/JOHNSON GROUP ,METROPOLITAN NEW YORK
COORDINATING COUNCIL ON
JEWISH POVERTY,2nd Quarter -
Report,30000,2023,07/20/2023
@ 04:12 PM</t>
  </si>
  <si>
    <t>KLEIN/JOHNSON GROUP ,METROPOLITAN NEW YORK
COORDINATING COUNCIL ON
JEWISH POVERTY,4th Quarter -
Report,30000,2023,01/18/2024
@ 04:26 PM</t>
  </si>
  <si>
    <t>KLEIN/JOHNSON GROUP ,METROPOLITAN NEW YORK
COORDINATING COUNCIL ON
JEWISH POVERTY,3rd Quarter -
Report,30000,2023,10/20/2023
@ 01:38 PM</t>
  </si>
  <si>
    <t>KLEIN/JOHNSON GROUP ,METROPOLITAN NEW YORK
COORDINATING COUNCIL ON
JEWISH POVERTY,1st Quarter -
Report,30000,2023,04/20/2023
@ 04:22 PM</t>
  </si>
  <si>
    <t>KLEIN/JOHNSON GROUP ,METROPOLITAN NEW YORK
COORDINATING COUNCIL ON
JEWISH POVERTY,4th Quarter -
Report,30000,2022,01/19/2023
@ 04:03 PM</t>
  </si>
  <si>
    <t>METROPOLITAN WATER DISTRICT OF SOUTHERN CALIFORNIA</t>
  </si>
  <si>
    <t>KADESH &amp; ASSOCIATES, LLC ,METROPOLITAN WATER DISTRICT
OF SOUTHERN CALIFORNIA,3rd Quarter -
Report,45000,2023,10/17/2023
@ 08:34 PM</t>
  </si>
  <si>
    <t>KADESH &amp; ASSOCIATES, LLC ,METROPOLITAN WATER DISTRICT
OF SOUTHERN CALIFORNIA,4th Quarter -
Report,45000,2023,01/16/2024
@ 12:48 PM</t>
  </si>
  <si>
    <t>GREENBERG TRAURIG, LLP ,MIAMI-DADE COUNTY FLORIDA,4th Quarter -
Report,40000,2023,01/22/2024
@ 09:39 AM</t>
  </si>
  <si>
    <t>GREENBERG TRAURIG, LLP ,MIAMI-DADE COUNTY FLORIDA,2nd Quarter -
Report,40000,2023,07/20/2023
@ 11:31 AM</t>
  </si>
  <si>
    <t>GREENBERG TRAURIG, LLP ,MIAMI-DADE COUNTY FLORIDA,3rd Quarter -
Report,40000,2023,10/20/2023
@ 10:15 AM</t>
  </si>
  <si>
    <t>MICHIGAN FARM BUREAU ,MICHIGAN FARM BUREAU,2nd Quarter -
Report,40000,2023,06/29/2023
@ 03:34 PM</t>
  </si>
  <si>
    <t>MICHIGAN FARM BUREAU ,MICHIGAN FARM BUREAU,1st Quarter -
Report,200000,2023,04/20/2023
@ 11:26 AM</t>
  </si>
  <si>
    <t>MICHIGAN FARM BUREAU ,MICHIGAN FARM BUREAU,1st Quarter -
Report,220000,2019,04/22/2019
@ 02:41 PM</t>
  </si>
  <si>
    <t>MICHIGAN FARM BUREAU ,MICHIGAN FARM BUREAU,3rd Quarter -
Report,40000,2023,10/20/2023
@ 01:33 PM</t>
  </si>
  <si>
    <t>MICHIGAN FARM BUREAU ,MICHIGAN FARM BUREAU,4th Quarter -
Report,40000,2023,01/19/2024
@ 02:57 PM</t>
  </si>
  <si>
    <t>MICHIGAN FARM BUREAU ,MICHIGAN FARM BUREAU,2nd Quarter -
Amendment,50000,2022,10/20/2022
@ 03:31 PM</t>
  </si>
  <si>
    <t>MICHIGAN FARM BUREAU ,MICHIGAN FARM BUREAU,1st Quarter -
Amendment,70000,2022,10/20/2022
@ 02:51 PM</t>
  </si>
  <si>
    <t>MICHIGAN FARM BUREAU ,MICHIGAN FARM BUREAU,3rd Quarter -
Report,40000,2022,10/20/2022
@ 02:46 PM</t>
  </si>
  <si>
    <t>MICHIGAN FARM BUREAU ,MICHIGAN FARM BUREAU,4th Quarter -
Report,30000,2022,01/19/2023
@ 04:06 PM</t>
  </si>
  <si>
    <t>MICHIGAN STATE UNIVERSITY ,MICHIGAN STATE UNIV,4th Quarter -
Report,70000,2023,01/22/2024
@ 11:53 PM</t>
  </si>
  <si>
    <t>MICHIGAN STATE UNIVERSITY ,MICHIGAN STATE UNIV,3rd Quarter -
Report,80000,2023,10/20/2023
@ 05:07 PM</t>
  </si>
  <si>
    <t>MICHIGAN STATE UNIVERSITY ,MICHIGAN STATE UNIV,1st Quarter -
Report,100000,2023,04/20/2023
@ 11:50 PM</t>
  </si>
  <si>
    <t>MICHIGAN STATE UNIVERSITY ,MICHIGAN STATE UNIV,2nd Quarter -
Report,90000,2023,07/20/2023
@ 10:57 PM</t>
  </si>
  <si>
    <t>ETKA CONSULTING ,MIDWEST DAIRY COALITION,1st Quarter -
Report,20000,2023,04/18/2023
@ 10:23 AM</t>
  </si>
  <si>
    <t>ETKA CONSULTING ,MIDWEST DAIRY COALITION,4th Quarter -
Report,20000,2023,01/03/2024
@ 03:37 PM</t>
  </si>
  <si>
    <t>ETKA CONSULTING ,MIDWEST DAIRY COALITION,2nd Quarter -
Report,20000,2023,07/17/2023
@ 10:47 AM</t>
  </si>
  <si>
    <t>ETKA CONSULTING ,MIDWEST DAIRY COALITION,3rd Quarter -
Report,20000,2023,11/14/2023
@ 02:46 PM</t>
  </si>
  <si>
    <t>ETKA CONSULTING ,MIDWEST DAIRY COALITION,1st Quarter -
Report,20000,2020,04/21/2020
@ 10:36 AM</t>
  </si>
  <si>
    <t>ETKA CONSULTING ,MIDWEST DAIRY COALITION,3rd Quarter -
Report,20000,2020,11/04/2020
@ 11:07 AM</t>
  </si>
  <si>
    <t>ETKA CONSULTING ,MIDWEST DAIRY COALITION,4th Quarter -
Report,20000,2020,01/21/2021
@ 02:37 PM</t>
  </si>
  <si>
    <t>ETKA CONSULTING ,MIDWEST DAIRY COALITION,2nd Quarter -
Report,20000,2020,07/20/2020
@ 03:45 PM</t>
  </si>
  <si>
    <t>ETKA CONSULTING ,MIDWEST DAIRY COALITION,1st Quarter -
Report,20000,2019,04/24/2019
@ 02:49 PM</t>
  </si>
  <si>
    <t>ETKA CONSULTING ,MIDWEST DAIRY COALITION,4th Quarter -
Report,20000,2019,01/22/2020
@ 07:43 PM</t>
  </si>
  <si>
    <t>ETKA CONSULTING ,MIDWEST DAIRY COALITION,2nd Quarter -
Report,20000,2019,07/22/2019
@ 02:07 PM</t>
  </si>
  <si>
    <t>ETKA CONSULTING ,MIDWEST DAIRY COALITION,3rd Quarter -
Report,20000,2019,10/31/2019
@ 10:24 AM</t>
  </si>
  <si>
    <t>COMBEST, SELL &amp; ASSOCIATES, LLC
,MIDWEST DRY BEAN COALITION,4th Quarter -
Report,10000,2023,01/22/2024
@ 04:39 PM</t>
  </si>
  <si>
    <t>COMBEST, SELL &amp; ASSOCIATES, LLC
,MINNESOTA CORN GROWERS,4th Quarter -
Report,40000,2023,01/21/2024
@ 04:06 PM</t>
  </si>
  <si>
    <t>COMBEST, SELL &amp; ASSOCIATES, LLC
,MINNESOTA CORN GROWERS,3rd Quarter -
Report,40000,2023,10/19/2023
@ 06:04 PM</t>
  </si>
  <si>
    <t>COMBEST, SELL &amp; ASSOCIATES, LLC
,MINNESOTA CORN GROWERS,2nd Quarter -
Report,40000,2023,07/16/2023
@ 05:21 PM</t>
  </si>
  <si>
    <t>COMBEST, SELL &amp; ASSOCIATES, LLC
,MINNESOTA CORN GROWERS,3rd Quarter -
Report,40000,2019,10/02/2019
@ 10:36 AM</t>
  </si>
  <si>
    <t>COMBEST, SELL &amp; ASSOCIATES, LLC
,MINNESOTA CORN GROWERS,2nd Quarter -
Report,40000,2019,07/03/2019
@ 10:30 AM</t>
  </si>
  <si>
    <t>COMBEST, SELL &amp; ASSOCIATES, LLC
,MINNESOTA CORN GROWERS,1st Quarter -
Report,40000,2019,04/04/2019
@ 03:27 PM</t>
  </si>
  <si>
    <t>COMBEST, SELL &amp; ASSOCIATES, LLC
,MINNESOTA CORN GROWERS,4th Quarter -
Report,40000,2019,01/17/2020
@ 12:42 PM</t>
  </si>
  <si>
    <t>MINORITIES FOR MEDICAL MARIJUANA</t>
  </si>
  <si>
    <t>BANKS &amp; COMPANY, LLC ,MINORITIES FOR MEDICAL
MARIJUANA,1st Quarter -
Report,8250,2023,05/01/2023
@ 10:53 PM</t>
  </si>
  <si>
    <t>BANKS &amp; COMPANY, LLC ,MINORITIES FOR MEDICAL
MARIJUANA,3rd Quarter -
Report,8250,2023,10/23/2023
@ 11:37 AM</t>
  </si>
  <si>
    <t>BANKS &amp; COMPANY, LLC ,MINORITIES FOR MEDICAL
MARIJUANA,2nd Quarter -
Report,8250,2023,07/24/2023
@ 12:53 PM</t>
  </si>
  <si>
    <t>BANKS &amp; COMPANY, LLC ,MINORITIES FOR MEDICAL
MARIJUANA,4th Quarter -
Report,8000,2022,01/27/2023
@ 04:38 PM</t>
  </si>
  <si>
    <t>MISSISSIPPI BAND OF CHOCTAW INDIANS</t>
  </si>
  <si>
    <t>BARNES &amp; THORNBURG, LLP ,MISSISSIPPI BAND OF CHOCTAW
INDIANS,1st Quarter -
Report,80000,2023,04/20/2023
@ 05:26 PM</t>
  </si>
  <si>
    <t>BARNES &amp; THORNBURG, LLP ,MISSISSIPPI BAND OF CHOCTAW
INDIANS,2nd Quarter -
Report,80000,2023,07/20/2023
@ 02:01 PM</t>
  </si>
  <si>
    <t>BARNES &amp; THORNBURG, LLP ,MISSISSIPPI BAND OF CHOCTAW
INDIANS,4th Quarter -
Report,80000,2023,01/22/2024
@ 10:23 AM</t>
  </si>
  <si>
    <t>BARNES &amp; THORNBURG, LLP ,MISSISSIPPI BAND OF CHOCTAW
INDIANS,3rd Quarter -
Report,80000,2023,10/20/2023
@ 04:22 PM</t>
  </si>
  <si>
    <t>BARNES &amp; THORNBURG, LLP ,MISSISSIPPI BAND OF CHOCTAW
INDIANS,4th Quarter -
Report,80000,2022,01/20/2023
@ 06:02 PM</t>
  </si>
  <si>
    <t>MOLSON COORS BEVERAGE COMPANY USA LLC</t>
  </si>
  <si>
    <t>FIERCE GOVERNMENT RELATIONS ,MOLSON COORS BEVERAGE
COMPANY USA LLC (FORMERLY
KNOWN AS MILLERCOORS LLC),3rd Quarter -
Report,60000,2023,10/20/2023
@ 04:19 PM</t>
  </si>
  <si>
    <t>A10 ASSOCIATES, LLC ,MONETTE FARM,2nd Quarter -
Report,60000,2023,08/05/2023
@ 08:26 AM</t>
  </si>
  <si>
    <t>A10 ASSOCIATES, LLC ,MONETTE FARM,3rd Quarter -
Report,60000,2023,10/20/2023
@ 04:49 PM</t>
  </si>
  <si>
    <t>A10 ASSOCIATES, LLC ,MONETTE FARM,4th Quarter -
Report,60000,2023,01/22/2024
@ 05:04 PM</t>
  </si>
  <si>
    <t>CLAUSE LAW P.L.L.C. ,MUCKLESHOOT INDIAN TRIBE,1st Quarter -
Report,30000,2020,04/18/2020
@ 11:17 AM</t>
  </si>
  <si>
    <t>CLAUSE LAW P.L.L.C. ,MUCKLESHOOT INDIAN TRIBE,3rd Quarter -
Report,30000,2019,10/16/2019
@ 10:57 PM</t>
  </si>
  <si>
    <t>CLAUSE LAW P.L.L.C. ,MUCKLESHOOT INDIAN TRIBE,1st Quarter -
Report,30000,2019,04/18/2019
@ 11:00 PM</t>
  </si>
  <si>
    <t>CLAUSE LAW P.L.L.C. ,MUCKLESHOOT INDIAN TRIBE,2nd Quarter -
Report,30000,2019,07/22/2019
@ 11:48 AM</t>
  </si>
  <si>
    <t>CLAUSE LAW P.L.L.C. ,MUCKLESHOOT INDIAN TRIBE,4th Quarter -
Report,30000,2019,01/17/2020
@ 10:20 PM</t>
  </si>
  <si>
    <t>RIPE ROADMAP</t>
  </si>
  <si>
    <t>MEHLMAN CONSULTING, INC. ,MULTIPLIER (ON BEHALF OF RIPE
ROADMAP),1st Quarter -
Termination,20000,2022,04/19/2022
@ 10:08 AM</t>
  </si>
  <si>
    <t>MEHLMAN CONSULTING, INC. ,MULTIPLIER (ON BEHALF OF RIPE
ROADMAP),4th Quarter -
Report,20000,2021,01/20/2022
@ 09:07 AM</t>
  </si>
  <si>
    <t>CANSLER CONSULTING, LLC ,NACHURS ALPINE SOLUTIONS,
LLC,1st Quarter -
Report,20000,2023,04/20/2023
@ 08:15 AM</t>
  </si>
  <si>
    <t>CANSLER CONSULTING, LLC ,NACHURS ALPINE SOLUTIONS,
LLC,4th Quarter -
Report,20000,2023,01/11/2024
@ 03:41 PM</t>
  </si>
  <si>
    <t>CANSLER CONSULTING, LLC ,NACHURS ALPINE SOLUTIONS,
LLC,2nd Quarter -
Report,20000,2023,07/15/2023
@ 02:08 PM</t>
  </si>
  <si>
    <t>CANSLER CONSULTING, LLC ,NACHURS ALPINE SOLUTIONS,
LLC,3rd Quarter -
Report,20000,2023,10/08/2023
@ 01:43 PM</t>
  </si>
  <si>
    <t>CANSLER CONSULTING, LLC ,NACHURS ALPINE SOLUTIONS,
LLC,2nd Quarter -
Report,20000,2022,07/19/2022
@ 07:10 PM</t>
  </si>
  <si>
    <t>HOLLAND &amp; KNIGHT LLP ,NALU BIO, INC.,2nd Quarter -
Report,30000,2023,07/12/2023
@ 07:16 AM</t>
  </si>
  <si>
    <t>HOLLAND &amp; KNIGHT LLP ,NALU BIO, INC.,3rd Quarter -
Report,20000,2023,10/15/2023
@ 12:20 PM</t>
  </si>
  <si>
    <t>NATIONAL AGRICULTURAL AVIATION ASSN</t>
  </si>
  <si>
    <t>LEMUNYON GROUP, LLC ,NATIONAL AGRICULTURAL
AVIATION ASSN,3rd Quarter -
Report,10000,2020,10/14/2020
@ 10:43 AM</t>
  </si>
  <si>
    <t>LEMUNYON GROUP, LLC ,NATIONAL AGRICULTURAL
AVIATION ASSN,1st Quarter -
Report,10000,2020,04/23/2020
@ 03:36 PM</t>
  </si>
  <si>
    <t>LEMUNYON GROUP, LLC ,NATIONAL AGRICULTURAL
AVIATION ASSN,2nd Quarter -
Report,10000,2020,08/04/2020
@ 08:20 PM</t>
  </si>
  <si>
    <t>LEMUNYON GROUP, LLC ,NATIONAL AGRICULTURAL
AVIATION ASSN,4th Quarter -
Report,10000,2020,02/16/2021
@ 03:49 PM</t>
  </si>
  <si>
    <t>LEMUNYON GROUP, LLC ,NATIONAL AGRICULTURAL
AVIATION ASSN,1st Quarter -
Report,10000,2019,04/22/2019
@ 05:21 PM</t>
  </si>
  <si>
    <t>LEMUNYON GROUP, LLC ,NATIONAL AGRICULTURAL
AVIATION ASSN,2nd Quarter -
Report,10000,2019,09/03/2019
@ 02:03 PM</t>
  </si>
  <si>
    <t>LEMUNYON GROUP, LLC ,NATIONAL AGRICULTURAL
AVIATION ASSN,3rd Quarter -
Report,10000,2019,10/03/2019
@ 01:05 PM</t>
  </si>
  <si>
    <t>LEMUNYON GROUP, LLC ,NATIONAL AGRICULTURAL
AVIATION ASSN,4th Quarter -
Report,10000,2019,01/29/2020
@ 09:49 AM</t>
  </si>
  <si>
    <t>NATIONAL ALFALFA &amp; FORAGE ALLIANCE</t>
  </si>
  <si>
    <t>COMBEST, SELL &amp; ASSOCIATES, LLC
,NATIONAL ALFALFA &amp; FORAGE
ALLIANCE,3rd Quarter -
Report,20000,2023,10/19/2023
@ 10:33 PM</t>
  </si>
  <si>
    <t>COMBEST, SELL &amp; ASSOCIATES, LLC
,NATIONAL ALFALFA &amp; FORAGE
ALLIANCE,2nd Quarter -
Report,20000,2023,07/16/2023
@ 06:46 PM</t>
  </si>
  <si>
    <t>COMBEST, SELL &amp; ASSOCIATES, LLC
,NATIONAL ALFALFA &amp; FORAGE
ALLIANCE,4th Quarter -
Report,20000,2023,01/22/2024
@ 08:19 AM</t>
  </si>
  <si>
    <t>NATIONAL ALLIANCE OF FOREST OWNERS</t>
  </si>
  <si>
    <t>CAPITOL HILL CONSULTING GROUP
,NATIONAL ALLIANCE OF FOREST OWNERS,3rd Quarter -
Report,50000,2019,10/21/2019
@ 05:12 PM</t>
  </si>
  <si>
    <t>CAPITOL HILL CONSULTING GROUP
,NATIONAL ALLIANCE OF FOREST OWNERS,1st Quarter -
Report,50000,2019,04/19/2019
@ 01:37 PM</t>
  </si>
  <si>
    <t>CAPITOL HILL CONSULTING GROUP
,NATIONAL ALLIANCE OF FOREST OWNERS,4th Quarter -
Amendment,50000,2019,02/07/2020
@ 04:07 PM</t>
  </si>
  <si>
    <t>CAPITOL HILL CONSULTING GROUP
,NATIONAL ALLIANCE OF FOREST
OWNERS,2nd Quarter -
Report,50000,2023,07/20/2023
@ 10:35 AM</t>
  </si>
  <si>
    <t>CAPITOL HILL CONSULTING GROUP
,NATIONAL ALLIANCE OF FOREST
OWNERS,1st Quarter -
Report,50000,2023,04/24/2023
@ 02:43 PM</t>
  </si>
  <si>
    <t>CAPITOL HILL CONSULTING GROUP
,NATIONAL ALLIANCE OF FOREST
OWNERS,4th Quarter -
Report,50000,2023,01/19/2024
@ 04:40 PM</t>
  </si>
  <si>
    <t>CAPITOL HILL CONSULTING GROUP
,NATIONAL ALLIANCE OF FOREST
OWNERS,3rd Quarter -
Report,50000,2023,10/23/2023
@ 03:00 PM</t>
  </si>
  <si>
    <t>JIM MASSIE &amp; PARTNERS, LLC ,NATIONAL ALLIANCE OF FOREST
OWNERS,4th Quarter -
Termination,40000,2023,01/22/2024
@ 06:45 PM</t>
  </si>
  <si>
    <t>JIM MASSIE &amp; PARTNERS, LLC ,NATIONAL ALLIANCE OF FOREST
OWNERS,3rd Quarter -
Report,40000,2023,10/20/2023
@ 02:19 PM</t>
  </si>
  <si>
    <t>JIM MASSIE &amp; PARTNERS, LLC ,NATIONAL ALLIANCE OF FOREST
OWNERS,1st Quarter -
Report,40000,2023,04/20/2023
@ 03:47 PM</t>
  </si>
  <si>
    <t>JIM MASSIE &amp; PARTNERS, LLC ,NATIONAL ALLIANCE OF FOREST
OWNERS,2nd Quarter -
Report,40000,2023,07/20/2023
@ 12:35 PM</t>
  </si>
  <si>
    <t>CAPITOL HILL CONSULTING GROUP
,NATIONAL ALLIANCE OF FOREST
OWNERS,2nd Quarter -
Report,50000,2022,10/17/2022
@ 09:57 AM</t>
  </si>
  <si>
    <t>CAPITOL HILL CONSULTING GROUP
,NATIONAL ALLIANCE OF FOREST
OWNERS,1st Quarter -
Report,50000,2022,04/20/2022
@ 09:55 PM</t>
  </si>
  <si>
    <t>CAPITOL HILL CONSULTING GROUP
,NATIONAL ALLIANCE OF FOREST
OWNERS,4th Quarter -
Report,50000,2022,01/23/2023
@ 10:08 AM</t>
  </si>
  <si>
    <t>CAPITOL HILL CONSULTING GROUP
,NATIONAL ALLIANCE OF FOREST
OWNERS,3rd Quarter -
Report,50000,2022,10/21/2022
@ 09:40 PM</t>
  </si>
  <si>
    <t>NATIONAL ASSOCIATION OF CREDIT SPECIALISTS</t>
  </si>
  <si>
    <t>MCALLISTER &amp; QUINN, LLC ,NATIONAL ASSOCIATION OF
CREDIT SPECIALISTS,3rd Quarter -
Report,20000,2023,10/18/2023
@ 10:09 AM</t>
  </si>
  <si>
    <t>MCALLISTER &amp; QUINN, LLC ,NATIONAL ASSOCIATION OF
CREDIT SPECIALISTS,4th Quarter -
Report,20000,2023,01/17/2024
@ 03:46 PM</t>
  </si>
  <si>
    <t>MCALLISTER &amp; QUINN, LLC ,NATIONAL ASSOCIATION OF
CREDIT SPECIALISTS,1st Quarter -
Report,20000,2023,04/17/2023
@ 02:02 PM</t>
  </si>
  <si>
    <t>MCALLISTER &amp; QUINN, LLC ,NATIONAL ASSOCIATION OF
CREDIT SPECIALISTS,2nd Quarter -
Report,20000,2023,07/12/2023
@ 02:24 PM</t>
  </si>
  <si>
    <t>MCALLISTER &amp; QUINN, LLC ,NATIONAL ASSOCIATION OF
CREDIT SPECIALISTS,4th Quarter -
Report,20000,2022,01/09/2023
@ 04:04 PM</t>
  </si>
  <si>
    <t>MCALLISTER &amp; QUINN, LLC ,NATIONAL ASSOCIATION OF
CREDIT SPECIALISTS,3rd Quarter -
Report,20000,2022,10/19/2022
@ 06:17 PM</t>
  </si>
  <si>
    <t>NATIONAL ASSOCIATION OF FARM SERVICE AGENCY COUNTY OFFICE EMPLOYEES (NASCOE)</t>
  </si>
  <si>
    <t>CROSSROADS STRATEGIES, LLC ,NATIONAL ASSOCIATION OF
FARM SERVICE AGENCY COUNTY
OFFICE EMPLOYEES (NASCOE),4th Quarter -
Report,30000,2023,01/21/2024
@ 02:28 PM</t>
  </si>
  <si>
    <t>CROSSROADS STRATEGIES, LLC ,NATIONAL ASSOCIATION OF
FARM SERVICE AGENCY COUNTY
OFFICE EMPLOYEES (NASCOE),1st Quarter -
Report,30000,2023,04/19/2023
@ 01:16 PM</t>
  </si>
  <si>
    <t>CROSSROADS STRATEGIES, LLC ,NATIONAL ASSOCIATION OF
FARM SERVICE AGENCY COUNTY
OFFICE EMPLOYEES (NASCOE),3rd Quarter -
Report,30000,2023,10/20/2023
@ 01:58 PM</t>
  </si>
  <si>
    <t>CROSSROADS STRATEGIES, LLC ,NATIONAL ASSOCIATION OF
FARM SERVICE AGENCY COUNTY
OFFICE EMPLOYEES (NASCOE),2nd Quarter -
Report,30000,2023,07/19/2023
@ 07:56 PM</t>
  </si>
  <si>
    <t>NATIONAL ASSOCIATION OF UNIVERSITY FOREST RESOURCE PROGRAMS</t>
  </si>
  <si>
    <t>DENTONS US LLP ,NATIONAL ASSOCIATION OF
UNIVERSITY FOREST RESOURCE
PROGRAMS,4th Quarter -
Report,20000,2023,01/05/2024
@ 04:15 PM</t>
  </si>
  <si>
    <t>DENTONS US LLP ,NATIONAL ASSOCIATION OF
UNIVERSITY FOREST RESOURCE
PROGRAMS,2nd Quarter -
Report,20000,2023,06/27/2023
@ 04:09 PM</t>
  </si>
  <si>
    <t>DENTONS US LLP ,NATIONAL ASSOCIATION OF
UNIVERSITY FOREST RESOURCE
PROGRAMS,1st Quarter -
Report,20000,2023,04/04/2023
@ 05:41 PM</t>
  </si>
  <si>
    <t>DENTONS US LLP ,NATIONAL ASSOCIATION OF
UNIVERSITY FOREST RESOURCE
PROGRAMS,3rd Quarter -
Report,20000,2023,10/05/2023
@ 02:26 PM</t>
  </si>
  <si>
    <t>NATIONAL ASSOCIATION OF WHEAT GROWERS</t>
  </si>
  <si>
    <t>FRANZ CONSULTING, LLC ,NATIONAL ASSOCIATION OF
WHEAT GROWERS,1st Quarter -
Report,10000,2023,04/19/2023
@ 02:33 PM</t>
  </si>
  <si>
    <t>FRANZ CONSULTING, LLC ,NATIONAL ASSOCIATION OF
WHEAT GROWERS,3rd Quarter -
Report,10000,2023,11/20/2023
@ 04:19 PM</t>
  </si>
  <si>
    <t>FRANZ CONSULTING, LLC ,NATIONAL ASSOCIATION OF
WHEAT GROWERS,2nd Quarter -
Report,10000,2023,08/11/2023
@ 12:45 PM</t>
  </si>
  <si>
    <t>FRANZ CONSULTING, LLC ,NATIONAL ASSOCIATION OF
WHEAT GROWERS,3rd Quarter -
Report,10000,2020,11/04/2020
@ 11:14 AM</t>
  </si>
  <si>
    <t>FRANZ CONSULTING, LLC ,NATIONAL ASSOCIATION OF
WHEAT GROWERS,1st Quarter -
Report,10000,2020,04/30/2020
@ 06:29 PM</t>
  </si>
  <si>
    <t>FRANZ CONSULTING, LLC ,NATIONAL ASSOCIATION OF
WHEAT GROWERS,4th Quarter -
Report,10000,2020,01/20/2021
@ 03:07 PM</t>
  </si>
  <si>
    <t>FRANZ CONSULTING, LLC ,NATIONAL ASSOCIATION OF
WHEAT GROWERS,2nd Quarter -
Report,10000,2020,08/04/2020
@ 07:05 PM</t>
  </si>
  <si>
    <t>FRANZ CONSULTING, LLC ,NATIONAL ASSOCIATION OF
WHEAT GROWERS,2nd Quarter -
Report,10000,2019,07/22/2019
@ 10:42 AM</t>
  </si>
  <si>
    <t>FRANZ CONSULTING, LLC ,NATIONAL ASSOCIATION OF
WHEAT GROWERS,1st Quarter -
Report,10000,2019,05/14/2019
@ 09:42 AM</t>
  </si>
  <si>
    <t>FRANZ CONSULTING, LLC ,NATIONAL ASSOCIATION OF
WHEAT GROWERS,3rd Quarter -
Report,10000,2019,10/18/2019
@ 04:10 PM</t>
  </si>
  <si>
    <t>FRANZ CONSULTING, LLC ,NATIONAL ASSOCIATION OF
WHEAT GROWERS,4th Quarter -
Report,10000,2019,02/10/2020
@ 07:08 PM</t>
  </si>
  <si>
    <t>E2 STRATEGIES, LLC ,NATIONAL AUDUBON SOCIETY,1st Quarter -
Report,20000,2023,04/10/2023
@ 06:42 PM</t>
  </si>
  <si>
    <t>NATIONAL BARLEY GROWERS ASSOCIATION</t>
  </si>
  <si>
    <t>GORDLEY ASSOCIATES ,NATIONAL BARLEY GROWERS
ASSOCIATION,4th Quarter -
Report,10000,2023,01/08/2024
@ 12:40 PM</t>
  </si>
  <si>
    <t>GORDLEY ASSOCIATES ,NATIONAL BARLEY GROWERS
ASSOCIATION,2nd Quarter -
Report,10000,2023,07/11/2023
@ 01:56 PM</t>
  </si>
  <si>
    <t>GORDLEY ASSOCIATES ,NATIONAL BARLEY GROWERS
ASSOCIATION,3rd Quarter -
Report,10000,2023,10/18/2023
@ 12:46 PM</t>
  </si>
  <si>
    <t>GORDLEY ASSOCIATES ,NATIONAL BARLEY GROWERS
ASSOCIATION,1st Quarter -
Report,10000,2023,04/19/2023
@ 11:23 AM</t>
  </si>
  <si>
    <t>NATIONAL BEER WHOLESALERS ASSOCIATION</t>
  </si>
  <si>
    <t>EB CONSULTING ,NATIONAL BEER WHOLESALERS
ASSOCIATION,1st Quarter -
Report,22500,2023,04/11/2023
@ 03:55 PM</t>
  </si>
  <si>
    <t>EB CONSULTING ,NATIONAL BEER WHOLESALERS
ASSOCIATION,4th Quarter -
Report,22500,2023,01/12/2024
@ 10:13 AM</t>
  </si>
  <si>
    <t>EB CONSULTING ,NATIONAL BEER WHOLESALERS
ASSOCIATION,3rd Quarter -
Report,22500,2023,10/16/2023
@ 09:44 AM</t>
  </si>
  <si>
    <t>EB CONSULTING ,NATIONAL BEER WHOLESALERS
ASSOCIATION,2nd Quarter -
Report,22500,2023,07/17/2023
@ 01:20 PM</t>
  </si>
  <si>
    <t>EB CONSULTING ,NATIONAL BEER WHOLESALERS
ASSOCIATION,4th Quarter -
Report,22500,2022,01/12/2023
@ 02:38 PM</t>
  </si>
  <si>
    <t>NATIONAL BOBWHITE AND GRASSLAND INITIATIVE FOUNDATION</t>
  </si>
  <si>
    <t>JMS NATURAL RESOURCE
STRATEGIES, LLC ,NATIONAL BOBWHITE AND
GRASSLAND INITIATIVE
FOUNDATION,1st Quarter -
Report,20000,2023,04/20/2023
@ 08:31 PM</t>
  </si>
  <si>
    <t>JMS NATURAL RESOURCE
STRATEGIES, LLC ,NATIONAL BOBWHITE AND
GRASSLAND INITIATIVE
FOUNDATION,3rd Quarter -
Report,30000,2023,10/20/2023
@ 03:08 PM</t>
  </si>
  <si>
    <t>JMS NATURAL RESOURCE
STRATEGIES, LLC ,NATIONAL BOBWHITE AND
GRASSLAND INITIATIVE
FOUNDATION,2nd Quarter -
Report,40000,2023,10/20/2023
@ 03:03 PM</t>
  </si>
  <si>
    <t>JMS NATURAL RESOURCE
STRATEGIES, LLC ,NATIONAL BOBWHITE AND
GRASSLAND INITIATIVE
FOUNDATION,4th Quarter -
Report,30000,2023,01/22/2024
@ 02:25 PM</t>
  </si>
  <si>
    <t>JMS NATURAL RESOURCE
STRATEGIES, LLC ,NATIONAL BOBWHITE AND
GRASSLAND INITIATIVE
FOUNDATION,1st Quarter -
Report,20000,2023,04/20/2023
@ 08:32 PM</t>
  </si>
  <si>
    <t>NATIONAL CABLE AND TELECOMMUNICATIONS ASSOCIATION</t>
  </si>
  <si>
    <t>FIERCE GOVERNMENT RELATIONS ,NATIONAL CABLE AND
TELECOMMUNICATIONS
ASSOCIATION,2nd Quarter -
Report,90000,2023,07/19/2023
@ 02:48 PM</t>
  </si>
  <si>
    <t>FIERCE GOVERNMENT RELATIONS ,NATIONAL CABLE AND
TELECOMMUNICATIONS
ASSOCIATION,3rd Quarter -
Report,90000,2023,10/20/2023
@ 08:21 PM</t>
  </si>
  <si>
    <t>FIERCE GOVERNMENT RELATIONS ,NATIONAL CABLE AND
TELECOMMUNICATIONS
ASSOCIATION,1st Quarter -
Report,90000,2023,04/20/2023
@ 02:35 PM</t>
  </si>
  <si>
    <t>HANNEGAN LANDAU POERSCH &amp;
ROSENBAUM ADVOCACY, LLC ,NATIONAL CABLE AND
TELECOMMUNICATIONS
ASSOCIATION,4th Quarter -
Report,60000,2023,01/14/2024
@ 11:57 PM</t>
  </si>
  <si>
    <t>FARRAGUT PARTNERS LLP ,NATIONAL CABLE AND
TELECOMMUNICATIONS
ASSOCIATION,1st Quarter -
Report,50000,2019,04/18/2019
@ 03:03 PM</t>
  </si>
  <si>
    <t>HOGAN LOVELLS US LLP ,NATIONAL CHICKEN COUNCIL,4th Quarter -
Report,10000,2022,01/17/2023
@ 05:21 PM</t>
  </si>
  <si>
    <t>NATIONAL CONFECTIONERS ASSOCIATION</t>
  </si>
  <si>
    <t>FIERCE GOVERNMENT RELATIONS ,NATIONAL CONFECTIONERS
ASSOCIATION,2nd Quarter -
Report,40000,2023,07/19/2023
@ 03:46 PM</t>
  </si>
  <si>
    <t>FIERCE GOVERNMENT RELATIONS ,NATIONAL CONFECTIONERS
ASSOCIATION,4th Quarter -
Report,40000,2023,01/22/2024
@ 12:04 PM</t>
  </si>
  <si>
    <t>FIERCE GOVERNMENT RELATIONS ,NATIONAL CONFECTIONERS
ASSOCIATION,1st Quarter -
Report,40000,2023,04/20/2023
@ 02:59 PM</t>
  </si>
  <si>
    <t>FIERCE GOVERNMENT RELATIONS ,NATIONAL CONFECTIONERS
ASSOCIATION,3rd Quarter -
Report,40000,2023,10/20/2023
@ 07:51 PM</t>
  </si>
  <si>
    <t>INVARIANT LLC ,NATIONAL CONFECTIONERS
ASSOCIATION,1st Quarter -
Report,50000,2023,04/20/2023
@ 03:17 PM</t>
  </si>
  <si>
    <t>INVARIANT LLC ,NATIONAL CONFECTIONERS
ASSOCIATION,3rd Quarter -
Report,50000,2023,10/20/2023
@ 02:27 PM</t>
  </si>
  <si>
    <t>INVARIANT LLC ,NATIONAL CONFECTIONERS
ASSOCIATION,4th Quarter -
Report,50000,2023,01/22/2024
@ 02:59 PM</t>
  </si>
  <si>
    <t>INVARIANT LLC ,NATIONAL CONFECTIONERS
ASSOCIATION,2nd Quarter -
Report,50000,2023,07/20/2023
@ 01:14 PM</t>
  </si>
  <si>
    <t>INVARIANT LLC ,NATIONAL CONFECTIONERS
ASSOCIATION,3rd Quarter -
Report,40000,2022,10/20/2022
@ 02:38 PM</t>
  </si>
  <si>
    <t>INVARIANT LLC ,NATIONAL CONFECTIONERS
ASSOCIATION,4th Quarter -
Report,50000,2022,01/20/2023
@ 02:03 PM</t>
  </si>
  <si>
    <t>NATIONAL COOPERATIVE BUSINESS ASSOCIATION CLUSA</t>
  </si>
  <si>
    <t>FGS GLOBAL (US) LLC (FKA FGH
HOLDINGS LLC) ,NATIONAL COOPERATIVE
BUSINESS ASSOCIATION CLUSA,4th Quarter -
Report,20000,2022,01/18/2023
@ 02:28 PM</t>
  </si>
  <si>
    <t>NATIONAL COTTON COUNCIL OF AMERICA</t>
  </si>
  <si>
    <t>GILLILAND &amp; MCKINNEY
INTERNATIONAL COUNSELLORS ,NATIONAL COTTON COUNCIL OF
AMERICA,2nd Quarter -
Report,10000,2023,07/19/2023
@ 02:51 PM</t>
  </si>
  <si>
    <t>INVARIANT LLC ,NATIONAL COTTON COUNCIL OF
AMERICA,1st Quarter -
Report,30000,2023,04/19/2023
@ 03:21 PM</t>
  </si>
  <si>
    <t>INVARIANT LLC ,NATIONAL COTTON COUNCIL OF
AMERICA,2nd Quarter -
Report,40000,2023,07/19/2023
@ 09:55 PM</t>
  </si>
  <si>
    <t>INVARIANT LLC ,NATIONAL COTTON COUNCIL OF
AMERICA,3rd Quarter -
Report,40000,2023,10/18/2023
@ 05:45 PM</t>
  </si>
  <si>
    <t>INVARIANT LLC ,NATIONAL COTTON COUNCIL OF
AMERICA,4th Quarter -
Report,40000,2023,01/19/2024
@ 03:20 PM</t>
  </si>
  <si>
    <t>KEARNEY, DONOVAN &amp; MCGEE ,NATIONAL GRID,4th Quarter -
Report,50000,2023,01/18/2024
@ 05:31 PM</t>
  </si>
  <si>
    <t xml:space="preserve">NATIONAL ORGANIC COALITION, INC </t>
  </si>
  <si>
    <t>ETKA CONSULTING ,NATIONAL ORGANIC COALITION,
INC FKA "RURAL ADVANCEMENT
FOUNDATION INTERN...",3rd Quarter -
Report,30000,2023,11/14/2023
@ 02:48 PM</t>
  </si>
  <si>
    <t>ETKA CONSULTING ,NATIONAL ORGANIC COALITION,
INC FKA "RURAL ADVANCEMENT
FOUNDATION INTERN...",1st Quarter -
Report,30000,2023,04/18/2023
@ 10:09 AM</t>
  </si>
  <si>
    <t>ETKA CONSULTING ,NATIONAL ORGANIC COALITION,
INC FKA "RURAL ADVANCEMENT
FOUNDATION INTERN...",4th Quarter -
Report,30000,2023,01/03/2024
@ 03:42 PM</t>
  </si>
  <si>
    <t>ETKA CONSULTING ,NATIONAL ORGANIC COALITION,
INC FKA "RURAL ADVANCEMENT
FOUNDATION INTERN...",2nd Quarter -
Report,30000,2023,07/17/2023
@ 10:52 AM</t>
  </si>
  <si>
    <t>ETKA CONSULTING ,NATIONAL ORGANIC COALITION,
INC FKA "RURAL ADVANCEMENT
FOUNDATION INTERN...",3rd Quarter -
Report,20000,2020,11/04/2020
@ 11:15 AM</t>
  </si>
  <si>
    <t>ETKA CONSULTING ,NATIONAL ORGANIC COALITION,
INC FKA "RURAL ADVANCEMENT
FOUNDATION INTERN...",4th Quarter -
Report,20000,2020,01/21/2021
@ 06:42 PM</t>
  </si>
  <si>
    <t>ETKA CONSULTING ,NATIONAL ORGANIC COALITION,
INC FKA "RURAL ADVANCEMENT
FOUNDATION INTERN...",1st Quarter -
Report,20000,2020,04/21/2020
@ 10:50 AM</t>
  </si>
  <si>
    <t>ETKA CONSULTING ,NATIONAL ORGANIC COALITION,
INC FKA "RURAL ADVANCEMENT
FOUNDATION INTERN...",2nd Quarter -
Report,20000,2020,07/20/2020
@ 03:54 PM</t>
  </si>
  <si>
    <t>ETKA CONSULTING ,NATIONAL ORGANIC COALITION,
INC FKA "RURAL ADVANCEMENT
FOUNDATION INTERN...",3rd Quarter -
Report,20000,2019,10/31/2019
@ 11:07 AM</t>
  </si>
  <si>
    <t>ETKA CONSULTING ,NATIONAL ORGANIC COALITION,
INC FKA "RURAL ADVANCEMENT
FOUNDATION INTERN...",1st Quarter -
Report,20000,2019,04/24/2019
@ 03:03 PM</t>
  </si>
  <si>
    <t>ETKA CONSULTING ,NATIONAL ORGANIC COALITION,
INC FKA "RURAL ADVANCEMENT
FOUNDATION INTERN...",2nd Quarter -
Report,20000,2019,07/22/2019
@ 02:13 PM</t>
  </si>
  <si>
    <t>ETKA CONSULTING ,NATIONAL ORGANIC COALITION,
INC FKA "RURAL ADVANCEMENT
FOUNDATION INTERN...",4th Quarter -
Report,20000,2019,01/22/2020
@ 08:03 PM</t>
  </si>
  <si>
    <t>NATIONAL PORK PRODUCERS COUNCIL</t>
  </si>
  <si>
    <t>FIERCE GOVERNMENT RELATIONS ,NATIONAL PORK PRODUCERS
COUNCIL,1st Quarter -
Report,40000,2023,04/20/2023
@ 03:58 PM</t>
  </si>
  <si>
    <t>FIERCE GOVERNMENT RELATIONS ,NATIONAL PORK PRODUCERS
COUNCIL,3rd Quarter -
Report,40000,2023,10/20/2023
@ 04:06 PM</t>
  </si>
  <si>
    <t>NATIONAL RESTAURANT ASSOCIATION</t>
  </si>
  <si>
    <t>MEHLMAN CONSULTING, INC. ,NATIONAL RESTAURANT
ASSOCIATION,1st Quarter -
Amendment,70000,2023,04/19/2023
@ 05:50 PM</t>
  </si>
  <si>
    <t>NATIONAL RURAL ELECTRIC COOPERATIVE ASSOCIATION</t>
  </si>
  <si>
    <t>COMBEST, SELL &amp; ASSOCIATES, LLC
,NATIONAL RURAL ELECTRIC
COOPERATIVE ASSOCIATION,2nd Quarter -
Report,40000,2019,07/03/2019
@ 10:53 AM</t>
  </si>
  <si>
    <t>COMBEST, SELL &amp; ASSOCIATES, LLC
,NATIONAL RURAL ELECTRIC
COOPERATIVE ASSOCIATION,1st Quarter -
Report,40000,2019,04/04/2019
@ 03:58 PM</t>
  </si>
  <si>
    <t>NATIONAL RURAL LENDERS ROUNDTABLE LTD.</t>
  </si>
  <si>
    <t>BROYDRICK &amp; ASSOCIATES ,NATIONAL RURAL LENDERS
ROUNDTABLE LTD.,2nd Quarter -
Report,40000,2023,07/19/2023
@ 05:28 PM</t>
  </si>
  <si>
    <t>BROYDRICK &amp; ASSOCIATES ,NATIONAL RURAL LENDERS
ROUNDTABLE LTD.,1st Quarter -
Report,20000,2023,04/17/2023
@ 09:39 AM</t>
  </si>
  <si>
    <t>BROYDRICK &amp; ASSOCIATES ,NATIONAL RURAL LENDERS
ROUNDTABLE LTD.,4th Quarter -
Report,30000,2023,01/17/2024
@ 09:51 AM</t>
  </si>
  <si>
    <t>NATIONAL RURAL WATER ASSOCIATION</t>
  </si>
  <si>
    <t>FGS GLOBAL (US) LLC (FKA FGH
HOLDINGS LLC) ,NATIONAL RURAL WATER
ASSOCIATION,4th Quarter -
Report,50000,2022,01/18/2023
@ 02:30 PM</t>
  </si>
  <si>
    <t>NATIONAL SORGHUM PRODUCERS</t>
  </si>
  <si>
    <t>COMBEST, SELL &amp; ASSOCIATES, LLC
,NATIONAL SORGHUM
PRODUCERS,4th Quarter -
Report,40000,2023,01/21/2024
@ 06:20 PM</t>
  </si>
  <si>
    <t>COMBEST, SELL &amp; ASSOCIATES, LLC
,NATIONAL SORGHUM
PRODUCERS,3rd Quarter -
Report,40000,2023,10/19/2023
@ 09:55 PM</t>
  </si>
  <si>
    <t>COMBEST, SELL &amp; ASSOCIATES, LLC
,NATIONAL SORGHUM
PRODUCERS,2nd Quarter -
Report,40000,2023,07/16/2023
@ 06:12 PM</t>
  </si>
  <si>
    <t>COMBEST, SELL &amp; ASSOCIATES, LLC
,NATIONAL SORGHUM
PRODUCERS,2nd Quarter -
Report,40000,2019,07/03/2019
@ 10:56 AM</t>
  </si>
  <si>
    <t>COMBEST, SELL &amp; ASSOCIATES, LLC
,NATIONAL SORGHUM
PRODUCERS,4th Quarter -
Report,40000,2019,01/17/2020
@ 02:38 PM</t>
  </si>
  <si>
    <t>COMBEST, SELL &amp; ASSOCIATES, LLC
,NATIONAL SORGHUM
PRODUCERS,3rd Quarter -
Report,40000,2019,10/02/2019
@ 11:19 AM</t>
  </si>
  <si>
    <t>COMBEST, SELL &amp; ASSOCIATES, LLC
,NATIONAL SORGHUM
PRODUCERS,1st Quarter -
Report,40000,2019,04/04/2019
@ 04:04 PM</t>
  </si>
  <si>
    <t>NATIONAL STONE, SAND &amp; GRAVEL ASSOCIATION</t>
  </si>
  <si>
    <t>GRAYROBINSON PA ,NATIONAL STONE, SAND &amp;
GRAVEL ASSOCIATION,3rd Quarter -
Report,15000,2023,10/19/2023
@ 12:15 PM</t>
  </si>
  <si>
    <t>NATIONAL SUNFLOWER ASSOCIATION</t>
  </si>
  <si>
    <t>GORDLEY ASSOCIATES ,NATIONAL SUNFLOWER
ASSOCIATION,4th Quarter -
Report,15000,2023,01/08/2024
@ 12:39 PM</t>
  </si>
  <si>
    <t>GORDLEY ASSOCIATES ,NATIONAL SUNFLOWER
ASSOCIATION,1st Quarter -
Report,15000,2023,04/19/2023
@ 11:22 AM</t>
  </si>
  <si>
    <t>GORDLEY ASSOCIATES ,NATIONAL SUNFLOWER
ASSOCIATION,3rd Quarter -
Report,15000,2023,10/18/2023
@ 12:45 PM</t>
  </si>
  <si>
    <t>GORDLEY ASSOCIATES ,NATIONAL SUNFLOWER
ASSOCIATION,2nd Quarter -
Report,15000,2023,07/11/2023
@ 01:55 PM</t>
  </si>
  <si>
    <t>HANCE SCARBOROUGH ,NATIONAL TURKEY FEDERATION,3rd Quarter -
Report,50000,2023,10/20/2023
@ 11:39 AM</t>
  </si>
  <si>
    <t>HANCE SCARBOROUGH ,NATIONAL TURKEY FEDERATION,4th Quarter -
Report,50000,2023,01/22/2024
@ 03:37 PM</t>
  </si>
  <si>
    <t>NATIONAL WATERSHED COALITION</t>
  </si>
  <si>
    <t>9B GROUP, INC. ,NATIONAL WATERSHED COALITION,2nd Quarter -
Report,20000,2023,07/20/2023
@ 11:26 AM</t>
  </si>
  <si>
    <t>9B GROUP, INC. ,NATIONAL WATERSHED COALITION,4th Quarter -
Report,20000,2023,01/25/2024
@ 10:23 AM</t>
  </si>
  <si>
    <t>9B GROUP, INC. ,NATIONAL WATERSHED COALITION,3rd Quarter -
Report,20000,2023,10/20/2023
@ 11:44 AM</t>
  </si>
  <si>
    <t>9B GROUP, INC. ,NATIONAL WATERSHED COALITION,1st Quarter -
Report,20000,2023,04/20/2023
@ 03:04 PM</t>
  </si>
  <si>
    <t>9B GROUP, INC. ,NATIONAL WATERSHED
COALITION,4th Quarter -
Report,20000,2020,01/21/2021
@ 10:17 AM</t>
  </si>
  <si>
    <t>9B GROUP, INC. ,NATIONAL WATERSHED
COALITION,2nd Quarter -
Report,20000,2020,07/14/2020
@ 01:06 PM</t>
  </si>
  <si>
    <t>9B GROUP, INC. ,NATIONAL WATERSHED
COALITION,3rd Quarter -
Report,20000,2020,10/13/2020
@ 03:23 PM</t>
  </si>
  <si>
    <t>9B GROUP, INC. ,NATIONAL WATERSHED
COALITION,1st Quarter -
Report,20000,2020,04/17/2020
@ 03:20 PM</t>
  </si>
  <si>
    <t>9B GROUP, INC. ,NATIONAL WATERSHED
COALITION,4th Quarter -
Report,20000,2019,01/14/2020
@ 03:57 PM</t>
  </si>
  <si>
    <t>9B GROUP, INC. ,NATIONAL WATERSHED
COALITION,2nd Quarter -
Report,20000,2019,07/11/2019
@ 10:41 AM</t>
  </si>
  <si>
    <t>9B GROUP, INC. ,NATIONAL WATERSHED
COALITION,3rd Quarter -
Report,20000,2019,10/17/2019
@ 01:34 PM</t>
  </si>
  <si>
    <t>9B GROUP, INC. ,NATIONAL WATERSHED
COALITION,1st Quarter -
Report,20000,2019,04/12/2019
@ 11:18 AM</t>
  </si>
  <si>
    <t>NATIONAL WILD TURKEY FEDERATION</t>
  </si>
  <si>
    <t>CORNERSTONE GOVERNMENT
AFFAIRS, INC. ,NATIONAL WILD TURKEY
FEDERATION,1st Quarter -
Report,50000,2023,04/18/2023
@ 10:45 PM</t>
  </si>
  <si>
    <t>CORNERSTONE GOVERNMENT
AFFAIRS, INC. ,NATIONAL WILD TURKEY
FEDERATION,4th Quarter -
Report,50000,2023,01/19/2024
@ 06:22 PM</t>
  </si>
  <si>
    <t>CORNERSTONE GOVERNMENT
AFFAIRS, INC. ,NATIONAL WILD TURKEY
FEDERATION,2nd Quarter -
Report,50000,2023,07/18/2023
@ 12:42 AM</t>
  </si>
  <si>
    <t>CORNERSTONE GOVERNMENT
AFFAIRS, INC. ,NATIONAL WILD TURKEY
FEDERATION,3rd Quarter -
Report,50000,2023,10/17/2023
@ 11:00 PM</t>
  </si>
  <si>
    <t>CORNERSTONE GOVERNMENT
AFFAIRS, INC. ,NATIONAL WILD TURKEY
FEDERATION,4th Quarter -
Report,50000,2022,01/18/2023
@ 12:18 AM</t>
  </si>
  <si>
    <t>CORNERSTONE GOVERNMENT
AFFAIRS, INC. ,NATIONAL WILD TURKEY
FEDERATION,3rd Quarter -
Report,50000,2022,10/20/2022
@ 04:48 PM</t>
  </si>
  <si>
    <t>CORNERSTONE GOVERNMENT
AFFAIRS, INC. ,NATIONAL WILD TURKEY
FEDERATION,1st Quarter -
Report,50000,2022,04/18/2022
@ 08:15 PM</t>
  </si>
  <si>
    <t>CORNERSTONE GOVERNMENT
AFFAIRS, INC. ,NATIONAL WILD TURKEY
FEDERATION,2nd Quarter -
Report,50000,2022,07/19/2022
@ 04:34 PM</t>
  </si>
  <si>
    <t>CORNERSTONE GOVERNMENT
AFFAIRS, INC. ,NATIONAL WILD TURKEY
FEDERATION,2nd Quarter -
Report,50000,2021,07/20/2021
@ 01:26 PM</t>
  </si>
  <si>
    <t>CORNERSTONE GOVERNMENT
AFFAIRS, INC. ,NATIONAL WILD TURKEY
FEDERATION,3rd Quarter -
Report,50000,2021,10/18/2021
@ 02:45 PM</t>
  </si>
  <si>
    <t>CORNERSTONE GOVERNMENT
AFFAIRS, INC. ,NATIONAL WILD TURKEY
FEDERATION,1st Quarter -
Report,50000,2021,04/23/2021
@ 02:24 AM</t>
  </si>
  <si>
    <t>CORNERSTONE GOVERNMENT
AFFAIRS, INC. ,NATIONAL WILD TURKEY
FEDERATION,4th Quarter -
Report,50000,2021,01/14/2022
@ 04:02 PM</t>
  </si>
  <si>
    <t>CORNERSTONE GOVERNMENT
AFFAIRS, INC. ,NATIONAL WILD TURKEY
FEDERATION,1st Quarter -
Report,50000,2020,04/17/2020
@ 09:40 PM</t>
  </si>
  <si>
    <t>CORNERSTONE GOVERNMENT
AFFAIRS, INC. ,NATIONAL WILD TURKEY
FEDERATION,2nd Quarter -
Report,50000,2020,07/17/2020
@ 09:07 PM</t>
  </si>
  <si>
    <t>CORNERSTONE GOVERNMENT
AFFAIRS, INC. ,NATIONAL WILD TURKEY
FEDERATION,3rd Quarter -
Report,50000,2020,10/20/2020
@ 12:14 AM</t>
  </si>
  <si>
    <t>CORNERSTONE GOVERNMENT
AFFAIRS, INC. ,NATIONAL WILD TURKEY
FEDERATION,4th Quarter -
Report,50000,2020,01/20/2021
@ 11:03 PM</t>
  </si>
  <si>
    <t>CORNERSTONE GOVERNMENT
AFFAIRS, INC. ,NATIONAL WILD TURKEY
FEDERATION,1st Quarter -
Report,50000,2019,04/22/2019
@ 05:32 PM</t>
  </si>
  <si>
    <t>CORNERSTONE GOVERNMENT
AFFAIRS, INC. ,NATIONAL WILD TURKEY
FEDERATION,4th Quarter -
Report,50000,2019,01/21/2020
@ 12:34 PM</t>
  </si>
  <si>
    <t>CORNERSTONE GOVERNMENT
AFFAIRS, INC. ,NATIONAL WILD TURKEY
FEDERATION,3rd Quarter -
Report,50000,2019,10/16/2019
@ 04:06 PM</t>
  </si>
  <si>
    <t>CORNERSTONE GOVERNMENT
AFFAIRS, INC. ,NATIONAL WILD TURKEY
FEDERATION,2nd Quarter -
Report,50000,2019,07/22/2019
@ 02:55 PM</t>
  </si>
  <si>
    <t>NATIONAL WOODEN PALLET AND CONTAINER ASSOCIATION</t>
  </si>
  <si>
    <t>LOT SIXTEEN LLC ,NATIONAL WOODEN PALLET AND
CONTAINER ASSOCIATION,2nd Quarter -
Report,20000,2023,07/13/2023
@ 02:16 PM</t>
  </si>
  <si>
    <t>LOT SIXTEEN LLC ,NATIONAL WOODEN PALLET AND
CONTAINER ASSOCIATION,4th Quarter -
Report,20000,2023,01/19/2024
@ 03:20 PM</t>
  </si>
  <si>
    <t>LOT SIXTEEN LLC ,NATIONAL WOODEN PALLET AND
CONTAINER ASSOCIATION,3rd Quarter -
Report,20000,2023,10/20/2023
@ 09:42 AM</t>
  </si>
  <si>
    <t>LOT SIXTEEN LLC ,NATIONAL WOODEN PALLET AND
CONTAINER ASSOCIATION,1st Quarter -
Report,30000,2023,04/20/2023
@ 03:20 PM</t>
  </si>
  <si>
    <t>LOT SIXTEEN LLC ,NATIONAL WOODEN PALLET AND
CONTAINER ASSOCIATION,4th Quarter -
Report,20000,2022,01/18/2023
@ 03:57 PM</t>
  </si>
  <si>
    <t>NAVAJO AGRICULTURAL PRODUCTS INDUSTRY</t>
  </si>
  <si>
    <t>KILPATRICK TOWNSEND &amp;
STOCKTON ,NAVAJO AGRICULTURAL
PRODUCTS INDUSTRY,4th Quarter -
Report,20000,2023,01/22/2024
@ 07:36 PM</t>
  </si>
  <si>
    <t>KILPATRICK TOWNSEND &amp;
STOCKTON ,NAVAJO AGRICULTURAL
PRODUCTS INDUSTRY,2nd Quarter -
Amendment,20000,2023,10/20/2023
@ 01:43 PM</t>
  </si>
  <si>
    <t>KILPATRICK TOWNSEND &amp;
STOCKTON ,NAVAJO AGRICULTURAL
PRODUCTS INDUSTRY,1st Quarter -
Report,40000,2023,04/20/2023
@ 01:04 PM</t>
  </si>
  <si>
    <t>KILPATRICK TOWNSEND &amp;
STOCKTON ,NAVAJO AGRICULTURAL
PRODUCTS INDUSTRY,3rd Quarter -
Report,20000,2023,10/20/2023
@ 01:36 PM</t>
  </si>
  <si>
    <t>BROWNSTEIN HYATT FARBER
SCHRECK, LLP ,N-DRIP INC.,3rd Quarter -
Report,60000,2023,10/17/2023
@ 07:23 PM</t>
  </si>
  <si>
    <t>BROWNSTEIN HYATT FARBER
SCHRECK, LLP ,N-DRIP INC.,2nd Quarter -
Report,50000,2023,07/19/2023
@ 05:15 PM</t>
  </si>
  <si>
    <t>BROWNSTEIN HYATT FARBER
SCHRECK, LLP ,N-DRIP INC.,1st Quarter -
Report,50000,2023,04/20/2023
@ 03:58 PM</t>
  </si>
  <si>
    <t>BROWNSTEIN HYATT FARBER
SCHRECK, LLP ,N-DRIP INC.,4th Quarter -
Report,60000,2023,01/18/2024
@ 01:50 PM</t>
  </si>
  <si>
    <t>MEHLMAN CONSULTING, INC. ,NEMOURS CHILDREN'S HEALTH,2nd Quarter -
Report,40000,2023,07/19/2023
@ 02:30 PM</t>
  </si>
  <si>
    <t>MEHLMAN CONSULTING, INC. ,NEMOURS CHILDREN'S HEALTH,3rd Quarter -
Report,40000,2023,10/19/2023
@ 03:41 PM</t>
  </si>
  <si>
    <t>GREENBERG TRAURIG, LLP ,NESTE US, INC.,1st Quarter -
Report,90000,2023,04/20/2023
@ 12:43 PM</t>
  </si>
  <si>
    <t>GREENBERG TRAURIG, LLP ,NESTE US, INC.,4th Quarter -
Report,90000,2023,01/22/2024
@ 09:01 AM</t>
  </si>
  <si>
    <t>GREENBERG TRAURIG, LLP ,NESTE US, INC.,2nd Quarter -
Report,90000,2023,07/20/2023
@ 02:03 PM</t>
  </si>
  <si>
    <t>GREENBERG TRAURIG, LLP ,NESTE US, INC.,3rd Quarter -
Report,90000,2023,10/20/2023
@ 10:32 AM</t>
  </si>
  <si>
    <t>LEWIS-BURKE ASSOCIATES, LLC ,NEW MEXICO STATE UNIVERSITY,3rd Quarter -
Report,40000,2023,10/19/2023
@ 03:43 PM</t>
  </si>
  <si>
    <t>LEWIS-BURKE ASSOCIATES, LLC ,NEW MEXICO STATE UNIVERSITY,4th Quarter -
Report,40000,2023,01/19/2024
@ 09:57 AM</t>
  </si>
  <si>
    <t>LEWIS-BURKE ASSOCIATES, LLC ,NEW MEXICO STATE UNIVERSITY,2nd Quarter -
Report,40000,2023,07/19/2023
@ 11:29 AM</t>
  </si>
  <si>
    <t>GWC PUBLIC AFFAIRS LLC ,NEW VENTURE FUND,3rd Quarter -
Report,10000,2023,10/24/2023
@ 10:56 AM</t>
  </si>
  <si>
    <t>CLAUSE LAW P.L.L.C. ,NISQUALLY INDIAN TRIBE,2nd Quarter -
Report,30000,2019,07/22/2019
@ 11:42 AM</t>
  </si>
  <si>
    <t>CLAUSE LAW P.L.L.C. ,NISQUALLY INDIAN TRIBE,3rd Quarter -
Report,30000,2019,10/16/2019
@ 10:55 PM</t>
  </si>
  <si>
    <t>CLAUSE LAW P.L.L.C. ,NISQUALLY INDIAN TRIBE,4th Quarter -
Report,30000,2019,01/17/2020
@ 10:15 PM</t>
  </si>
  <si>
    <t>CLAUSE LAW P.L.L.C. ,NISQUALLY INDIAN TRIBE,1st Quarter -
Report,30000,2019,04/18/2019
@ 10:54 PM</t>
  </si>
  <si>
    <t>NORTH AMERICAN BLUEBERRY COUNCIL</t>
  </si>
  <si>
    <t>HALEY &amp; ASSOCIATES ,NORTH AMERICAN BLUEBERRY
COUNCIL,1st Quarter -
Termination,20000,2023,05/03/2023
@ 12:53 PM</t>
  </si>
  <si>
    <t>HALEY &amp; ASSOCIATES ,NORTH AMERICAN BLUEBERRY
COUNCIL,4th Quarter -
Report,20000,2022,01/02/2023
@ 11:54 AM</t>
  </si>
  <si>
    <t>HALEY &amp; ASSOCIATES ,NORTH AMERICAN BLUEBERRY
COUNCIL,1st Quarter -
Report,20000,2022,04/06/2022
@ 03:16 PM</t>
  </si>
  <si>
    <t>HALEY &amp; ASSOCIATES ,NORTH AMERICAN BLUEBERRY
COUNCIL,3rd Quarter -
Report,20000,2022,10/02/2022
@ 09:40 AM</t>
  </si>
  <si>
    <t>HALEY &amp; ASSOCIATES ,NORTH AMERICAN BLUEBERRY
COUNCIL,2nd Quarter -
Report,20000,2022,07/15/2022
@ 11:06 AM</t>
  </si>
  <si>
    <t>HALEY &amp; ASSOCIATES ,NORTH AMERICAN BLUEBERRY
COUNCIL,3rd Quarter -
Report,20000,2021,10/19/2021
@ 10:07 AM</t>
  </si>
  <si>
    <t>HALEY &amp; ASSOCIATES ,NORTH AMERICAN BLUEBERRY
COUNCIL,1st Quarter -
Report,20000,2021,04/19/2021
@ 11:25 AM</t>
  </si>
  <si>
    <t>HALEY &amp; ASSOCIATES ,NORTH AMERICAN BLUEBERRY
COUNCIL,4th Quarter -
Report,20000,2021,01/16/2022
@ 09:33 AM</t>
  </si>
  <si>
    <t>HALEY &amp; ASSOCIATES ,NORTH AMERICAN BLUEBERRY
COUNCIL,2nd Quarter -
Report,20000,2021,07/15/2021
@ 09:16 AM</t>
  </si>
  <si>
    <t>HALEY &amp; ASSOCIATES ,NORTH AMERICAN BLUEBERRY
COUNCIL,1st Quarter -
Report,20000,2020,04/16/2020
@ 03:12 PM</t>
  </si>
  <si>
    <t>HALEY &amp; ASSOCIATES ,NORTH AMERICAN BLUEBERRY
COUNCIL,3rd Quarter -
Report,20000,2020,10/13/2020
@ 09:24 AM</t>
  </si>
  <si>
    <t>HALEY &amp; ASSOCIATES ,NORTH AMERICAN BLUEBERRY
COUNCIL,2nd Quarter -
Report,20000,2020,07/17/2020
@ 04:43 PM</t>
  </si>
  <si>
    <t>HALEY &amp; ASSOCIATES ,NORTH AMERICAN BLUEBERRY
COUNCIL,4th Quarter -
Report,20000,2020,01/18/2021
@ 09:50 AM</t>
  </si>
  <si>
    <t>HALEY &amp; ASSOCIATES ,NORTH AMERICAN BLUEBERRY
COUNCIL,4th Quarter -
Report,20000,2019,01/14/2020
@ 03:59 PM</t>
  </si>
  <si>
    <t>HALEY &amp; ASSOCIATES ,NORTH AMERICAN BLUEBERRY
COUNCIL,1st Quarter -
Report,20000,2019,04/12/2019
@ 01:58 PM</t>
  </si>
  <si>
    <t>HALEY &amp; ASSOCIATES ,NORTH AMERICAN BLUEBERRY
COUNCIL,2nd Quarter -
Report,20000,2019,07/17/2019
@ 12:42 PM</t>
  </si>
  <si>
    <t>HALEY &amp; ASSOCIATES ,NORTH AMERICAN BLUEBERRY
COUNCIL,3rd Quarter -
Report,20000,2019,10/21/2019
@ 03:19 PM</t>
  </si>
  <si>
    <t>NORTH AMERICAN DEER FARMERS ASSOCIATION</t>
  </si>
  <si>
    <t>CAPITOL HILL CONSULTING GROUP
,NORTH AMERICAN DEER FARMERS ASSOCIATION,4th Quarter -
Report,20000,2019,01/20/2020
@ 05:23 PM</t>
  </si>
  <si>
    <t>CAPITOL HILL CONSULTING GROUP
,NORTH AMERICAN DEER FARMERS ASSOCIATION,3rd Quarter -
Report,20000,2019,10/17/2019
@ 01:32 PM</t>
  </si>
  <si>
    <t>CAPITOL HILL CONSULTING GROUP
,NORTH AMERICAN DEER FARMERS ASSOCIATION,1st Quarter -
Report,20000,2019,04/19/2019
@ 02:49 PM</t>
  </si>
  <si>
    <t>CAPITOL HILL CONSULTING GROUP
,NORTH AMERICAN DEER FARMERS ASSOCIATION,2nd Quarter -
Report,20000,2019,07/22/2019
@ 02:28 PM</t>
  </si>
  <si>
    <t>CAPITOL HILL CONSULTING GROUP
,NORTH AMERICAN DEER
FARMERS ASSOCIATION,2nd Quarter -
Report,20000,2020,07/20/2020
@ 06:09 PM</t>
  </si>
  <si>
    <t>CAPITOL HILL CONSULTING GROUP
,NORTH AMERICAN DEER
FARMERS ASSOCIATION,3rd Quarter -
Report,20000,2020,10/20/2020
@ 05:16 PM</t>
  </si>
  <si>
    <t>CAPITOL HILL CONSULTING GROUP
,NORTH AMERICAN DEER
FARMERS ASSOCIATION,4th Quarter -
Report,20000,2020,01/20/2021
@ 03:20 PM</t>
  </si>
  <si>
    <t>CAPITOL HILL CONSULTING GROUP
,NORTH AMERICAN DEER
FARMERS ASSOCIATION,1st Quarter -
Report,20000,2020,04/17/2020
@ 04:29 PM</t>
  </si>
  <si>
    <t>NORTH CAROLINA SWEET POTATO COMMISSION</t>
  </si>
  <si>
    <t>JENKINS HILL CONSULTING, LLC ,NORTH CAROLINA SWEET
POTATO COMMISSION,2nd Quarter -
Report,10000,2023,07/17/2023
@ 06:01 PM</t>
  </si>
  <si>
    <t>JENKINS HILL CONSULTING, LLC ,NORTH CAROLINA SWEET
POTATO COMMISSION,1st Quarter -
Report,10000,2023,04/14/2023
@ 11:47 AM</t>
  </si>
  <si>
    <t>JENKINS HILL CONSULTING, LLC ,NORTH CAROLINA SWEET
POTATO COMMISSION,3rd Quarter -
Report,10000,2023,10/17/2023
@ 03:12 PM</t>
  </si>
  <si>
    <t>JENKINS HILL CONSULTING, LLC ,NORTH CAROLINA SWEET
POTATO COMMISSION,4th Quarter -
Report,10000,2023,01/17/2024
@ 11:46 AM</t>
  </si>
  <si>
    <t>JENKINS HILL CONSULTING, LLC ,NORTH CAROLINA SWEET
POTATO COMMISSION,3rd Quarter -
Report,10000,2019,10/18/2019
@ 11:05 AM</t>
  </si>
  <si>
    <t>JENKINS HILL CONSULTING, LLC ,NORTH CAROLINA SWEET
POTATO COMMISSION,1st Quarter -
Report,10000,2019,04/22/2019
@ 08:59 AM</t>
  </si>
  <si>
    <t>JENKINS HILL CONSULTING, LLC ,NORTH CAROLINA SWEET
POTATO COMMISSION,4th Quarter -
Report,10000,2019,01/19/2020
@ 02:25 PM</t>
  </si>
  <si>
    <t>JENKINS HILL CONSULTING, LLC ,NORTH CAROLINA SWEET
POTATO COMMISSION,2nd Quarter -
Report,10000,2019,07/22/2019
@ 09:10 AM</t>
  </si>
  <si>
    <t>NORTH DAKOTA STATE UNIVERSITY</t>
  </si>
  <si>
    <t>LEWIS-BURKE ASSOCIATES, LLC ,NORTH DAKOTA STATE
UNIVERSITY,3rd Quarter -
Report,50000,2023,10/19/2023
@ 08:33 AM</t>
  </si>
  <si>
    <t>LEWIS-BURKE ASSOCIATES, LLC ,NORTH DAKOTA STATE
UNIVERSITY,4th Quarter -
Report,50000,2023,01/18/2024
@ 10:11 AM</t>
  </si>
  <si>
    <t>LEWIS-BURKE ASSOCIATES, LLC ,NORTH DAKOTA STATE
UNIVERSITY,1st Quarter -
Report,50000,2023,04/19/2023
@ 10:58 AM</t>
  </si>
  <si>
    <t>LEWIS-BURKE ASSOCIATES, LLC ,NORTH DAKOTA STATE
UNIVERSITY,2nd Quarter -
Report,50000,2023,07/19/2023
@ 12:20 PM</t>
  </si>
  <si>
    <t>LEWIS-BURKE ASSOCIATES, LLC ,NORTH DAKOTA STATE
UNIVERSITY,4th Quarter -
Report,50000,2022,01/19/2023
@ 03:06 PM</t>
  </si>
  <si>
    <t>NORTHEAST COUNCIL OF STATE GOVERNMENTS</t>
  </si>
  <si>
    <t>HANCE SCARBOROUGH ,NORTHEAST COUNCIL OF STATE
GOVERNMENTS,1st Quarter -
Report,10000,2023,04/20/2023
@ 01:52 PM</t>
  </si>
  <si>
    <t>HANCE SCARBOROUGH ,NORTHEAST COUNCIL OF STATE
GOVERNMENTS,4th Quarter -
Report,10000,2023,01/22/2024
@ 04:02 PM</t>
  </si>
  <si>
    <t>HANCE SCARBOROUGH ,NORTHEAST COUNCIL OF STATE
GOVERNMENTS,2nd Quarter -
Report,10000,2023,07/19/2023
@ 01:24 PM</t>
  </si>
  <si>
    <t>HANCE SCARBOROUGH ,NORTHEAST COUNCIL OF STATE
GOVERNMENTS,3rd Quarter -
Report,10000,2023,10/20/2023
@ 12:14 PM</t>
  </si>
  <si>
    <t>HANCE SCARBOROUGH ,NORTHEAST COUNCIL OF STATE
GOVERNMENTS,1st Quarter -
Report,10000,2022,04/19/2022
@ 03:57 PM</t>
  </si>
  <si>
    <t>HANCE SCARBOROUGH ,NORTHEAST COUNCIL OF STATE
GOVERNMENTS,3rd Quarter -
Report,10000,2022,10/19/2022
@ 04:59 PM</t>
  </si>
  <si>
    <t>HANCE SCARBOROUGH ,NORTHEAST COUNCIL OF STATE
GOVERNMENTS,4th Quarter -
Report,10000,2022,01/20/2023
@ 04:43 PM</t>
  </si>
  <si>
    <t>HANCE SCARBOROUGH ,NORTHEAST COUNCIL OF STATE
GOVERNMENTS,2nd Quarter -
Report,10000,2022,07/19/2022
@ 03:01 PM</t>
  </si>
  <si>
    <t>HANCE SCARBOROUGH ,NORTHEAST COUNCIL OF STATE
GOVERNMENTS,4th Quarter -
Report,10000,2021,01/12/2022
@ 02:04 PM</t>
  </si>
  <si>
    <t>HANCE SCARBOROUGH ,NORTHEAST COUNCIL OF STATE
GOVERNMENTS,3rd Quarter -
Report,10000,2021,10/18/2021
@ 08:11 PM</t>
  </si>
  <si>
    <t>HANCE SCARBOROUGH ,NORTHEAST COUNCIL OF STATE
GOVERNMENTS,2nd Quarter -
Report,10000,2021,07/15/2021
@ 03:41 PM</t>
  </si>
  <si>
    <t>HANCE SCARBOROUGH ,NORTHEAST COUNCIL OF STATE
GOVERNMENTS,1st Quarter -
Report,10000,2021,04/23/2021
@ 04:03 PM</t>
  </si>
  <si>
    <t>MEYERS AND ASSOCIATES ,NORTHEAST COUNCIL OF STATE
GOVERNMENTS,1st Quarter -
Termination,10000,2021,04/20/2021
@ 05:57 AM</t>
  </si>
  <si>
    <t>MEYERS AND ASSOCIATES ,NORTHEAST COUNCIL OF STATE
GOVERNMENTS,3rd Quarter -
Amendment,10000,2020,10/20/2020
@ 12:12 PM</t>
  </si>
  <si>
    <t>MEYERS AND ASSOCIATES ,NORTHEAST COUNCIL OF STATE
GOVERNMENTS,2nd Quarter -
Report,10000,2020,07/16/2020
@ 02:32 PM</t>
  </si>
  <si>
    <t>MEYERS AND ASSOCIATES ,NORTHEAST COUNCIL OF STATE
GOVERNMENTS,4th Quarter -
Report,10000,2020,01/21/2021
@ 01:42 PM</t>
  </si>
  <si>
    <t>MEYERS AND ASSOCIATES ,NORTHEAST COUNCIL OF STATE
GOVERNMENTS,1st Quarter -
Report,10000,2020,04/10/2020
@ 04:47 PM</t>
  </si>
  <si>
    <t>MEYERS AND ASSOCIATES ,NORTHEAST COUNCIL OF STATE
GOVERNMENTS,2nd Quarter -
Report,10000,2019,07/09/2019
@ 02:59 PM</t>
  </si>
  <si>
    <t>MEYERS AND ASSOCIATES ,NORTHEAST COUNCIL OF STATE
GOVERNMENTS,4th Quarter -
Report,10000,2019,02/20/2020
@ 01:16 PM</t>
  </si>
  <si>
    <t>MEYERS AND ASSOCIATES ,NORTHEAST COUNCIL OF STATE
GOVERNMENTS,3rd Quarter -
Report,10000,2019,10/17/2019
@ 10:40 AM</t>
  </si>
  <si>
    <t>MEYERS AND ASSOCIATES ,NORTHEAST COUNCIL OF STATE
GOVERNMENTS,1st Quarter -
Report,10000,2019,04/03/2019
@ 04:55 PM</t>
  </si>
  <si>
    <t>NORTHWEST DAIRY ASSOCIATION/DARIGOLD</t>
  </si>
  <si>
    <t>COYNE, JESERNIG, LLC ,NORTHWEST DAIRY
ASSOCIATION/DARIGOLD,4th Quarter -
Report,27000,2023,01/04/2024
@ 05:44 PM</t>
  </si>
  <si>
    <t>COYNE, JESERNIG, LLC ,NORTHWEST DAIRY
ASSOCIATION/DARIGOLD,1st Quarter -
Report,27000,2023,04/17/2023
@ 01:09 PM</t>
  </si>
  <si>
    <t>COYNE, JESERNIG, LLC ,NORTHWEST DAIRY
ASSOCIATION/DARIGOLD,3rd Quarter -
Report,27000,2023,10/10/2023
@ 07:42 PM</t>
  </si>
  <si>
    <t>COYNE, JESERNIG, LLC ,NORTHWEST DAIRY
ASSOCIATION/DARIGOLD,2nd Quarter -
Report,27000,2023,07/13/2023
@ 02:11 PM</t>
  </si>
  <si>
    <t>HOLLAND &amp; KNIGHT LLP ,NUSEED AMERICAS,3rd Quarter -
Report,30000,2023,10/19/2023
@ 04:49 PM</t>
  </si>
  <si>
    <t>HOLLAND &amp; KNIGHT LLP ,NUSEED AMERICAS,1st Quarter -
Report,30000,2023,04/15/2023
@ 03:27 PM</t>
  </si>
  <si>
    <t>HOLLAND &amp; KNIGHT LLP ,NUSEED AMERICAS,4th Quarter -
Report,30000,2023,01/18/2024
@ 06:05 AM</t>
  </si>
  <si>
    <t>HOLLAND &amp; KNIGHT LLP ,NUSEED AMERICAS,2nd Quarter -
Report,30000,2023,07/20/2023
@ 08:54 AM</t>
  </si>
  <si>
    <t>HOLLAND &amp; KNIGHT LLP ,NUSEED AMERICAS,4th Quarter -
Report,30000,2022,01/12/2023
@ 02:44 PM</t>
  </si>
  <si>
    <t>HOLLAND &amp; KNIGHT LLP ,NUSEED AMERICAS,3rd Quarter -
Report,30000,2022,10/14/2022
@ 05:58 AM</t>
  </si>
  <si>
    <t>ACG ADVOCACY ,NUTRIEN LTD,2nd Quarter -
Report,50000,2019,07/17/2019
@ 02:58 PM</t>
  </si>
  <si>
    <t>ACG ADVOCACY ,NUTRIEN LTD,1st Quarter -
Report,50000,2019,04/15/2019
@ 09:17 AM</t>
  </si>
  <si>
    <t>CROSSROADS STRATEGIES, LLC ,OATLY, INC.,2nd Quarter -
Report,30000,2023,07/19/2023
@ 08:04 PM</t>
  </si>
  <si>
    <t>CROSSROADS STRATEGIES, LLC ,OATLY, INC.,3rd Quarter -
Termination,20000,2023,09/07/2023
@ 11:14 AM</t>
  </si>
  <si>
    <t>CROSSROADS STRATEGIES, LLC ,OATLY, INC.,1st Quarter -
Report,30000,2023,04/19/2023
@ 01:41 PM</t>
  </si>
  <si>
    <t>CROSSROADS STRATEGIES, LLC ,OATLY, INC.,3rd Quarter -
Report,30000,2022,10/20/2022
@ 09:56 AM</t>
  </si>
  <si>
    <t>CROSSROADS STRATEGIES, LLC ,OATLY, INC.,4th Quarter -
Report,30000,2022,01/19/2023
@ 05:39 PM</t>
  </si>
  <si>
    <t>CASSIDY &amp; ASSOCIATES, INC. ,OCEAN SPRAY CRANBERRIES,4th Quarter -
Termination,60000,2019,01/21/2020
@ 09:30 AM</t>
  </si>
  <si>
    <t>CASSIDY &amp; ASSOCIATES, INC. ,OCEAN SPRAY CRANBERRIES,2nd Quarter -
Report,100000,2019,07/17/2019
@ 02:40 PM</t>
  </si>
  <si>
    <t>CASSIDY &amp; ASSOCIATES, INC. ,OCEAN SPRAY CRANBERRIES,3rd Quarter -
Report,100000,2019,10/17/2019
@ 10:07 AM</t>
  </si>
  <si>
    <t>CASSIDY &amp; ASSOCIATES, INC. ,OCEAN SPRAY CRANBERRIES,1st Quarter -
Report,100000,2019,04/16/2019
@ 11:14 AM</t>
  </si>
  <si>
    <t>HOBBS, STRAUS, DEAN &amp; WALKER,
LLP ,OGLALA SIOUX TRIBE,3rd Quarter -
Report,20000,2023,10/20/2023
@ 03:05 PM</t>
  </si>
  <si>
    <t>HOBBS, STRAUS, DEAN &amp; WALKER,
LLP ,OGLALA SIOUX TRIBE,1st Quarter -
Report,20000,2023,05/04/2023
@ 03:03 PM</t>
  </si>
  <si>
    <t>HOBBS, STRAUS, DEAN &amp; WALKER,
LLP ,OGLALA SIOUX TRIBE,2nd Quarter -
Report,20000,2023,07/15/2023
@ 06:06 PM</t>
  </si>
  <si>
    <t>MCCAULLEY&amp;COMPANY ,OHIO AEROSPACE INSTITUTE,1st Quarter -
Report,20000,2023,04/18/2023
@ 05:20 PM</t>
  </si>
  <si>
    <t>MCCAULLEY&amp;COMPANY ,OHIO AEROSPACE INSTITUTE,4th Quarter -
Report,20000,2022,01/19/2023
@ 02:28 PM</t>
  </si>
  <si>
    <t>CONSERVATION PATHWAYS, LLC ,OPEN SPACE INSTITUTE, INC.,2nd Quarter -
Report,10000,2023,07/16/2023
@ 03:02 PM</t>
  </si>
  <si>
    <t>CONSERVATION PATHWAYS, LLC ,OPEN SPACE INSTITUTE, INC.,4th Quarter -
Report,20000,2023,01/15/2024
@ 12:32 PM</t>
  </si>
  <si>
    <t>CONSERVATION PATHWAYS, LLC ,OPEN SPACE INSTITUTE, INC.,1st Quarter -
Report,10000,2023,04/20/2023
@ 05:04 AM</t>
  </si>
  <si>
    <t>CONSERVATION PATHWAYS, LLC ,OPEN SPACE INSTITUTE, INC.,3rd Quarter -
Report,10000,2023,10/15/2023
@ 06:49 PM</t>
  </si>
  <si>
    <t>CONSERVATION PATHWAYS, LLC ,OPEN SPACE INSTITUTE, INC.,4th Quarter -
Report,10000,2022,01/21/2023
@ 05:05 AM</t>
  </si>
  <si>
    <t>ALPINE GROUP PARTNERS, LLC. ,ORIGIN MATERIALS,2nd Quarter -
Report,50000,2023,07/20/2023
@ 09:31 PM</t>
  </si>
  <si>
    <t>ALPINE GROUP PARTNERS, LLC. ,ORIGIN MATERIALS,1st Quarter -
Report,50000,2023,04/20/2023
@ 07:59 PM</t>
  </si>
  <si>
    <t>ALPINE GROUP PARTNERS, LLC. ,ORIGIN MATERIALS,3rd Quarter -
Report,50000,2023,10/19/2023
@ 05:22 PM</t>
  </si>
  <si>
    <t>ALPINE GROUP PARTNERS, LLC. ,ORIGIN MATERIALS,4th Quarter -
Report,60000,2023,01/22/2024
@ 07:25 PM</t>
  </si>
  <si>
    <t>OUTDOOR INDUSTRY ASSOCIATION</t>
  </si>
  <si>
    <t>FORBES-TATE ,OUTDOOR INDUSTRY
ASSOCIATION,3rd Quarter -
Report,50000,2023,10/18/2023
@ 10:08 AM</t>
  </si>
  <si>
    <t>FORBES-TATE ,OUTDOOR INDUSTRY
ASSOCIATION,4th Quarter -
Report,50000,2023,01/16/2024
@ 06:34 PM</t>
  </si>
  <si>
    <t>FORBES-TATE ,OUTDOOR INDUSTRY
ASSOCIATION,2nd Quarter -
Report,50000,2023,07/15/2023
@ 08:18 PM</t>
  </si>
  <si>
    <t>CROSSWINDS SOLUTIONS ,PACIFIC FOREST TRUST,4th Quarter -
Report,7500,2023,01/20/2024
@ 02:36 PM</t>
  </si>
  <si>
    <t>ATS COMMUNICATIONS, INC. ,PALINDROMES, INC.,3rd Quarter -
Report,30000,2022,10/03/2022
@ 12:36 PM</t>
  </si>
  <si>
    <t>ATS COMMUNICATIONS, INC. ,PALINDROMES, INC.,1st Quarter -
Report,30000,2022,07/12/2022
@ 05:16 PM</t>
  </si>
  <si>
    <t>ATS COMMUNICATIONS, INC. ,PALINDROMES, INC.,4th Quarter -
Report,30000,2022,01/07/2023
@ 04:09 PM</t>
  </si>
  <si>
    <t>ATS COMMUNICATIONS, INC. ,PALINDROMES, INC.,2nd Quarter -
Amendment,30000,2022,07/19/2022
@ 06:26 AM</t>
  </si>
  <si>
    <t>ATS COMMUNICATIONS, INC. ,PALINDROMES, INC.,3rd Quarter -
Report,60000,2023,10/03/2023
@ 05:56 AM</t>
  </si>
  <si>
    <t>ATS COMMUNICATIONS, INC. ,PALINDROMES, INC.,4th Quarter -
Report,60000,2023,01/02/2024
@ 05:50 AM</t>
  </si>
  <si>
    <t>ATS COMMUNICATIONS, INC. ,PALINDROMES, INC.,2nd Quarter -
Report,60000,2023,07/02/2023
@ 06:57 PM</t>
  </si>
  <si>
    <t>ATS COMMUNICATIONS, INC. ,PALINDROMES, INC.,1st Quarter -
Report,60000,2023,04/05/2023
@ 05:15 PM</t>
  </si>
  <si>
    <t>PAPER EXCELLENCE HOLDINGS CORPORATION</t>
  </si>
  <si>
    <t>MCDERMOTT WILL &amp; EMERY LLP ,PAPER EXCELLENCE HOLDINGS
CORPORATION,2nd Quarter -
Report,20000,2019,07/09/2019
@ 04:08 PM</t>
  </si>
  <si>
    <t>PARTNERSHIP OF RANGELAND TRUSTS</t>
  </si>
  <si>
    <t>CROSSWINDS SOLUTIONS ,PARTNERSHIP OF RANGELAND
TRUSTS,4th Quarter -
Report,7500,2023,01/20/2024
@ 02:35 PM</t>
  </si>
  <si>
    <t>CASSIDY &amp; ASSOCIATES, INC. ,PATAGONIA,1st Quarter -
Report,40000,2020,04/13/2020
@ 08:18 PM</t>
  </si>
  <si>
    <t>CASSIDY &amp; ASSOCIATES, INC. ,PATAGONIA,1st Quarter -
Report,40000,2019,04/17/2019
@ 11:39 AM</t>
  </si>
  <si>
    <t>CASSIDY &amp; ASSOCIATES, INC. ,PATAGONIA,4th Quarter -
Amendment,40000,2019,01/20/2020
@ 12:14 PM</t>
  </si>
  <si>
    <t>CASSIDY &amp; ASSOCIATES, INC. ,PATAGONIA,2nd Quarter -
Amendment,40000,2019,07/17/2019
@ 12:43 PM</t>
  </si>
  <si>
    <t>CASSIDY &amp; ASSOCIATES, INC. ,PATAGONIA,3rd Quarter -
Report,40000,2019,10/15/2019
@ 02:46 PM</t>
  </si>
  <si>
    <t>FIERCE GOVERNMENT RELATIONS ,PEPSICO, INC.,1st Quarter -
Report,80000,2023,04/20/2023
@ 03:08 PM</t>
  </si>
  <si>
    <t>FIERCE GOVERNMENT RELATIONS ,PEPSICO, INC.,3rd Quarter -
Report,80000,2023,10/20/2023
@ 08:04 PM</t>
  </si>
  <si>
    <t>INVARIANT LLC ,PEPSICO, INC.,1st Quarter -
Report,80000,2023,04/18/2023
@ 09:21 PM</t>
  </si>
  <si>
    <t>INVARIANT LLC ,PEPSICO, INC.,2nd Quarter -
Report,80000,2023,07/19/2023
@ 11:43 AM</t>
  </si>
  <si>
    <t>INVARIANT LLC ,PEPSICO, INC.,4th Quarter -
Report,80000,2023,01/17/2024
@ 04:03 PM</t>
  </si>
  <si>
    <t>INVARIANT LLC ,PEPSICO, INC.,3rd Quarter -
Report,80000,2023,10/18/2023
@ 05:55 PM</t>
  </si>
  <si>
    <t>BROWNSTEIN HYATT FARBER
SCHRECK, LLP ,PERNOD RICARD USA,3rd Quarter -
Report,60000,2023,10/19/2023
@ 02:10 PM</t>
  </si>
  <si>
    <t>BROWNSTEIN HYATT FARBER
SCHRECK, LLP ,PERNOD RICARD USA,1st Quarter -
Report,60000,2023,04/18/2023
@ 07:07 PM</t>
  </si>
  <si>
    <t>BROWNSTEIN HYATT FARBER
SCHRECK, LLP ,PERNOD RICARD USA,4th Quarter -
Report,60000,2023,01/18/2024
@ 05:05 PM</t>
  </si>
  <si>
    <t>BROWNSTEIN HYATT FARBER
SCHRECK, LLP ,PERNOD RICARD USA,2nd Quarter -
Report,60000,2023,07/19/2023
@ 07:40 PM</t>
  </si>
  <si>
    <t>PESTICIDE REGISTRATION IMPROVEMENT ACT COALITION</t>
  </si>
  <si>
    <t>CORNERSTONE GOVERNMENT
AFFAIRS, INC. ,PESTICIDE REGISTRATION
IMPROVEMENT ACT COALITION,2nd Quarter -
Report,30000,2022,07/19/2022
@ 05:35 PM</t>
  </si>
  <si>
    <t>CORNERSTONE GOVERNMENT
AFFAIRS, INC. ,PESTICIDE REGISTRATION
IMPROVEMENT ACT COALITION,1st Quarter -
Report,30000,2022,04/20/2022
@ 02:18 PM</t>
  </si>
  <si>
    <t>CORNERSTONE GOVERNMENT
AFFAIRS, INC. ,PESTICIDE REGISTRATION
IMPROVEMENT ACT COALITION,3rd Quarter -
Report,30000,2021,10/19/2021
@ 03:15 PM</t>
  </si>
  <si>
    <t>CORNERSTONE GOVERNMENT
AFFAIRS, INC. ,PESTICIDE REGISTRATION
IMPROVEMENT ACT COALITION,1st Quarter -
Report,30000,2021,04/21/2021
@ 02:40 PM</t>
  </si>
  <si>
    <t>CORNERSTONE GOVERNMENT
AFFAIRS, INC. ,PESTICIDE REGISTRATION
IMPROVEMENT ACT COALITION,4th Quarter -
Report,30000,2020,01/20/2021
@ 12:03 PM</t>
  </si>
  <si>
    <t>CORNERSTONE GOVERNMENT
AFFAIRS, INC. ,PESTICIDE REGISTRATION
IMPROVEMENT ACT COALITION,3rd Quarter -
Report,30000,2020,10/20/2020
@ 08:28 PM</t>
  </si>
  <si>
    <t>CORNERSTONE GOVERNMENT
AFFAIRS, INC. ,PESTICIDE REGISTRATION
IMPROVEMENT ACT COALITION,2nd Quarter -
Report,30000,2020,07/19/2020
@ 11:40 PM</t>
  </si>
  <si>
    <t>CORNERSTONE GOVERNMENT
AFFAIRS, INC. ,PESTICIDE REGISTRATION
IMPROVEMENT ACT COALITION,1st Quarter -
Report,30000,2020,04/19/2020
@ 09:15 PM</t>
  </si>
  <si>
    <t>CORNERSTONE GOVERNMENT
AFFAIRS, INC. ,PESTICIDE REGISTRATION
IMPROVEMENT ACT COALITION,3rd Quarter -
Report,30000,2019,10/19/2019
@ 10:15 PM</t>
  </si>
  <si>
    <t>CORNERSTONE GOVERNMENT
AFFAIRS, INC. ,PESTICIDE REGISTRATION
IMPROVEMENT ACT COALITION,2nd Quarter -
Report,30000,2019,07/23/2019
@ 11:52 AM</t>
  </si>
  <si>
    <t>CORNERSTONE GOVERNMENT
AFFAIRS, INC. ,PESTICIDE REGISTRATION
IMPROVEMENT ACT COALITION,4th Quarter -
Report,30000,2019,01/22/2020
@ 02:21 PM</t>
  </si>
  <si>
    <t>CORNERSTONE GOVERNMENT
AFFAIRS, INC. ,PESTICIDE REGISTRATION
IMPROVEMENT ACT COALITION,1st Quarter -
Report,30000,2019,04/22/2019
@ 10:24 PM</t>
  </si>
  <si>
    <t>PLANT BASED FOODS ASSOCIATION</t>
  </si>
  <si>
    <t>DAVENPORT POLICY ,PLANT BASED FOODS
ASSOCIATION,3rd Quarter -
Report,20000,2023,10/17/2023
@ 07:00 PM</t>
  </si>
  <si>
    <t>DAVENPORT POLICY ,PLANT BASED FOODS
ASSOCIATION,1st Quarter -
Amendment,20000,2023,04/15/2023
@ 04:06 PM</t>
  </si>
  <si>
    <t>DAVENPORT POLICY ,PLANT BASED FOODS
ASSOCIATION,4th Quarter -
Report,21000,2023,01/17/2024
@ 12:37 PM</t>
  </si>
  <si>
    <t>DAVENPORT POLICY ,PLANT BASED FOODS
ASSOCIATION,2nd Quarter -
Report,20000,2023,07/30/2023
@ 08:32 AM</t>
  </si>
  <si>
    <t>GORDLEY ASSOCIATES ,PLANT BASED FOODS
ASSOCIATION,4th Quarter -
Termination,15000,2022,01/12/2023
@ 11:47 AM</t>
  </si>
  <si>
    <t>GORDLEY ASSOCIATES ,PLANT BASED FOODS
ASSOCIATION,2nd Quarter -
Report,15000,2022,07/19/2022
@ 01:15 PM</t>
  </si>
  <si>
    <t>GORDLEY ASSOCIATES ,PLANT BASED FOODS
ASSOCIATION,3rd Quarter -
Report,15000,2022,10/17/2022
@ 03:40 PM</t>
  </si>
  <si>
    <t>GORDLEY ASSOCIATES ,PLANT BASED FOODS
ASSOCIATION,1st Quarter -
Report,15000,2022,04/18/2022
@ 11:46 AM</t>
  </si>
  <si>
    <t>INVARIANT LLC ,POET LLC,1st Quarter -
Report,140000,2023,04/19/2023
@ 06:01 PM</t>
  </si>
  <si>
    <t>INVARIANT LLC ,POET LLC,4th Quarter -
Report,140000,2023,01/22/2024
@ 08:51 AM</t>
  </si>
  <si>
    <t>INVARIANT LLC ,POET LLC,3rd Quarter -
Report,140000,2023,10/18/2023
@ 05:58 PM</t>
  </si>
  <si>
    <t>INVARIANT LLC ,POET LLC,2nd Quarter -
Report,140000,2023,07/20/2023
@ 01:06 PM</t>
  </si>
  <si>
    <t>HANCE SCARBOROUGH ,PRODUCER OWNED BEEF, LLC,3rd Quarter -
Report,30000,2023,10/20/2023
@ 11:42 AM</t>
  </si>
  <si>
    <t>HANCE SCARBOROUGH ,PRODUCER OWNED BEEF, LLC,4th Quarter -
Report,30000,2023,01/22/2024
@ 03:43 PM</t>
  </si>
  <si>
    <t>KEYS GROUP, LLC ,PROPEL,1st Quarter -
Report,10000,2019,04/18/2019
@ 02:37 PM</t>
  </si>
  <si>
    <t>FGS GLOBAL (US) LLC (FKA FGH
HOLDINGS LLC) ,PROPEL, INC.,3rd Quarter -
Report,40000,2019,10/21/2019
@ 10:55 AM</t>
  </si>
  <si>
    <t>FGS GLOBAL (US) LLC (FKA FGH
HOLDINGS LLC) ,PROPEL, INC.,4th Quarter -
Termination,30000,2019,01/17/2020
@ 10:23 AM</t>
  </si>
  <si>
    <t>LEWIS-BURKE ASSOCIATES, LLC ,PURDUE UNIVERSITY,1st Quarter -
Report,50000,2023,04/19/2023
@ 11:19 AM</t>
  </si>
  <si>
    <t>JMS NATURAL RESOURCE
STRATEGIES, LLC ,QUAIL COALITION,1st Quarter -
Report,10000,2023,04/20/2023
@ 03:26 PM</t>
  </si>
  <si>
    <t>JMS NATURAL RESOURCE
STRATEGIES, LLC ,QUAIL COALITION,2nd Quarter -
Amendment,15000,2022,12/08/2022
@ 10:27 PM</t>
  </si>
  <si>
    <t>JMS NATURAL RESOURCE
STRATEGIES, LLC ,QUAIL COALITION,4th Quarter -
Report,15000,2022,01/20/2023
@ 03:10 PM</t>
  </si>
  <si>
    <t>JMS NATURAL RESOURCE
STRATEGIES, LLC ,QUAIL COALITION,3rd Quarter -
Amendment,20000,2022,12/08/2022
@ 10:30 PM</t>
  </si>
  <si>
    <t>HETTINGER STRATEGY GROUP LLC ,QUALTRICS LLC,4th Quarter -
Report,30000,2023,01/16/2024
@ 02:38 PM</t>
  </si>
  <si>
    <t>HETTINGER STRATEGY GROUP LLC ,QUALTRICS LLC,2nd Quarter -
Report,30000,2023,07/17/2023
@ 09:12 AM</t>
  </si>
  <si>
    <t>HETTINGER STRATEGY GROUP LLC ,QUALTRICS LLC,3rd Quarter -
Report,30000,2023,10/12/2023
@ 10:38 AM</t>
  </si>
  <si>
    <t>ALAN MAUK ASSOCIATES, LTD ,QUAPAW TRIBE OF OKLAHOMA,2nd Quarter -
Report,40000,2020,07/20/2020
@ 09:19 PM</t>
  </si>
  <si>
    <t>ALAN MAUK ASSOCIATES, LTD ,QUAPAW TRIBE OF OKLAHOMA,3rd Quarter -
Termination,10000,2020,10/20/2020
@ 09:00 PM</t>
  </si>
  <si>
    <t>ALAN MAUK ASSOCIATES, LTD ,QUAPAW TRIBE OF OKLAHOMA,1st Quarter -
Report,40000,2020,04/20/2020
@ 07:08 PM</t>
  </si>
  <si>
    <t>ALAN MAUK ASSOCIATES, LTD ,QUAPAW TRIBE OF OKLAHOMA,3rd Quarter -
Report,40000,2019,10/21/2019
@ 10:35 PM</t>
  </si>
  <si>
    <t>ALAN MAUK ASSOCIATES, LTD ,QUAPAW TRIBE OF OKLAHOMA,4th Quarter -
Report,40000,2019,01/21/2020
@ 04:07 PM</t>
  </si>
  <si>
    <t>ALAN MAUK ASSOCIATES, LTD ,QUAPAW TRIBE OF OKLAHOMA,2nd Quarter -
Report,40000,2019,07/22/2019
@ 12:01 PM</t>
  </si>
  <si>
    <t>ALAN MAUK ASSOCIATES, LTD ,QUAPAW TRIBE OF OKLAHOMA,1st Quarter -
Report,40000,2019,04/18/2019
@ 12:26 PM</t>
  </si>
  <si>
    <t>KILPATRICK TOWNSEND &amp;
STOCKTON ,QUINAULT INDIAN NATION,4th Quarter -
Report,14000,2023,01/22/2024
@ 07:39 PM</t>
  </si>
  <si>
    <t>KILPATRICK TOWNSEND &amp;
STOCKTON ,QUINAULT INDIAN NATION,3rd Quarter -
Report,14000,2023,10/20/2023
@ 02:04 PM</t>
  </si>
  <si>
    <t>PIMA COUNTY</t>
  </si>
  <si>
    <t>CAPITOL STRATEGIES, LLC ,RACY &amp; ASSOCIATES (ON BEHALF
OF PIMA COUNTY),4th Quarter -
Report,10000,2023,01/17/2024
@ 04:22 PM</t>
  </si>
  <si>
    <t>CAPITOL STRATEGIES, LLC ,RACY &amp; ASSOCIATES (ON BEHALF
OF PIMA COUNTY),3rd Quarter -
Report,10000,2023,10/19/2023
@ 12:26 PM</t>
  </si>
  <si>
    <t>LEMUNYON GROUP, LLC ,RAI SERVICES COMPANY,1st Quarter -
Report,20000,2021,04/26/2021
@ 04:29 PM</t>
  </si>
  <si>
    <t>LEMUNYON GROUP, LLC ,RAI SERVICES COMPANY,2nd Quarter -
Report,20000,2021,08/31/2021
@ 12:02 PM</t>
  </si>
  <si>
    <t>LEMUNYON GROUP, LLC ,RAI SERVICES COMPANY,3rd Quarter -
Report,20000,2021,11/12/2021
@ 03:14 PM</t>
  </si>
  <si>
    <t>LEMUNYON GROUP, LLC ,RAI SERVICES COMPANY,4th Quarter -
Termination,20000,2021,01/24/2022
@ 05:32 PM</t>
  </si>
  <si>
    <t>LEMUNYON GROUP, LLC ,RAI SERVICES COMPANY,3rd Quarter -
Report,20000,2020,10/14/2020
@ 10:45 AM</t>
  </si>
  <si>
    <t>LEMUNYON GROUP, LLC ,RAI SERVICES COMPANY,4th Quarter -
Report,20000,2020,02/16/2021
@ 03:52 PM</t>
  </si>
  <si>
    <t>LEMUNYON GROUP, LLC ,RAI SERVICES COMPANY,1st Quarter -
Report,20000,2020,04/23/2020
@ 03:38 PM</t>
  </si>
  <si>
    <t>LEMUNYON GROUP, LLC ,RAI SERVICES COMPANY,2nd Quarter -
Report,20000,2020,08/04/2020
@ 08:22 PM</t>
  </si>
  <si>
    <t>LEMUNYON GROUP, LLC ,RAI SERVICES COMPANY,3rd Quarter -
Report,20000,2019,10/03/2019
@ 01:07 PM</t>
  </si>
  <si>
    <t>LEMUNYON GROUP, LLC ,RAI SERVICES COMPANY,4th Quarter -
Report,20000,2019,01/29/2020
@ 09:53 AM</t>
  </si>
  <si>
    <t>LEMUNYON GROUP, LLC ,RAI SERVICES COMPANY,2nd Quarter -
Report,20000,2019,09/03/2019
@ 02:06 PM</t>
  </si>
  <si>
    <t>LEMUNYON GROUP, LLC ,RAI SERVICES COMPANY,1st Quarter -
Report,20000,2019,04/22/2019
@ 05:33 PM</t>
  </si>
  <si>
    <t>AGVANTAGE LLC ,RAIN AND HAIL LLC,2nd Quarter -
Report,50000,2023,07/14/2023
@ 08:07 AM</t>
  </si>
  <si>
    <t>AGVANTAGE LLC ,RAIN AND HAIL LLC,3rd Quarter -
Report,50000,2023,10/13/2023
@ 08:23 AM</t>
  </si>
  <si>
    <t>AGVANTAGE LLC ,RAIN AND HAIL LLC,1st Quarter -
Report,50000,2023,04/14/2023
@ 08:41 AM</t>
  </si>
  <si>
    <t>AGVANTAGE LLC ,RAIN AND HAIL LLC,4th Quarter -
Report,60000,2023,01/19/2024
@ 08:45 AM</t>
  </si>
  <si>
    <t>BRUMIDI GROUP ,RECREATIONAL EQUIPMENT, INC.,4th Quarter -
Report,50000,2023,01/21/2024
@ 09:43 PM</t>
  </si>
  <si>
    <t>BRUMIDI GROUP ,RECREATIONAL EQUIPMENT, INC.,1st Quarter -
Report,60000,2023,04/20/2023
@ 02:08 PM</t>
  </si>
  <si>
    <t>BRUMIDI GROUP ,RECREATIONAL EQUIPMENT, INC.,2nd Quarter -
Report,30000,2023,07/20/2023
@ 02:48 PM</t>
  </si>
  <si>
    <t>BRUMIDI GROUP ,RECREATIONAL EQUIPMENT, INC.,3rd Quarter -
Report,40000,2023,10/20/2023
@ 04:29 PM</t>
  </si>
  <si>
    <t>RED LAKE BAND OF CHIPPEWA INDIANS</t>
  </si>
  <si>
    <t>HOLLAND &amp; KNIGHT LLP ,RED LAKE BAND OF CHIPPEWA
INDIANS,3rd Quarter -
Report,10000,2023,10/09/2023
@ 03:46 PM</t>
  </si>
  <si>
    <t>HOLLAND &amp; KNIGHT LLP ,RED LAKE BAND OF CHIPPEWA
INDIANS,2nd Quarter -
Report,10000,2023,07/15/2023
@ 05:20 PM</t>
  </si>
  <si>
    <t>HOLLAND &amp; KNIGHT LLP ,RED LAKE BAND OF CHIPPEWA
INDIANS,1st Quarter -
Report,10000,2023,04/07/2023
@ 05:12 PM</t>
  </si>
  <si>
    <t>HOLLAND &amp; KNIGHT LLP ,RED LAKE BAND OF CHIPPEWA
INDIANS,4th Quarter -
Report,10000,2023,01/06/2024
@ 02:50 PM</t>
  </si>
  <si>
    <t>HOLLAND &amp; KNIGHT LLP ,RED LAKE BAND OF CHIPPEWA
INDIANS,3rd Quarter -
Report,10000,2022,10/04/2022
@ 01:49 PM</t>
  </si>
  <si>
    <t>HOLLAND &amp; KNIGHT LLP ,RED LAKE BAND OF CHIPPEWA
INDIANS,4th Quarter -
Report,10000,2022,01/14/2023
@ 01:54 PM</t>
  </si>
  <si>
    <t>BOUNDARY STONE PARTNERS ,REGROW,3rd Quarter -
Report,50000,2023,10/20/2023
@ 03:51 PM</t>
  </si>
  <si>
    <t>BOUNDARY STONE PARTNERS ,REGROW,2nd Quarter -
Report,20000,2023,07/20/2023
@ 03:07 PM</t>
  </si>
  <si>
    <t>BOUNDARY STONE PARTNERS ,REGROW,1st Quarter -
Report,50000,2023,04/20/2023
@ 06:30 PM</t>
  </si>
  <si>
    <t>BOUNDARY STONE PARTNERS ,REGROW,4th Quarter -
Report,50000,2023,01/22/2024
@ 03:05 PM</t>
  </si>
  <si>
    <t>REPUBLICAN RIVER WATER CONSERVATION DISTRICT</t>
  </si>
  <si>
    <t>KOGOVSEK &amp; ASSOCIATES, INC. ,REPUBLICAN RIVER WATER
CONSERVATION DISTRICT,4th Quarter -
Termination,10000,2021,02/09/2022
@ 03:54 PM</t>
  </si>
  <si>
    <t>KOGOVSEK &amp; ASSOCIATES, INC. ,REPUBLICAN RIVER WATER
CONSERVATION DISTRICT,1st Quarter -
Report,10000,2021,04/22/2021
@ 12:09 PM</t>
  </si>
  <si>
    <t>KOGOVSEK &amp; ASSOCIATES, INC. ,REPUBLICAN RIVER WATER
CONSERVATION DISTRICT,2nd Quarter -
Report,10000,2021,09/25/2021
@ 10:49 AM</t>
  </si>
  <si>
    <t>KOGOVSEK &amp; ASSOCIATES, INC. ,REPUBLICAN RIVER WATER
CONSERVATION DISTRICT,3rd Quarter -
Report,10000,2021,10/26/2021
@ 04:44 PM</t>
  </si>
  <si>
    <t>KOGOVSEK &amp; ASSOCIATES, INC. ,REPUBLICAN RIVER WATER
CONSERVATION DISTRICT,4th Quarter -
Report,10000,2020,01/18/2021
@ 03:35 PM</t>
  </si>
  <si>
    <t>KOGOVSEK &amp; ASSOCIATES, INC. ,REPUBLICAN RIVER WATER
CONSERVATION DISTRICT,1st Quarter -
Report,10000,2020,06/02/2020
@ 02:05 PM</t>
  </si>
  <si>
    <t>KOGOVSEK &amp; ASSOCIATES, INC. ,REPUBLICAN RIVER WATER
CONSERVATION DISTRICT,2nd Quarter -
Report,10000,2020,08/11/2020
@ 11:48 AM</t>
  </si>
  <si>
    <t>KOGOVSEK &amp; ASSOCIATES, INC. ,REPUBLICAN RIVER WATER
CONSERVATION DISTRICT,3rd Quarter -
Report,10000,2020,11/05/2020
@ 02:55 PM</t>
  </si>
  <si>
    <t>KOGOVSEK &amp; ASSOCIATES, INC. ,REPUBLICAN RIVER WATER
CONSERVATION DISTRICT,4th Quarter -
Report,10000,2019,03/04/2020
@ 03:43 PM</t>
  </si>
  <si>
    <t>KOGOVSEK &amp; ASSOCIATES, INC. ,REPUBLICAN RIVER WATER
CONSERVATION DISTRICT,3rd Quarter -
Report,10000,2019,12/10/2019
@ 02:27 PM</t>
  </si>
  <si>
    <t>KOGOVSEK &amp; ASSOCIATES, INC. ,REPUBLICAN RIVER WATER
CONSERVATION DISTRICT,1st Quarter -
Report,10000,2019,07/15/2019
@ 04:50 PM</t>
  </si>
  <si>
    <t>KOGOVSEK &amp; ASSOCIATES, INC. ,REPUBLICAN RIVER WATER
CONSERVATION DISTRICT,2nd Quarter -
Report,10000,2019,07/15/2019
@ 04:51 PM</t>
  </si>
  <si>
    <t>RESTORE THE EARTH FOUNDATION</t>
  </si>
  <si>
    <t>9B GROUP, INC. ,RESTORE THE EARTH FOUNDATION,1st Quarter -
Report,50000,2023,04/20/2023
@ 03:09 PM</t>
  </si>
  <si>
    <t>9B GROUP, INC. ,RESTORE THE EARTH FOUNDATION,2nd Quarter -
Report,50000,2023,07/20/2023
@ 11:31 AM</t>
  </si>
  <si>
    <t>9B GROUP, INC. ,RESTORE THE EARTH FOUNDATION,3rd Quarter -
Report,50000,2023,10/20/2023
@ 11:47 AM</t>
  </si>
  <si>
    <t>9B GROUP, INC. ,RESTORE THE EARTH FOUNDATION,4th Quarter -
Report,50000,2023,01/25/2024
@ 10:26 AM</t>
  </si>
  <si>
    <t>RIO GRANDE WATER CONSERVATION DISTRICT</t>
  </si>
  <si>
    <t>KOGOVSEK &amp; ASSOCIATES, INC. ,RIO GRANDE WATER
CONSERVATION DISTRICT,3rd Quarter -
Report,10000,2022,11/17/2022
@ 11:54 AM</t>
  </si>
  <si>
    <t>KOGOVSEK &amp; ASSOCIATES, INC. ,RIO GRANDE WATER
CONSERVATION DISTRICT,2nd Quarter -
Report,10000,2023,08/16/2023
@ 02:37 PM</t>
  </si>
  <si>
    <t>KOGOVSEK &amp; ASSOCIATES, INC. ,RIO GRANDE WATER
CONSERVATION DISTRICT,1st Quarter -
Report,10000,2023,04/03/2023
@ 02:31 PM</t>
  </si>
  <si>
    <t>KOGOVSEK &amp; ASSOCIATES, INC. ,RIO GRANDE WATER
CONSERVATION DISTRICT,3rd Quarter -
Report,10000,2023,11/29/2023
@ 05:46 PM</t>
  </si>
  <si>
    <t>KOGOVSEK &amp; ASSOCIATES, INC. ,RIO GRANDE WATER
CONSERVATION DISTRICT,1st Quarter -
Report,10000,2022,05/31/2022
@ 11:56 AM</t>
  </si>
  <si>
    <t>KOGOVSEK &amp; ASSOCIATES, INC. ,RIO GRANDE WATER
CONSERVATION DISTRICT,1st Quarter -
Report,10000,2021,04/22/2021
@ 11:32 AM</t>
  </si>
  <si>
    <t>KOGOVSEK &amp; ASSOCIATES, INC. ,RIO GRANDE WATER
CONSERVATION DISTRICT,3rd Quarter -
Report,10000,2021,10/26/2021
@ 04:37 PM</t>
  </si>
  <si>
    <t>KOGOVSEK &amp; ASSOCIATES, INC. ,RIO GRANDE WATER
CONSERVATION DISTRICT,2nd Quarter -
Report,10000,2021,09/25/2021
@ 10:21 AM</t>
  </si>
  <si>
    <t>KOGOVSEK &amp; ASSOCIATES, INC. ,RIO GRANDE WATER
CONSERVATION DISTRICT,4th Quarter -
Report,10000,2021,02/09/2022
@ 03:45 PM</t>
  </si>
  <si>
    <t>KOGOVSEK &amp; ASSOCIATES, INC. ,RIO GRANDE WATER
CONSERVATION DISTRICT,1st Quarter -
Report,10000,2020,06/02/2020
@ 01:57 PM</t>
  </si>
  <si>
    <t>KOGOVSEK &amp; ASSOCIATES, INC. ,RIO GRANDE WATER
CONSERVATION DISTRICT,2nd Quarter -
Report,10000,2020,08/11/2020
@ 11:31 AM</t>
  </si>
  <si>
    <t>KOGOVSEK &amp; ASSOCIATES, INC. ,RIO GRANDE WATER
CONSERVATION DISTRICT,3rd Quarter -
Report,10000,2020,11/05/2020
@ 02:48 PM</t>
  </si>
  <si>
    <t>KOGOVSEK &amp; ASSOCIATES, INC. ,RIO GRANDE WATER
CONSERVATION DISTRICT,4th Quarter -
Report,10000,2020,01/18/2021
@ 03:28 PM</t>
  </si>
  <si>
    <t>KOGOVSEK &amp; ASSOCIATES, INC. ,RIO GRANDE WATER
CONSERVATION DISTRICT,2nd Quarter -
Report,10000,2019,07/12/2019
@ 03:06 PM</t>
  </si>
  <si>
    <t>KOGOVSEK &amp; ASSOCIATES, INC. ,RIO GRANDE WATER
CONSERVATION DISTRICT,3rd Quarter -
Report,10000,2019,12/10/2019
@ 02:16 PM</t>
  </si>
  <si>
    <t>KOGOVSEK &amp; ASSOCIATES, INC. ,RIO GRANDE WATER
CONSERVATION DISTRICT,4th Quarter -
Report,10000,2019,03/04/2020
@ 03:30 PM</t>
  </si>
  <si>
    <t>KOGOVSEK &amp; ASSOCIATES, INC. ,RIO GRANDE WATER
CONSERVATION DISTRICT,1st Quarter -
Report,10000,2019,07/12/2019
@ 03:05 PM</t>
  </si>
  <si>
    <t>KOGOVSEK &amp; ASSOCIATES, INC. ,RIO GRANDE WATER
CONSERVATION DISTRICT,4th Quarter -
Report,10000,2022,03/06/2023
@ 10:55 AM</t>
  </si>
  <si>
    <t>KOGOVSEK &amp; ASSOCIATES, INC. ,RIO GRANDE WATER
CONSERVATION DISTRICT,2nd Quarter -
Report,10000,2022,09/13/2022
@ 12:17 PM</t>
  </si>
  <si>
    <t>RIVERSIDE - CORONA RESOURCE CONSERVATION DISTRICT</t>
  </si>
  <si>
    <t>BEST BEST &amp; KRIEGER LLP ,RIVERSIDE - CORONA RESOURCE
CONSERVATION DISTRICT,1st Quarter -
Report,10000,2019,04/18/2019
@ 10:17 PM</t>
  </si>
  <si>
    <t>RIVERSIDE COMMUNITY COLLEGE DISTRICT</t>
  </si>
  <si>
    <t>KADESH &amp; ASSOCIATES, LLC ,RIVERSIDE COMMUNITY COLLEGE
DISTRICT,4th Quarter -
Report,20000,2023,01/16/2024
@ 12:50 PM</t>
  </si>
  <si>
    <t>KADESH &amp; ASSOCIATES, LLC ,RIVERSIDE COMMUNITY COLLEGE
DISTRICT,2nd Quarter -
Report,20000,2023,07/19/2023
@ 10:43 AM</t>
  </si>
  <si>
    <t>KADESH &amp; ASSOCIATES, LLC ,RIVERSIDE COMMUNITY COLLEGE
DISTRICT,1st Quarter -
Report,20250,2023,04/19/2023
@ 06:30 PM</t>
  </si>
  <si>
    <t>KADESH &amp; ASSOCIATES, LLC ,RIVERSIDE COMMUNITY COLLEGE
DISTRICT,3rd Quarter -
Report,20000,2023,10/17/2023
@ 08:36 PM</t>
  </si>
  <si>
    <t>KADESH &amp; ASSOCIATES, LLC ,RIVERSIDE COMMUNITY COLLEGE
DISTRICT,4th Quarter -
Report,20250,2022,01/19/2023
@ 08:53 AM</t>
  </si>
  <si>
    <t>KADESH &amp; ASSOCIATES, LLC ,RIVERSIDE COMMUNITY COLLEGE
DISTRICT,3rd Quarter -
Report,20250,2022,10/19/2022
@ 10:18 AM</t>
  </si>
  <si>
    <t>MIKE WILLIAMS CAPITOL
STRATEGIES LLC (F/K/A MW
CAPITOL STRATEGIES LLC) ,ROCKY MOUNTAIN ELK
FOUNDATION,4th Quarter -
Report,30000,2023,01/20/2024
@ 11:27 AM</t>
  </si>
  <si>
    <t>MIKE WILLIAMS CAPITOL
STRATEGIES LLC (F/K/A MW
CAPITOL STRATEGIES LLC) ,ROCKY MOUNTAIN ELK
FOUNDATION,2nd Quarter -
Report,30000,2023,07/19/2023
@ 11:41 PM</t>
  </si>
  <si>
    <t>MIKE WILLIAMS CAPITOL
STRATEGIES LLC (F/K/A MW
CAPITOL STRATEGIES LLC) ,ROCKY MOUNTAIN ELK
FOUNDATION,3rd Quarter -
Report,30000,2023,10/20/2023
@ 03:46 PM</t>
  </si>
  <si>
    <t>ROLLING PLAINS COTTON GROWERS</t>
  </si>
  <si>
    <t>CONAWAY GRAVES GROUP, LLC ,ROLLING PLAINS COTTON
GROWERS,3rd Quarter -
Report,10000,2023,10/20/2023
@ 02:17 PM</t>
  </si>
  <si>
    <t>CONAWAY GRAVES GROUP, LLC ,ROLLING PLAINS COTTON
GROWERS,2nd Quarter -
Report,10000,2023,07/20/2023
@ 03:29 PM</t>
  </si>
  <si>
    <t>CONAWAY GRAVES GROUP, LLC ,ROLLING PLAINS COTTON
GROWERS,1st Quarter -
Report,10000,2023,04/20/2023
@ 12:58 PM</t>
  </si>
  <si>
    <t>CONAWAY GRAVES GROUP, LLC ,ROLLING PLAINS COTTON
GROWERS,4th Quarter -
Report,10000,2022,01/20/2023
@ 10:17 AM</t>
  </si>
  <si>
    <t>CONAWAY GRAVES GROUP, LLC ,ROLLING PLAINS COTTON
GROWERS,3rd Quarter -
Report,10000,2022,10/18/2022
@ 02:06 PM</t>
  </si>
  <si>
    <t>CONAWAY GRAVES GROUP, LLC ,ROLLING PLAINS COTTON
GROWERS,2nd Quarter -
Report,10000,2022,07/20/2022
@ 12:32 PM</t>
  </si>
  <si>
    <t>CONAWAY GRAVES GROUP, LLC ,ROLLING PLAINS COTTON
GROWERS,1st Quarter -
Report,10000,2022,04/19/2022
@ 03:01 PM</t>
  </si>
  <si>
    <t>CONAWAY GRAVES GROUP, LLC ,ROLLING PLAINS COTTON
GROWERS,4th Quarter -
Report,10000,2021,01/20/2022
@ 11:25 AM</t>
  </si>
  <si>
    <t>CAMPAIGN FOR CONTRACT AG REFORM</t>
  </si>
  <si>
    <t>ETKA CONSULTING ,RURAL ADVANCEMENT FOUND INTL-USA ON BEHALF OF CAMPAIGN FOR CONTRACT AG REFORM,1st Quarter -
Report,10000,2023,04/18/2023
@ 10:36 AM</t>
  </si>
  <si>
    <t>ETKA CONSULTING ,RURAL ADVANCEMENT FOUND INTL-USA ON BEHALF OF CAMPAIGN FOR CONTRACT AG REFORM,3rd Quarter -
Report,10000,2023,11/14/2023
@ 02:51 PM</t>
  </si>
  <si>
    <t>ETKA CONSULTING ,RURAL ADVANCEMENT FOUND INTL-USA ON BEHALF OF CAMPAIGN FOR CONTRACT AG REFORM,2nd Quarter -
Amendment,10000,2023,07/17/2023
@ 10:57 AM</t>
  </si>
  <si>
    <t>ETKA CONSULTING ,RURAL ADVANCEMENT FOUND INTL-USA ON BEHALF OF CAMPAIGN FOR CONTRACT AG REFORM,4th Quarter -
Report,10000,2023,01/03/2024
@ 03:40 PM</t>
  </si>
  <si>
    <t>RURAL COMMUNITY ASSISTANCE PARTNERSHIP</t>
  </si>
  <si>
    <t>BANNER PUBLIC AFFAIRS, LLC ,RURAL COMMUNITY ASSISTANCE
PARTNERSHIP,2nd Quarter -
Report,20000,2023,07/20/2023
@ 05:58 PM</t>
  </si>
  <si>
    <t>BANNER PUBLIC AFFAIRS, LLC ,RURAL COMMUNITY ASSISTANCE
PARTNERSHIP,4th Quarter -
Report,20000,2023,01/22/2024
@ 08:40 PM</t>
  </si>
  <si>
    <t>BANNER PUBLIC AFFAIRS, LLC ,RURAL COMMUNITY ASSISTANCE
PARTNERSHIP,3rd Quarter -
Report,20000,2023,10/20/2023
@ 02:22 PM</t>
  </si>
  <si>
    <t>RURAL INVESTMENT TO PROTECT OUR ENVIRONMENT</t>
  </si>
  <si>
    <t>LANGLEY CONSULTING, LLC ,RURAL INVESTMENT TO PROTECT
OUR ENVIRONMENT,2nd Quarter -
Report,10000,2023,07/19/2023
@ 10:43 PM</t>
  </si>
  <si>
    <t>BOLTON-ST. JOHNS, LLC ,RURALORGANIZING.ORG,1st Quarter -
Termination,20000,2023,04/20/2023
@ 12:13 PM</t>
  </si>
  <si>
    <t>BOLTON-ST. JOHNS, LLC ,RURALORGANIZING.ORG,3rd Quarter -
Report,20000,2022,10/20/2022
@ 12:54 PM</t>
  </si>
  <si>
    <t>BOLTON-ST. JOHNS, LLC ,RURALORGANIZING.ORG,2nd Quarter -
Report,20000,2022,07/20/2022
@ 04:50 PM</t>
  </si>
  <si>
    <t>BOLTON-ST. JOHNS, LLC ,RURALORGANIZING.ORG,4th Quarter -
Report,20000,2022,01/19/2023
@ 09:35 PM</t>
  </si>
  <si>
    <t>BOLTON-ST. JOHNS, LLC ,RURALORGANIZING.ORG,1st Quarter -
Report,20000,2022,04/20/2022
@ 02:47 PM</t>
  </si>
  <si>
    <t>9B GROUP, INC. ,RUSSELL GROUP INC OBO LAND
O'LAKES INC,1st Quarter -
Report,30000,2020,04/17/2020
@ 03:23 PM</t>
  </si>
  <si>
    <t>9B GROUP, INC. ,RUSSELL GROUP INC OBO LAND
O'LAKES INC,4th Quarter -
Report,30000,2020,01/21/2021
@ 10:20 AM</t>
  </si>
  <si>
    <t>9B GROUP, INC. ,RUSSELL GROUP INC OBO LAND
O'LAKES INC,2nd Quarter -
Report,30000,2020,07/14/2020
@ 01:08 PM</t>
  </si>
  <si>
    <t>9B GROUP, INC. ,RUSSELL GROUP INC OBO LAND
O'LAKES INC,3rd Quarter -
Report,30000,2020,10/13/2020
@ 03:25 PM</t>
  </si>
  <si>
    <t>9B GROUP, INC. ,RUSSELL GROUP INC OBO LAND
O'LAKES INC,4th Quarter -
Report,30000,2019,01/14/2020
@ 04:00 PM</t>
  </si>
  <si>
    <t>9B GROUP, INC. ,RUSSELL GROUP INC OBO LAND
O'LAKES INC,2nd Quarter -
Report,30000,2019,07/11/2019
@ 10:44 AM</t>
  </si>
  <si>
    <t>9B GROUP, INC. ,RUSSELL GROUP INC OBO LAND
O'LAKES INC,3rd Quarter -
Report,30000,2019,10/17/2019
@ 01:36 PM</t>
  </si>
  <si>
    <t>9B GROUP, INC. ,RUSSELL GROUP INC OBO LAND
O'LAKES INC,1st Quarter -
Report,30000,2019,04/12/2019
@ 11:21 AM</t>
  </si>
  <si>
    <t>CULTIVATING CONSERVATION ,SALTON SEA AUTHORITY,3rd Quarter -
Report,20000,2023,11/15/2023
@ 07:24 AM</t>
  </si>
  <si>
    <t>CULTIVATING CONSERVATION ,SALTON SEA AUTHORITY,2nd Quarter -
Report,20000,2023,08/14/2023
@ 03:51 PM</t>
  </si>
  <si>
    <t>CULTIVATING CONSERVATION ,SALTON SEA AUTHORITY,1st Quarter -
Report,20000,2023,05/09/2023
@ 12:07 PM</t>
  </si>
  <si>
    <t>CULTIVATING CONSERVATION ,SALTON SEA AUTHORITY,1st Quarter -
Report,20000,2022,05/24/2022
@ 03:38 PM</t>
  </si>
  <si>
    <t>CULTIVATING CONSERVATION ,SALTON SEA AUTHORITY,3rd Quarter -
Report,20000,2022,11/02/2022
@ 11:06 AM</t>
  </si>
  <si>
    <t>CULTIVATING CONSERVATION ,SALTON SEA AUTHORITY,4th Quarter -
Report,20000,2022,02/06/2023
@ 12:07 PM</t>
  </si>
  <si>
    <t>CULTIVATING CONSERVATION ,SALTON SEA AUTHORITY,2nd Quarter -
Report,20000,2022,08/03/2022
@ 12:44 PM</t>
  </si>
  <si>
    <t>CULTIVATING CONSERVATION ,SALTON SEA AUTHORITY,1st Quarter -
Report,20000,2021,05/11/2021
@ 08:40 AM</t>
  </si>
  <si>
    <t>CULTIVATING CONSERVATION ,SALTON SEA AUTHORITY,3rd Quarter -
Report,20000,2021,11/03/2021
@ 01:19 PM</t>
  </si>
  <si>
    <t>CULTIVATING CONSERVATION ,SALTON SEA AUTHORITY,2nd Quarter -
Report,20000,2021,08/06/2021
@ 10:28 AM</t>
  </si>
  <si>
    <t>CULTIVATING CONSERVATION ,SALTON SEA AUTHORITY,4th Quarter -
Report,20000,2021,02/11/2022
@ 10:05 AM</t>
  </si>
  <si>
    <t>CJ LAKE, LLC ,SAN JOAQUIN VALLEY AIR POLLUTION CONTROL DISTRICT,3rd Quarter -
Report,20000,2019,10/21/2019
@ 04:40 PM</t>
  </si>
  <si>
    <t>CJ LAKE, LLC ,SAN JOAQUIN VALLEY AIR POLLUTION CONTROL DISTRICT,2nd Quarter -
Report,20000,2019,07/22/2019
@ 02:10 PM</t>
  </si>
  <si>
    <t>CJ LAKE, LLC ,SAN JOAQUIN VALLEY AIR POLLUTION CONTROL DISTRICT,1st Quarter -
Report,20000,2019,04/18/2019
@ 04:13 PM</t>
  </si>
  <si>
    <t>CJ LAKE, LLC ,SAN JOAQUIN VALLEY AIR POLLUTION CONTROL DISTRICT,4th Quarter -
Report,20000,2019,01/16/2020
@ 03:22 PM</t>
  </si>
  <si>
    <t>CJ LAKE, LLC ,SAN JOAQUIN VALLEY AIR POLLUTION CONTROL DISTRICT,1st Quarter -
Report,20000,2023,04/20/2023
@ 04:00 PM</t>
  </si>
  <si>
    <t>CJ LAKE, LLC ,SAN JOAQUIN VALLEY AIR POLLUTION CONTROL DISTRICT,3rd Quarter -
Termination,20000,2023,10/13/2023
@ 03:06 PM</t>
  </si>
  <si>
    <t>CJ LAKE, LLC ,SAN JOAQUIN VALLEY AIR POLLUTION CONTROL DISTRICT,2nd Quarter -
Report,20000,2023,07/20/2023
@ 01:12 PM</t>
  </si>
  <si>
    <t>CJ LAKE, LLC ,SAN JOAQUIN VALLEY AIR POLLUTION CONTROL DISTRICT,3rd Quarter -
Report,20000,2020,10/20/2020
@ 03:22 PM</t>
  </si>
  <si>
    <t>CJ LAKE, LLC ,SAN JOAQUIN VALLEY AIR POLLUTION CONTROL DISTRICT,1st Quarter -
Report,20000,2020,04/20/2020
@ 12:04 PM</t>
  </si>
  <si>
    <t>CJ LAKE, LLC ,SAN JOAQUIN VALLEY AIR POLLUTION CONTROL DISTRICT,4th Quarter -
Report,20000,2020,01/20/2021
@ 10:17 AM</t>
  </si>
  <si>
    <t>CJ LAKE, LLC ,SAN JOAQUIN VALLEY AIR POLLUTION CONTROL DISTRICT,2nd Quarter -
Report,20000,2020,07/20/2020
@ 01:44 PM</t>
  </si>
  <si>
    <t>SAN MANUEL BAND OF MISSION INDIANS</t>
  </si>
  <si>
    <t>AKIN GUMP STRAUSS HAUER &amp;
FELD ,SAN MANUEL BAND OF MISSION
INDIANS,4th Quarter -
Report,60000,2022,01/20/2023
@ 01:12 PM</t>
  </si>
  <si>
    <t>SANTA MARGARITA WATER DISTRICT</t>
  </si>
  <si>
    <t>BEST BEST &amp; KRIEGER LLP ,SANTA MARGARITA WATER
DISTRICT,4th Quarter -
Report,20000,2023,01/22/2024
@ 05:10 PM</t>
  </si>
  <si>
    <t>BEST BEST &amp; KRIEGER LLP ,SANTA MARGARITA WATER
DISTRICT,3rd Quarter -
Report,20000,2023,10/20/2023
@ 03:17 PM</t>
  </si>
  <si>
    <t>BEST BEST &amp; KRIEGER LLP ,SANTA MARGARITA WATER
DISTRICT,2nd Quarter -
Report,60000,2023,07/20/2023
@ 07:06 PM</t>
  </si>
  <si>
    <t>CROSSWINDS SOLUTIONS ,SAZERAC COMPANY INC.,4th Quarter -
Report,50000,2022,01/17/2023
@ 12:55 PM</t>
  </si>
  <si>
    <t>CROSSWINDS SOLUTIONS ,SAZERAC COMPANY INC.,3rd Quarter -
Report,50000,2022,10/18/2022
@ 02:01 PM</t>
  </si>
  <si>
    <t>COMBEST, SELL &amp; ASSOCIATES, LLC
,SELECT MILK PRODUCERS,
INC./CONTINENTAL DAIRY
PRODUCTS, INC.,4th Quarter -
Report,40000,2023,01/21/2024
@ 06:24 PM</t>
  </si>
  <si>
    <t>COMBEST, SELL &amp; ASSOCIATES, LLC
,SELECT MILK PRODUCERS,
INC./CONTINENTAL DAIRY
PRODUCTS, INC.,3rd Quarter -
Report,40000,2023,10/19/2023
@ 10:07 PM</t>
  </si>
  <si>
    <t>COMBEST, SELL &amp; ASSOCIATES, LLC
,SELECT MILK PRODUCERS,
INC./CONTINENTAL DAIRY
PRODUCTS, INC.,2nd Quarter -
Report,40000,2023,07/16/2023
@ 06:17 PM</t>
  </si>
  <si>
    <t>COMBEST, SELL &amp; ASSOCIATES, LLC
,SELECT MILK PRODUCERS,
INC./CONTINENTAL DAIRY
PRODUCTS, INC.,3rd Quarter -
Report,40000,2019,10/02/2019
@ 11:25 AM</t>
  </si>
  <si>
    <t>COMBEST, SELL &amp; ASSOCIATES, LLC
,SELECT MILK PRODUCERS,
INC./CONTINENTAL DAIRY
PRODUCTS, INC.,2nd Quarter -
Report,40000,2019,07/03/2019
@ 11:05 AM</t>
  </si>
  <si>
    <t>COMBEST, SELL &amp; ASSOCIATES, LLC
,SELECT MILK PRODUCERS,
INC./CONTINENTAL DAIRY
PRODUCTS, INC.,4th Quarter -
Report,40000,2019,01/17/2020
@ 03:06 PM</t>
  </si>
  <si>
    <t>COMBEST, SELL &amp; ASSOCIATES, LLC
,SELECT MILK PRODUCERS,
INC./CONTINENTAL DAIRY
PRODUCTS, INC.,1st Quarter -
Report,40000,2019,04/04/2019
@ 04:15 PM</t>
  </si>
  <si>
    <t>SHAKOPEE MDEWAKANTON DAKOTA (SIOUX) COMMUNITY</t>
  </si>
  <si>
    <t>HOLLAND &amp; KNIGHT LLP ,SHAKOPEE MDEWAKANTON
DAKOTA (SIOUX) COMMUNITY,4th Quarter -
Report,90000,2023,01/06/2024
@ 02:53 PM</t>
  </si>
  <si>
    <t>HOLLAND &amp; KNIGHT LLP ,SHAKOPEE MDEWAKANTON
DAKOTA (SIOUX) COMMUNITY,3rd Quarter -
Report,150000,2023,10/09/2023
@ 03:51 PM</t>
  </si>
  <si>
    <t>HOLLAND &amp; KNIGHT LLP ,SHAKOPEE MDEWAKANTON
DAKOTA (SIOUX) COMMUNITY,1st Quarter -
Report,100000,2023,04/07/2023
@ 05:17 PM</t>
  </si>
  <si>
    <t>HOLLAND &amp; KNIGHT LLP ,SHAKOPEE MDEWAKANTON
DAKOTA (SIOUX) COMMUNITY,2nd Quarter -
Report,200000,2023,07/18/2023
@ 06:39 AM</t>
  </si>
  <si>
    <t>HOLLAND &amp; KNIGHT LLP ,SHAKOPEE MDEWAKANTON
DAKOTA (SIOUX) COMMUNITY,2nd Quarter -
Report,50000,2022,07/09/2022
@ 04:50 PM</t>
  </si>
  <si>
    <t>HOLLAND &amp; KNIGHT LLP ,SHAKOPEE MDEWAKANTON
DAKOTA (SIOUX) COMMUNITY,4th Quarter -
Report,100000,2022,01/14/2023
@ 01:59 PM</t>
  </si>
  <si>
    <t>HOLLAND &amp; KNIGHT LLP ,SHAKOPEE MDEWAKANTON
DAKOTA (SIOUX) COMMUNITY,1st Quarter -
Report,30000,2022,04/08/2022
@ 03:08 PM</t>
  </si>
  <si>
    <t>HOLLAND &amp; KNIGHT LLP ,SHAKOPEE MDEWAKANTON
DAKOTA (SIOUX) COMMUNITY,3rd Quarter -
Report,50000,2022,10/04/2022
@ 03:18 PM</t>
  </si>
  <si>
    <t>HOLLAND &amp; KNIGHT LLP ,SHAKOPEE MDEWAKANTON
DAKOTA (SIOUX) COMMUNITY,1st Quarter -
Report,120000,2020,04/17/2020
@ 04:43 PM</t>
  </si>
  <si>
    <t>HOLLAND &amp; KNIGHT LLP ,SHAKOPEE MDEWAKANTON
DAKOTA (SIOUX) COMMUNITY,2nd Quarter -
Report,120000,2020,07/07/2020
@ 05:13 PM</t>
  </si>
  <si>
    <t>HOLLAND &amp; KNIGHT LLP ,SHAKOPEE MDEWAKANTON
DAKOTA (SIOUX) COMMUNITY,3rd Quarter -
Report,90000,2019,10/17/2019
@ 04:30 PM</t>
  </si>
  <si>
    <t>HOLLAND &amp; KNIGHT LLP ,SHAKOPEE MDEWAKANTON
DAKOTA (SIOUX) COMMUNITY,2nd Quarter -
Report,100000,2019,07/19/2019
@ 04:24 PM</t>
  </si>
  <si>
    <t>HOLLAND &amp; KNIGHT LLP ,SHAKOPEE MDEWAKANTON
DAKOTA (SIOUX) COMMUNITY,4th Quarter -
Report,120000,2019,01/19/2020
@ 01:52 PM</t>
  </si>
  <si>
    <t>HOLLAND &amp; KNIGHT LLP ,SHAKOPEE MDEWAKANTON
DAKOTA (SIOUX) COMMUNITY,1st Quarter -
Report,100000,2019,04/18/2019
@ 04:08 PM</t>
  </si>
  <si>
    <t>GREAT STATE STRATEGIES ,SHAMAN BOTANICALS,1st Quarter -
Report,5000,2023,05/30/2023
@ 05:54 PM</t>
  </si>
  <si>
    <t>CAPITOL COUNSEL LLC ,SHARE OUR STRENGTH,4th Quarter -
Report,50000,2023,01/22/2024
@ 03:01 PM</t>
  </si>
  <si>
    <t>CAPITOL COUNSEL LLC ,SHARE OUR STRENGTH,2nd Quarter -
Report,20000,2023,07/17/2023
@ 11:10 PM</t>
  </si>
  <si>
    <t>CAPITOL COUNSEL LLC ,SHARE OUR STRENGTH,3rd Quarter -
Report,50000,2023,10/14/2023
@ 04:47 PM</t>
  </si>
  <si>
    <t>FIERCE GOVERNMENT RELATIONS ,SHARE OUR STRENGTH, INC.,4th Quarter -
Report,50000,2023,01/22/2024
@ 11:35 AM</t>
  </si>
  <si>
    <t>FIERCE GOVERNMENT RELATIONS ,SHARE OUR STRENGTH, INC.,1st Quarter -
Report,50000,2023,04/20/2023
@ 11:51 AM</t>
  </si>
  <si>
    <t>FIERCE GOVERNMENT RELATIONS ,SHARE OUR STRENGTH, INC.,3rd Quarter -
Report,50000,2023,10/20/2023
@ 03:25 PM</t>
  </si>
  <si>
    <t>FIERCE GOVERNMENT RELATIONS ,SHARE OUR STRENGTH, INC.,2nd Quarter -
Report,50000,2023,07/19/2023
@ 02:40 PM</t>
  </si>
  <si>
    <t>ALPINE GROUP PARTNERS, LLC. ,SIEMENS CORPORATION,4th Quarter -
Report,50000,2023,01/22/2024
@ 02:13 PM</t>
  </si>
  <si>
    <t>ALPINE GROUP PARTNERS, LLC. ,SIEMENS CORPORATION,2nd Quarter -
Report,40000,2023,07/20/2023
@ 04:49 PM</t>
  </si>
  <si>
    <t>ALPINE GROUP PARTNERS, LLC. ,SIEMENS CORPORATION,3rd Quarter -
Report,50000,2023,10/19/2023
@ 06:32 PM</t>
  </si>
  <si>
    <t>ALPINE GROUP PARTNERS, LLC. ,SIEMENS CORPORATION,1st Quarter -
Report,40000,2023,04/19/2023
@ 12:58 PM</t>
  </si>
  <si>
    <t>AMERICAN BIOGAS COUNCIL</t>
  </si>
  <si>
    <t>MGV LLC ,SMART POLICY GROUP (OBO,
AMERICAN BIOGAS COUNCIL),1st Quarter -
Report,10000,2022,06/20/2022
@ 03:40 PM</t>
  </si>
  <si>
    <t>MGV LLC ,SMART POLICY GROUP (OBO,
AMERICAN BIOGAS COUNCIL),4th Quarter -
Report,10000,2021,03/16/2022
@ 01:19 AM</t>
  </si>
  <si>
    <t>MGV LLC ,SMART POLICY GROUP (OBO,
AMERICAN BIOGAS COUNCIL),1st Quarter -
Report,10000,2021,04/23/2021
@ 02:45 PM</t>
  </si>
  <si>
    <t>MGV LLC ,SMART POLICY GROUP (OBO,
AMERICAN BIOGAS COUNCIL),3rd Quarter -
Report,10000,2021,12/11/2021
@ 01:23 AM</t>
  </si>
  <si>
    <t>MGV LLC ,SMART POLICY GROUP (OBO,
AMERICAN BIOGAS COUNCIL),2nd Quarter -
Report,10000,2021,08/16/2021
@ 01:26 PM</t>
  </si>
  <si>
    <t>MCGUIREWOODS CONSULTING (A
SUBSIDIARY OF MCGUIREWOODS
LLP) ,SMITHFIELD FOODS INC,3rd Quarter -
Termination,240000,2019,09/06/2019
@ 12:16 PM</t>
  </si>
  <si>
    <t>MCGUIREWOODS CONSULTING (A
SUBSIDIARY OF MCGUIREWOODS
LLP) ,SMITHFIELD FOODS INC,2nd Quarter -
Report,280000,2019,07/11/2019
@ 12:51 PM</t>
  </si>
  <si>
    <t>MCGUIREWOODS CONSULTING (A
SUBSIDIARY OF MCGUIREWOODS
LLP) ,SMITHFIELD FOODS INC,1st Quarter -
Report,280000,2019,04/23/2019
@ 11:13 AM</t>
  </si>
  <si>
    <t>HOLLAND &amp; KNIGHT LLP ,SMITHFIELD FOODS, INC.,4th Quarter -
Report,230000,2023,01/18/2024
@ 06:30 AM</t>
  </si>
  <si>
    <t>HOLLAND &amp; KNIGHT LLP ,SMITHFIELD FOODS, INC.,3rd Quarter -
Report,230000,2023,10/19/2023
@ 05:16 PM</t>
  </si>
  <si>
    <t>CORNERSTONE GOVERNMENT
AFFAIRS, INC. ,SOCIETY OF AMERICAN FLORISTS,1st Quarter -
Report,50000,2023,04/19/2023
@ 11:34 AM</t>
  </si>
  <si>
    <t>CORNERSTONE GOVERNMENT
AFFAIRS, INC. ,SOCIETY OF AMERICAN FLORISTS,2nd Quarter -
Report,50000,2023,07/15/2023
@ 10:14 PM</t>
  </si>
  <si>
    <t>CORNERSTONE GOVERNMENT
AFFAIRS, INC. ,SOCIETY OF AMERICAN FLORISTS,4th Quarter -
Report,50000,2023,01/16/2024
@ 03:48 PM</t>
  </si>
  <si>
    <t>CORNERSTONE GOVERNMENT
AFFAIRS, INC. ,SOCIETY OF AMERICAN FLORISTS,3rd Quarter -
Report,50000,2023,10/20/2023
@ 10:24 AM</t>
  </si>
  <si>
    <t>CORNERSTONE GOVERNMENT
AFFAIRS, INC. ,SOCIETY OF AMERICAN FLORISTS,2nd Quarter -
Report,50000,2022,07/20/2022
@ 12:00 AM</t>
  </si>
  <si>
    <t>CORNERSTONE GOVERNMENT
AFFAIRS, INC. ,SOCIETY OF AMERICAN FLORISTS,1st Quarter -
Report,50000,2022,04/20/2022
@ 05:06 PM</t>
  </si>
  <si>
    <t>CORNERSTONE GOVERNMENT
AFFAIRS, INC. ,SOCIETY OF AMERICAN FLORISTS,4th Quarter -
Report,50000,2022,01/18/2023
@ 02:21 PM</t>
  </si>
  <si>
    <t>CORNERSTONE GOVERNMENT
AFFAIRS, INC. ,SOCIETY OF AMERICAN FLORISTS,3rd Quarter -
Report,50000,2022,10/13/2022
@ 10:37 PM</t>
  </si>
  <si>
    <t>CORNERSTONE GOVERNMENT
AFFAIRS, INC. ,SOCIETY OF AMERICAN FLORISTS,3rd Quarter -
Report,50000,2021,10/19/2021
@ 09:53 PM</t>
  </si>
  <si>
    <t>CORNERSTONE GOVERNMENT
AFFAIRS, INC. ,SOCIETY OF AMERICAN FLORISTS,4th Quarter -
Report,50000,2021,01/20/2022
@ 04:45 PM</t>
  </si>
  <si>
    <t>CORNERSTONE GOVERNMENT
AFFAIRS, INC. ,SOCIETY OF AMERICAN FLORISTS,2nd Quarter -
Report,50000,2021,07/19/2021
@ 11:06 PM</t>
  </si>
  <si>
    <t>CORNERSTONE GOVERNMENT
AFFAIRS, INC. ,SOCIETY OF AMERICAN FLORISTS,1st Quarter -
Report,50000,2021,04/21/2021
@ 04:07 PM</t>
  </si>
  <si>
    <t>CORNERSTONE GOVERNMENT
AFFAIRS, INC. ,SOCIETY OF AMERICAN FLORISTS,4th Quarter -
Report,50000,2020,01/20/2021
@ 01:44 PM</t>
  </si>
  <si>
    <t>CORNERSTONE GOVERNMENT
AFFAIRS, INC. ,SOCIETY OF AMERICAN FLORISTS,1st Quarter -
Report,50000,2020,04/18/2020
@ 11:24 PM</t>
  </si>
  <si>
    <t>CORNERSTONE GOVERNMENT
AFFAIRS, INC. ,SOCIETY OF AMERICAN FLORISTS,2nd Quarter -
Report,50000,2020,07/20/2020
@ 03:44 PM</t>
  </si>
  <si>
    <t>CORNERSTONE GOVERNMENT
AFFAIRS, INC. ,SOCIETY OF AMERICAN FLORISTS,3rd Quarter -
Report,50000,2020,10/19/2020
@ 10:26 PM</t>
  </si>
  <si>
    <t>CORNERSTONE GOVERNMENT
AFFAIRS, INC. ,SOCIETY OF AMERICAN FLORISTS,1st Quarter -
Report,30000,2019,04/22/2019
@ 03:15 PM</t>
  </si>
  <si>
    <t>CORNERSTONE GOVERNMENT
AFFAIRS, INC. ,SOCIETY OF AMERICAN FLORISTS,3rd Quarter -
Report,50000,2019,10/18/2019
@ 04:34 PM</t>
  </si>
  <si>
    <t>CORNERSTONE GOVERNMENT
AFFAIRS, INC. ,SOCIETY OF AMERICAN FLORISTS,4th Quarter -
Report,50000,2019,01/21/2020
@ 11:50 PM</t>
  </si>
  <si>
    <t>CORNERSTONE GOVERNMENT
AFFAIRS, INC. ,SOCIETY OF AMERICAN FLORISTS,2nd Quarter -
Report,50000,2019,07/22/2019
@ 11:01 PM</t>
  </si>
  <si>
    <t>INVARIANT LLC ,SOLUGEN, INC.,1st Quarter -
Report,90000,2023,04/18/2023
@ 09:41 PM</t>
  </si>
  <si>
    <t>INVARIANT LLC ,SOLUGEN, INC.,2nd Quarter -
Report,90000,2023,07/19/2023
@ 02:53 PM</t>
  </si>
  <si>
    <t>INVARIANT LLC ,SOLUGEN, INC.,3rd Quarter -
Report,120000,2023,10/19/2023
@ 09:52 PM</t>
  </si>
  <si>
    <t>INVARIANT LLC ,SOLUGEN, INC.,4th Quarter -
Report,140000,2023,01/17/2024
@ 04:09 PM</t>
  </si>
  <si>
    <t>INVARIANT LLC ,SOLUGEN, INC.,4th Quarter -
Report,90000,2022,01/20/2023
@ 12:24 PM</t>
  </si>
  <si>
    <t>SONOMA COUNTY AGRICULTURAL PRESERVATION AND OPEN SPACE DISTRICT</t>
  </si>
  <si>
    <t>9B GROUP, INC. ,SONOMA COUNTY
AGRICULTURAL PRESERVATION
AND OPEN SPACE DISTRICT,4th Quarter -
Report,10000,2020,01/21/2021
@ 10:20 AM</t>
  </si>
  <si>
    <t>9B GROUP, INC. ,SONOMA COUNTY
AGRICULTURAL PRESERVATION
AND OPEN SPACE DISTRICT,3rd Quarter -
Report,10000,2020,10/13/2020
@ 03:26 PM</t>
  </si>
  <si>
    <t>9B GROUP, INC. ,SONOMA COUNTY
AGRICULTURAL PRESERVATION
AND OPEN SPACE DISTRICT,2nd Quarter -
Report,10000,2020,07/14/2020
@ 01:09 PM</t>
  </si>
  <si>
    <t>9B GROUP, INC. ,SONOMA COUNTY
AGRICULTURAL PRESERVATION
AND OPEN SPACE DISTRICT,1st Quarter -
Report,10000,2020,04/17/2020
@ 03:23 PM</t>
  </si>
  <si>
    <t>9B GROUP, INC. ,SONOMA COUNTY
AGRICULTURAL PRESERVATION
AND OPEN SPACE DISTRICT,2nd Quarter -
Report,10000,2019,07/11/2019
@ 10:44 AM</t>
  </si>
  <si>
    <t>9B GROUP, INC. ,SONOMA COUNTY
AGRICULTURAL PRESERVATION
AND OPEN SPACE DISTRICT,3rd Quarter -
Report,10000,2019,10/17/2019
@ 01:36 PM</t>
  </si>
  <si>
    <t>9B GROUP, INC. ,SONOMA COUNTY
AGRICULTURAL PRESERVATION
AND OPEN SPACE DISTRICT,4th Quarter -
Report,10000,2019,01/14/2020
@ 04:00 PM</t>
  </si>
  <si>
    <t>9B GROUP, INC. ,SONOMA COUNTY
AGRICULTURAL PRESERVATION
AND OPEN SPACE DISTRICT,1st Quarter -
Report,10000,2019,04/12/2019
@ 11:22 AM</t>
  </si>
  <si>
    <t>SONOMA COUNTY WATER AGENCY</t>
  </si>
  <si>
    <t>9B GROUP, INC. ,SONOMA COUNTY WATER
AGENCY,3rd Quarter -
Report,10000,2020,10/13/2020
@ 03:26 PM</t>
  </si>
  <si>
    <t>9B GROUP, INC. ,SONOMA COUNTY WATER
AGENCY,2nd Quarter -
Report,10000,2020,07/14/2020
@ 01:11 PM</t>
  </si>
  <si>
    <t>9B GROUP, INC. ,SONOMA COUNTY WATER
AGENCY,1st Quarter -
Report,10000,2020,04/17/2020
@ 03:24 PM</t>
  </si>
  <si>
    <t>9B GROUP, INC. ,SONOMA COUNTY WATER
AGENCY,4th Quarter -
Report,10000,2020,01/21/2021
@ 10:21 AM</t>
  </si>
  <si>
    <t>9B GROUP, INC. ,SONOMA COUNTY WATER
AGENCY,2nd Quarter -
Report,10000,2019,07/11/2019
@ 10:45 AM</t>
  </si>
  <si>
    <t>9B GROUP, INC. ,SONOMA COUNTY WATER
AGENCY,4th Quarter -
Report,10000,2019,01/14/2020
@ 04:01 PM</t>
  </si>
  <si>
    <t>9B GROUP, INC. ,SONOMA COUNTY WATER
AGENCY,3rd Quarter -
Report,10000,2019,10/17/2019
@ 01:37 PM</t>
  </si>
  <si>
    <t>9B GROUP, INC. ,SONOMA COUNTY WATER
AGENCY,1st Quarter -
Report,10000,2019,04/12/2019
@ 11:23 AM</t>
  </si>
  <si>
    <t>SOUTH CAROLINA PEACH COUNCIL</t>
  </si>
  <si>
    <t>COMBEST, SELL &amp; ASSOCIATES, LLC
,SOUTH CAROLINA PEACH
COUNCIL,3rd Quarter -
Report,10000,2023,10/19/2023
@ 10:26 PM</t>
  </si>
  <si>
    <t>COMBEST, SELL &amp; ASSOCIATES, LLC
,SOUTH CAROLINA PEACH
COUNCIL,4th Quarter -
Report,10000,2023,01/22/2024
@ 08:11 AM</t>
  </si>
  <si>
    <t>COMBEST, SELL &amp; ASSOCIATES, LLC
,SOUTH CAROLINA PEACH
COUNCIL,2nd Quarter -
Report,10000,2023,07/16/2023
@ 06:31 PM</t>
  </si>
  <si>
    <t>COMBEST, SELL &amp; ASSOCIATES, LLC
,SOUTH CAROLINA PEACH
COUNCIL,1st Quarter -
Report,10000,2019,04/04/2019
@ 04:25 PM</t>
  </si>
  <si>
    <t>COMBEST, SELL &amp; ASSOCIATES, LLC
,SOUTH CAROLINA PEACH
COUNCIL,3rd Quarter -
Report,10000,2019,10/02/2019
@ 11:36 AM</t>
  </si>
  <si>
    <t>COMBEST, SELL &amp; ASSOCIATES, LLC
,SOUTH CAROLINA PEACH
COUNCIL,4th Quarter -
Report,10000,2019,01/17/2020
@ 03:25 PM</t>
  </si>
  <si>
    <t>COMBEST, SELL &amp; ASSOCIATES, LLC
,SOUTH CAROLINA PEACH
COUNCIL,2nd Quarter -
Report,10000,2019,07/03/2019
@ 11:14 AM</t>
  </si>
  <si>
    <t>BOCKORNY GROUP, INC. ,SOUTH DAKOTA STATE
UNIVERSITY,3rd Quarter -
Report,40000,2023,10/20/2023
@ 09:24 AM</t>
  </si>
  <si>
    <t>BOCKORNY GROUP, INC. ,SOUTH DAKOTA STATE
UNIVERSITY,1st Quarter -
Report,40000,2023,04/20/2023
@ 01:35 PM</t>
  </si>
  <si>
    <t>BOCKORNY GROUP, INC. ,SOUTH DAKOTA STATE
UNIVERSITY,2nd Quarter -
Report,40000,2023,07/20/2023
@ 11:43 AM</t>
  </si>
  <si>
    <t>BOCKORNY GROUP, INC. ,SOUTH DAKOTA STATE
UNIVERSITY,4th Quarter -
Report,40000,2023,01/20/2024
@ 09:29 AM</t>
  </si>
  <si>
    <t>BOCKORNY GROUP, INC. ,SOUTH DAKOTA STATE
UNIVERSITY,4th Quarter -
Report,40000,2022,01/20/2023
@ 09:19 AM</t>
  </si>
  <si>
    <t>CAPITOL CONNECTIONS, LLC ,SOUTHEAST MILK, INC.,2nd Quarter -
Report,10000,2019,07/21/2019
@ 08:35 AM</t>
  </si>
  <si>
    <t>CAPITOL CONNECTIONS, LLC ,SOUTHEAST MILK, INC.,1st Quarter -
Report,10000,2019,05/20/2019
@ 12:49 PM</t>
  </si>
  <si>
    <t>CAPITOL CONNECTIONS, LLC ,SOUTHEAST MILK, INC.,3rd Quarter -
Report,10000,2019,10/24/2019
@ 04:37 PM</t>
  </si>
  <si>
    <t>CAPITOL CONNECTIONS, LLC ,SOUTHEAST MILK, INC.,4th Quarter -
Report,10000,2019,01/21/2020
@ 04:59 PM</t>
  </si>
  <si>
    <t>SOUTHWEST COUNCIL OF AGRIBUSINESS</t>
  </si>
  <si>
    <t>COMBEST, SELL &amp; ASSOCIATES, LLC
,SOUTHWEST COUNCIL OF
AGRIBUSINESS,4th Quarter -
Report,40000,2023,01/21/2024
@ 06:12 PM</t>
  </si>
  <si>
    <t>COMBEST, SELL &amp; ASSOCIATES, LLC
,SOUTHWEST COUNCIL OF
AGRIBUSINESS,3rd Quarter -
Report,40000,2023,10/19/2023
@ 06:37 PM</t>
  </si>
  <si>
    <t>COMBEST, SELL &amp; ASSOCIATES, LLC
,SOUTHWEST COUNCIL OF
AGRIBUSINESS,2nd Quarter -
Report,40000,2023,07/16/2023
@ 05:56 PM</t>
  </si>
  <si>
    <t>COMBEST, SELL &amp; ASSOCIATES, LLC
,SOUTHWEST COUNCIL OF
AGRIBUSINESS,3rd Quarter -
Report,40000,2019,10/02/2019
@ 10:59 AM</t>
  </si>
  <si>
    <t>COMBEST, SELL &amp; ASSOCIATES, LLC
,SOUTHWEST COUNCIL OF
AGRIBUSINESS,4th Quarter -
Report,40000,2019,01/17/2020
@ 01:05 PM</t>
  </si>
  <si>
    <t>COMBEST, SELL &amp; ASSOCIATES, LLC
,SOUTHWEST COUNCIL OF
AGRIBUSINESS,2nd Quarter -
Report,40000,2019,07/03/2019
@ 10:47 AM</t>
  </si>
  <si>
    <t>COMBEST, SELL &amp; ASSOCIATES, LLC
,SOUTHWEST COUNCIL OF
AGRIBUSINESS,1st Quarter -
Report,40000,2019,04/04/2019
@ 03:47 PM</t>
  </si>
  <si>
    <t>SPECIALTY CROP FARM BILL ALLIANCE</t>
  </si>
  <si>
    <t>CORDONE CONSULTING LLC ,SPECIALTY CROP FARM BILL
ALLIANCE,4th Quarter -
Report,35000,2019,02/10/2020
@ 02:00 PM</t>
  </si>
  <si>
    <t>CORDONE CONSULTING LLC ,SPECIALTY CROP FARM BILL
ALLIANCE,3rd Quarter -
Report,35000,2019,11/13/2019
@ 06:04 PM</t>
  </si>
  <si>
    <t>CORDONE CONSULTING LLC ,SPECIALTY CROP FARM BILL
ALLIANCE,2nd Quarter -
Report,24000,2019,09/04/2019
@ 04:44 PM</t>
  </si>
  <si>
    <t>CORDONE CONSULTING LLC ,SPECIALTY CROP FARM BILL
ALLIANCE,1st Quarter -
Report,24000,2019,05/09/2019
@ 02:13 PM</t>
  </si>
  <si>
    <t>CORDONE CONSULTING LLC ,SPECIALTY CROP FARM BILL
ALLIANCE,3rd Quarter -
Report,50000,2023,10/23/2023
@ 11:38 AM</t>
  </si>
  <si>
    <t>CORDONE CONSULTING LLC ,SPECIALTY CROP FARM BILL
ALLIANCE,2nd Quarter -
Report,50000,2023,08/03/2023
@ 03:48 PM</t>
  </si>
  <si>
    <t>CORDONE CONSULTING LLC ,SPECIALTY CROP FARM BILL
ALLIANCE,1st Quarter -
Report,40000,2023,03/30/2023
@ 12:25 PM</t>
  </si>
  <si>
    <t>CORDONE CONSULTING LLC ,SPECIALTY CROP FARM BILL
ALLIANCE,4th Quarter -
Report,37500,2022,02/07/2023
@ 04:43 PM</t>
  </si>
  <si>
    <t>CORDONE CONSULTING LLC ,SPECIALTY CROP FARM BILL
ALLIANCE,2nd Quarter -
Report,20000,2020,07/31/2020
@ 04:57 PM</t>
  </si>
  <si>
    <t>EVOLVE STRATEGIES LLC ,STATE OF CALIFORNIA,3rd Quarter -
Report,60000,2023,10/17/2023
@ 09:12 PM</t>
  </si>
  <si>
    <t>CASSIDY &amp; ASSOCIATES, INC. ,STATE OF NEVADA,3rd Quarter -
Report,60000,2023,10/13/2023
@ 01:59 PM</t>
  </si>
  <si>
    <t>CASSIDY &amp; ASSOCIATES, INC. ,STATE OF NEVADA,1st Quarter -
Report,60000,2023,04/13/2023
@ 11:03 AM</t>
  </si>
  <si>
    <t>CASSIDY &amp; ASSOCIATES, INC. ,STATE OF NEVADA,4th Quarter -
Report,60000,2023,01/21/2024
@ 05:31 PM</t>
  </si>
  <si>
    <t>CASSIDY &amp; ASSOCIATES, INC. ,STATE OF NEVADA,2nd Quarter -
Report,60000,2023,07/18/2023
@ 10:14 AM</t>
  </si>
  <si>
    <t>CASSIDY &amp; ASSOCIATES, INC. ,STATE OF NEVADA,4th Quarter -
Report,60000,2021,01/16/2022
@ 02:12 PM</t>
  </si>
  <si>
    <t>CASSIDY &amp; ASSOCIATES, INC. ,STATE OF NEVADA,2nd Quarter -
Report,60000,2021,07/18/2021
@ 09:51 PM</t>
  </si>
  <si>
    <t>CASSIDY &amp; ASSOCIATES, INC. ,STATE OF NEVADA,3rd Quarter -
Report,60000,2021,10/20/2021
@ 12:45 PM</t>
  </si>
  <si>
    <t>CASSIDY &amp; ASSOCIATES, INC. ,STATE OF NEVADA,1st Quarter -
Report,60000,2021,04/20/2021
@ 03:57 PM</t>
  </si>
  <si>
    <t>CASSIDY &amp; ASSOCIATES, INC. ,STATE OF NEVADA,4th Quarter -
Report,60000,2020,01/18/2021
@ 03:36 PM</t>
  </si>
  <si>
    <t>CASSIDY &amp; ASSOCIATES, INC. ,STATE OF NEVADA,3rd Quarter -
Report,60000,2020,10/14/2020
@ 11:04 PM</t>
  </si>
  <si>
    <t>CASSIDY &amp; ASSOCIATES, INC. ,STATE OF NEVADA,2nd Quarter -
Amendment,60000,2020,07/16/2020
@ 03:21 PM</t>
  </si>
  <si>
    <t>BOUNDARY STONE PARTNERS ,SUMMIT RIDGE ENERGY,2nd Quarter -
Termination,10000,2023,07/20/2023
@ 03:51 PM</t>
  </si>
  <si>
    <t>BOUNDARY STONE PARTNERS ,SUMMIT RIDGE ENERGY,1st Quarter -
Report,30000,2023,04/20/2023
@ 06:42 PM</t>
  </si>
  <si>
    <t>BOUNDARY STONE PARTNERS ,SUMMIT RIDGE ENERGY,4th Quarter -
Report,10000,2022,01/20/2023
@ 05:26 PM</t>
  </si>
  <si>
    <t>SUN-MAID GROWERS OF CALIFORNIA</t>
  </si>
  <si>
    <t>HALEY &amp; ASSOCIATES ,SUN-MAID GROWERS OF CALIFORNIA,2nd Quarter -
Report,20000,2023,07/09/2023
@ 07:58 AM</t>
  </si>
  <si>
    <t>HALEY &amp; ASSOCIATES ,SUN-MAID GROWERS OF CALIFORNIA,1st Quarter -
Report,20000,2023,04/16/2023
@ 11:06 AM</t>
  </si>
  <si>
    <t>HALEY &amp; ASSOCIATES ,SUN-MAID GROWERS OF CALIFORNIA,3rd Quarter -
Termination,20000,2023,10/16/2023
@ 11:36 AM</t>
  </si>
  <si>
    <t>HALEY &amp; ASSOCIATES ,SUN-MAID GROWERS OF CALIFORNIA,3rd Quarter -
Report,20000,2022,10/02/2022
@ 09:35 AM</t>
  </si>
  <si>
    <t>HALEY &amp; ASSOCIATES ,SUN-MAID GROWERS OF CALIFORNIA,4th Quarter -
Report,20000,2022,01/02/2023
@ 11:48 AM</t>
  </si>
  <si>
    <t>HALEY &amp; ASSOCIATES ,SUN-MAID GROWERS OF CALIFORNIA,1st Quarter -
Report,20000,2022,04/06/2022
@ 03:12 PM</t>
  </si>
  <si>
    <t>HALEY &amp; ASSOCIATES ,SUN-MAID GROWERS OF CALIFORNIA,2nd Quarter -
Report,20000,2022,07/15/2022
@ 11:02 AM</t>
  </si>
  <si>
    <t>HALEY &amp; ASSOCIATES ,SUN-MAID GROWERS OF CALIFORNIA,2nd Quarter -
Report,20000,2021,07/15/2021
@ 09:08 AM</t>
  </si>
  <si>
    <t>HALEY &amp; ASSOCIATES ,SUN-MAID GROWERS OF CALIFORNIA,4th Quarter -
Report,20000,2021,01/16/2022
@ 09:27 AM</t>
  </si>
  <si>
    <t>HALEY &amp; ASSOCIATES ,SUN-MAID GROWERS OF CALIFORNIA,1st Quarter -
Report,20000,2021,04/19/2021
@ 11:15 AM</t>
  </si>
  <si>
    <t>HALEY &amp; ASSOCIATES ,SUN-MAID GROWERS OF CALIFORNIA,3rd Quarter -
Report,20000,2021,10/19/2021
@ 10:03 AM</t>
  </si>
  <si>
    <t>HALEY &amp; ASSOCIATES ,SUN-MAID GROWERS OF CALIFORNIA,1st Quarter -
Report,20000,2020,04/16/2020
@ 03:02 PM</t>
  </si>
  <si>
    <t>HALEY &amp; ASSOCIATES ,SUN-MAID GROWERS OF CALIFORNIA,2nd Quarter -
Report,20000,2020,07/17/2020
@ 04:35 PM</t>
  </si>
  <si>
    <t>HALEY &amp; ASSOCIATES ,SUN-MAID GROWERS OF CALIFORNIA,3rd Quarter -
Report,20000,2020,10/13/2020
@ 09:10 AM</t>
  </si>
  <si>
    <t>HALEY &amp; ASSOCIATES ,SUN-MAID GROWERS OF CALIFORNIA,4th Quarter -
Report,20000,2020,01/18/2021
@ 09:45 AM</t>
  </si>
  <si>
    <t>HALEY &amp; ASSOCIATES ,SUN-MAID GROWERS OF CALIFORNIA,4th Quarter -
Report,20000,2019,01/14/2020
@ 03:42 PM</t>
  </si>
  <si>
    <t>HALEY &amp; ASSOCIATES ,SUN-MAID GROWERS OF CALIFORNIA,3rd Quarter -
Report,20000,2019,10/21/2019
@ 03:14 PM</t>
  </si>
  <si>
    <t>HALEY &amp; ASSOCIATES ,SUN-MAID GROWERS OF CALIFORNIA,2nd Quarter -
Report,20000,2019,07/17/2019
@ 12:36 PM</t>
  </si>
  <si>
    <t>HALEY &amp; ASSOCIATES ,SUN-MAID GROWERS OF CALIFORNIA,1st Quarter -
Report,20000,2019,04/12/2019
@ 01:43 PM</t>
  </si>
  <si>
    <t>HALEY &amp; ASSOCIATES ,SUNSWEET GROWERS INC,4th Quarter -
Report,20000,2023,01/09/2024
@ 11:54 AM</t>
  </si>
  <si>
    <t>HALEY &amp; ASSOCIATES ,SUNSWEET GROWERS INC,2nd Quarter -
Report,20000,2023,07/09/2023
@ 07:55 AM</t>
  </si>
  <si>
    <t>HALEY &amp; ASSOCIATES ,SUNSWEET GROWERS INC,1st Quarter -
Report,20000,2023,04/16/2023
@ 11:03 AM</t>
  </si>
  <si>
    <t>HALEY &amp; ASSOCIATES ,SUNSWEET GROWERS INC,3rd Quarter -
Report,20000,2023,10/16/2023
@ 11:33 AM</t>
  </si>
  <si>
    <t>HALEY &amp; ASSOCIATES ,SUNSWEET GROWERS INC,1st Quarter -
Report,20000,2022,04/06/2022
@ 03:10 PM</t>
  </si>
  <si>
    <t>HALEY &amp; ASSOCIATES ,SUNSWEET GROWERS INC,4th Quarter -
Report,20000,2022,01/02/2023
@ 11:46 AM</t>
  </si>
  <si>
    <t>HALEY &amp; ASSOCIATES ,SUNSWEET GROWERS INC,3rd Quarter -
Report,20000,2022,10/02/2022
@ 09:33 AM</t>
  </si>
  <si>
    <t>HALEY &amp; ASSOCIATES ,SUNSWEET GROWERS INC,2nd Quarter -
Report,20000,2022,07/15/2022
@ 11:00 AM</t>
  </si>
  <si>
    <t>HALEY &amp; ASSOCIATES ,SUNSWEET GROWERS INC,2nd Quarter -
Report,20000,2021,07/15/2021
@ 09:04 AM</t>
  </si>
  <si>
    <t>HALEY &amp; ASSOCIATES ,SUNSWEET GROWERS INC,4th Quarter -
Report,20000,2021,01/16/2022
@ 09:24 AM</t>
  </si>
  <si>
    <t>HALEY &amp; ASSOCIATES ,SUNSWEET GROWERS INC,3rd Quarter -
Report,20000,2021,10/19/2021
@ 09:59 AM</t>
  </si>
  <si>
    <t>HALEY &amp; ASSOCIATES ,SUNSWEET GROWERS INC,1st Quarter -
Report,20000,2021,04/19/2021
@ 11:07 AM</t>
  </si>
  <si>
    <t>HALEY &amp; ASSOCIATES ,SUNSWEET GROWERS INC,2nd Quarter -
Report,20000,2020,07/17/2020
@ 04:32 PM</t>
  </si>
  <si>
    <t>HALEY &amp; ASSOCIATES ,SUNSWEET GROWERS INC,4th Quarter -
Report,20000,2020,01/18/2021
@ 09:42 AM</t>
  </si>
  <si>
    <t>HALEY &amp; ASSOCIATES ,SUNSWEET GROWERS INC,3rd Quarter -
Report,20000,2020,10/13/2020
@ 09:05 AM</t>
  </si>
  <si>
    <t>HALEY &amp; ASSOCIATES ,SUNSWEET GROWERS INC,1st Quarter -
Report,20000,2020,04/16/2020
@ 02:57 PM</t>
  </si>
  <si>
    <t>HALEY &amp; ASSOCIATES ,SUNSWEET GROWERS INC,4th Quarter -
Report,20000,2019,01/14/2020
@ 03:33 PM</t>
  </si>
  <si>
    <t>HALEY &amp; ASSOCIATES ,SUNSWEET GROWERS INC,3rd Quarter -
Report,20000,2019,10/21/2019
@ 03:12 PM</t>
  </si>
  <si>
    <t>HALEY &amp; ASSOCIATES ,SUNSWEET GROWERS INC,2nd Quarter -
Report,20000,2019,07/17/2019
@ 12:33 PM</t>
  </si>
  <si>
    <t>HALEY &amp; ASSOCIATES ,SUNSWEET GROWERS INC,1st Quarter -
Report,20000,2019,04/12/2019
@ 01:32 PM</t>
  </si>
  <si>
    <t>CLAUSE LAW P.L.L.C. ,SUQUAMISH TRIBE,2nd Quarter -
Report,30000,2019,07/22/2019
@ 11:37 AM</t>
  </si>
  <si>
    <t>CLAUSE LAW P.L.L.C. ,SUQUAMISH TRIBE,1st Quarter -
Report,30000,2019,04/18/2019
@ 10:42 PM</t>
  </si>
  <si>
    <t>CORNERSTONE GOVERNMENT
AFFAIRS, INC. ,SYSCO CORPORATION,1st Quarter -
Report,20000,2023,04/16/2023
@ 10:32 PM</t>
  </si>
  <si>
    <t>CORNERSTONE GOVERNMENT
AFFAIRS, INC. ,SYSCO CORPORATION,2nd Quarter -
Report,20000,2023,07/18/2023
@ 11:22 PM</t>
  </si>
  <si>
    <t>CORNERSTONE GOVERNMENT
AFFAIRS, INC. ,SYSCO CORPORATION,3rd Quarter -
Termination,10000,2023,10/18/2023
@ 10:05 PM</t>
  </si>
  <si>
    <t>CORNERSTONE GOVERNMENT
AFFAIRS, INC. ,SYSCO CORPORATION,3rd Quarter -
Report,20000,2022,10/20/2022
@ 06:45 PM</t>
  </si>
  <si>
    <t>CORNERSTONE GOVERNMENT
AFFAIRS, INC. ,SYSCO CORPORATION,4th Quarter -
Report,20000,2022,01/18/2023
@ 11:08 PM</t>
  </si>
  <si>
    <t>CORNERSTONE GOVERNMENT
AFFAIRS, INC. ,SYSCO CORPORATION,2nd Quarter -
Report,20000,2022,07/20/2022
@ 12:17 AM</t>
  </si>
  <si>
    <t>CORNERSTONE GOVERNMENT
AFFAIRS, INC. ,SYSCO CORPORATION,1st Quarter -
Report,20000,2022,04/19/2022
@ 09:50 AM</t>
  </si>
  <si>
    <t>CORNERSTONE GOVERNMENT
AFFAIRS, INC. ,SYSCO CORPORATION,3rd Quarter -
Report,20000,2021,10/19/2021
@ 03:18 PM</t>
  </si>
  <si>
    <t>CORNERSTONE GOVERNMENT
AFFAIRS, INC. ,SYSCO CORPORATION,2nd Quarter -
Report,20000,2021,07/21/2021
@ 02:36 AM</t>
  </si>
  <si>
    <t>CORNERSTONE GOVERNMENT
AFFAIRS, INC. ,SYSCO CORPORATION,1st Quarter -
Report,20000,2021,04/21/2021
@ 02:45 PM</t>
  </si>
  <si>
    <t>CORNERSTONE GOVERNMENT
AFFAIRS, INC. ,SYSCO CORPORATION,4th Quarter -
Report,20000,2021,01/19/2022
@ 12:10 PM</t>
  </si>
  <si>
    <t>CORNERSTONE GOVERNMENT
AFFAIRS, INC. ,SYSCO CORPORATION,3rd Quarter -
Report,20000,2020,10/20/2020
@ 08:32 PM</t>
  </si>
  <si>
    <t>CORNERSTONE GOVERNMENT
AFFAIRS, INC. ,SYSCO CORPORATION,1st Quarter -
Report,20000,2020,04/19/2020
@ 09:17 PM</t>
  </si>
  <si>
    <t>CORNERSTONE GOVERNMENT
AFFAIRS, INC. ,SYSCO CORPORATION,4th Quarter -
Report,20000,2020,01/20/2021
@ 12:08 PM</t>
  </si>
  <si>
    <t>CORNERSTONE GOVERNMENT
AFFAIRS, INC. ,SYSCO CORPORATION,2nd Quarter -
Report,20000,2020,07/20/2020
@ 09:38 PM</t>
  </si>
  <si>
    <t>CORNERSTONE GOVERNMENT
AFFAIRS, INC. ,SYSCO CORPORATION,1st Quarter -
Report,20000,2019,04/22/2019
@ 10:31 PM</t>
  </si>
  <si>
    <t>CORNERSTONE GOVERNMENT
AFFAIRS, INC. ,SYSCO CORPORATION,4th Quarter -
Report,20000,2019,01/22/2020
@ 02:23 PM</t>
  </si>
  <si>
    <t>CORNERSTONE GOVERNMENT
AFFAIRS, INC. ,SYSCO CORPORATION,3rd Quarter -
Report,20000,2019,10/19/2019
@ 10:22 PM</t>
  </si>
  <si>
    <t>CORNERSTONE GOVERNMENT
AFFAIRS, INC. ,SYSCO CORPORATION,2nd Quarter -
Report,20000,2019,07/23/2019
@ 11:57 AM</t>
  </si>
  <si>
    <t>BRUMIDI GROUP ,TALL TIMBERS RESEARCH, INC.,2nd Quarter -
Report,10000,2023,07/20/2023
@ 02:53 PM</t>
  </si>
  <si>
    <t>BRUMIDI GROUP ,TALL TIMBERS RESEARCH, INC.,1st Quarter -
Report,20000,2023,04/20/2023
@ 01:48 PM</t>
  </si>
  <si>
    <t>BRUMIDI GROUP ,TALL TIMBERS RESEARCH, INC.,3rd Quarter -
Report,30000,2023,10/20/2023
@ 04:20 PM</t>
  </si>
  <si>
    <t>BRUMIDI GROUP ,TALL TIMBERS RESEARCH, INC.,4th Quarter -
Report,20000,2023,01/21/2024
@ 09:51 PM</t>
  </si>
  <si>
    <t>BRUMIDI GROUP ,TALL TIMBERS RESEARCH, INC.,4th Quarter -
Report,10000,2022,01/20/2023
@ 05:27 PM</t>
  </si>
  <si>
    <t>CORNERSTONE GOVERNMENT
AFFAIRS, INC. ,TEXAS CITRUS MUTUAL,4th Quarter -
Report,10000,2023,01/18/2024
@ 11:18 PM</t>
  </si>
  <si>
    <t>LEWIS-BURKE ASSOCIATES, LLC ,TEXAS TECH UNIVERSITY SYSTEM,2nd Quarter -
Report,40000,2023,07/20/2023
@ 11:14 AM</t>
  </si>
  <si>
    <t>THE AMALGAMATED SUGAR COMPANY LLC</t>
  </si>
  <si>
    <t>CONAWAY GRAVES GROUP, LLC ,THE AMALGAMATED SUGAR COMPANY LLC,3rd Quarter -
Report,50000,2023,10/20/2023
@ 02:14 PM</t>
  </si>
  <si>
    <t>CONAWAY GRAVES GROUP, LLC ,THE AMALGAMATED SUGAR COMPANY LLC,2nd Quarter -
Report,50000,2023,07/20/2023
@ 03:27 PM</t>
  </si>
  <si>
    <t>CONAWAY GRAVES GROUP, LLC ,THE AMALGAMATED SUGAR COMPANY LLC,1st Quarter -
Report,50000,2023,04/20/2023
@ 12:35 PM</t>
  </si>
  <si>
    <t>CONAWAY GRAVES GROUP, LLC ,THE AMALGAMATED SUGAR COMPANY LLC,4th Quarter -
Report,50000,2023,01/22/2024
@ 03:07 PM</t>
  </si>
  <si>
    <t>CONAWAY GRAVES GROUP, LLC ,THE AMALGAMATED SUGAR COMPANY LLC,3rd Quarter -
Report,50000,2022,10/18/2022
@ 01:58 PM</t>
  </si>
  <si>
    <t>CONAWAY GRAVES GROUP, LLC ,THE AMALGAMATED SUGAR COMPANY LLC,1st Quarter -
Report,50000,2022,04/19/2022
@ 02:58 PM</t>
  </si>
  <si>
    <t>CONAWAY GRAVES GROUP, LLC ,THE AMALGAMATED SUGAR COMPANY LLC,2nd Quarter -
Report,50000,2022,07/20/2022
@ 12:19 PM</t>
  </si>
  <si>
    <t>CONAWAY GRAVES GROUP, LLC ,THE AMALGAMATED SUGAR COMPANY LLC,4th Quarter -
Report,50000,2022,01/20/2023
@ 09:46 AM</t>
  </si>
  <si>
    <t>CONAWAY GRAVES GROUP, LLC ,THE AMALGAMATED SUGAR COMPANY LLC,2nd Quarter -
Amendment,50000,2021,12/08/2021
@ 03:55 PM</t>
  </si>
  <si>
    <t>CONAWAY GRAVES GROUP, LLC ,THE AMALGAMATED SUGAR COMPANY LLC,4th Quarter -
Report,50000,2021,01/20/2022
@ 11:17 AM</t>
  </si>
  <si>
    <t>CONAWAY GRAVES GROUP, LLC ,THE AMALGAMATED SUGAR COMPANY LLC,1st Quarter -
Amendment,30000,2021,12/08/2021
@ 03:52 PM</t>
  </si>
  <si>
    <t>CONAWAY GRAVES GROUP, LLC ,THE AMALGAMATED SUGAR COMPANY LLC,3rd Quarter -
Amendment,50000,2021,12/08/2021
@ 03:57 PM</t>
  </si>
  <si>
    <t>DYNAMIC CHANGE GROUP, LLC ,THE AMERICAN BIOGAS COUNCIL (ON BEHALF OF SMART POLICY GROUP),4th Quarter -
Termination,45000,2023,01/10/2024
@ 05:08 PM</t>
  </si>
  <si>
    <t>DYNAMIC CHANGE GROUP, LLC ,THE AMERICAN BIOGAS COUNCIL (ON BEHALF OF SMART POLICY GROUP),1st Quarter -
Report,45000,2023,04/19/2023
@ 02:28 PM</t>
  </si>
  <si>
    <t>DYNAMIC CHANGE GROUP, LLC ,THE AMERICAN BIOGAS COUNCIL (ON BEHALF OF SMART POLICY GROUP),3rd Quarter -
Report,45000,2023,10/11/2023
@ 02:51 PM</t>
  </si>
  <si>
    <t>DYNAMIC CHANGE GROUP, LLC ,THE AMERICAN BIOGAS COUNCIL (ON BEHALF OF SMART POLICY GROUP),2nd Quarter -
Report,45000,2023,08/30/2023
@ 01:03 PM</t>
  </si>
  <si>
    <t>DYNAMIC CHANGE GROUP, LLC ,THE AMERICAN BIOGAS COUNCIL (ON BEHALF OF SMART POLICY GROUP),2nd Quarter -
Report,33000,2022,08/07/2022
@ 10:38 AM</t>
  </si>
  <si>
    <t>DYNAMIC CHANGE GROUP, LLC ,THE AMERICAN BIOGAS COUNCIL (ON BEHALF OF SMART POLICY GROUP),3rd Quarter -
Report,33000,2022,10/19/2022
@ 02:45 PM</t>
  </si>
  <si>
    <t>DYNAMIC CHANGE GROUP, LLC ,THE AMERICAN BIOGAS COUNCIL (ON BEHALF OF SMART POLICY GROUP),4th Quarter -
Report,33000,2022,01/19/2023
@ 12:19 PM</t>
  </si>
  <si>
    <t>DYNAMIC CHANGE GROUP, LLC ,THE AMERICAN BIOGAS COUNCIL (ON BEHALF OF SMART POLICY GROUP),1st Quarter -
Report,33000,2022,04/19/2022
@ 12:29 PM</t>
  </si>
  <si>
    <t>DYNAMIC CHANGE GROUP, LLC ,THE AMERICAN BIOGAS COUNCIL (ON BEHALF OF SMART POLICY GROUP),1st Quarter -
Report,30000,2021,04/19/2021
@ 11:48 AM</t>
  </si>
  <si>
    <t>DYNAMIC CHANGE GROUP, LLC ,THE AMERICAN BIOGAS COUNCIL (ON BEHALF OF SMART POLICY GROUP),3rd Quarter -
Report,30000,2021,10/14/2021
@ 11:30 AM</t>
  </si>
  <si>
    <t>DYNAMIC CHANGE GROUP, LLC ,THE AMERICAN BIOGAS COUNCIL (ON BEHALF OF SMART POLICY GROUP),2nd Quarter -
Report,30000,2021,07/30/2021
@ 02:04 PM</t>
  </si>
  <si>
    <t>DYNAMIC CHANGE GROUP, LLC ,THE AMERICAN BIOGAS COUNCIL (ON BEHALF OF SMART POLICY GROUP),4th Quarter -
Report,30000,2021,01/18/2022
@ 12:27 PM</t>
  </si>
  <si>
    <t>DYNAMIC CHANGE GROUP, LLC ,THE AMERICAN BIOGAS COUNCIL (ON BEHALF OF SMART POLICY GROUP),1st Quarter -
Report,27300,2020,04/16/2020
@ 12:22 PM</t>
  </si>
  <si>
    <t>DYNAMIC CHANGE GROUP, LLC ,THE AMERICAN BIOGAS COUNCIL (ON BEHALF OF SMART POLICY GROUP),3rd Quarter -
Report,27300,2020,10/24/2020
@ 09:34 AM</t>
  </si>
  <si>
    <t>DYNAMIC CHANGE GROUP, LLC ,THE AMERICAN BIOGAS COUNCIL (ON BEHALF OF SMART POLICY GROUP),2nd Quarter -
Report,27300,2020,08/04/2020
@ 03:21 PM</t>
  </si>
  <si>
    <t>DYNAMIC CHANGE GROUP, LLC ,THE AMERICAN BIOGAS COUNCIL (ON BEHALF OF SMART POLICY GROUP),4th Quarter -
Report,27300,2020,01/21/2021
@ 12:27 PM</t>
  </si>
  <si>
    <t>DYNAMIC CHANGE GROUP, LLC ,THE AMERICAN BIOGAS COUNCIL (ON BEHALF OF SMART POLICY GROUP),4th Quarter -
Report,27300,2019,01/15/2020
@ 05:22 PM</t>
  </si>
  <si>
    <t>DYNAMIC CHANGE GROUP, LLC ,THE AMERICAN BIOGAS COUNCIL (ON BEHALF OF SMART POLICY GROUP),3rd Quarter -
Report,27300,2019,10/18/2019
@ 11:17 AM</t>
  </si>
  <si>
    <t>DYNAMIC CHANGE GROUP, LLC ,THE AMERICAN BIOGAS COUNCIL (ON BEHALF OF SMART POLICY GROUP),1st Quarter -
Report,27300,2019,04/18/2019
@ 12:48 PM</t>
  </si>
  <si>
    <t>DYNAMIC CHANGE GROUP, LLC ,THE AMERICAN BIOGAS COUNCIL (ON BEHALF OF SMART POLICY GROUP),2nd Quarter -
Report,27300,2019,07/19/2019
@ 06:21 PM</t>
  </si>
  <si>
    <t>CORNERSTONE GOVERNMENT
AFFAIRS, INC. ,THE CHEROKEE NATION,3rd Quarter -
Report,90000,2023,10/20/2023
@ 04:30 PM</t>
  </si>
  <si>
    <t>EMPIRE CONSULTING GROUP ,THE COCA-COLA COMPANY,2nd Quarter -
Report,50000,2023,07/20/2023
@ 12:29 PM</t>
  </si>
  <si>
    <t>EMPIRE CONSULTING GROUP ,THE COCA-COLA COMPANY,1st Quarter -
Report,50000,2023,04/19/2023
@ 08:52 PM</t>
  </si>
  <si>
    <t>EMPIRE CONSULTING GROUP ,THE COCA-COLA COMPANY,3rd Quarter -
Report,50000,2023,10/19/2023
@ 04:57 PM</t>
  </si>
  <si>
    <t>EMPIRE CONSULTING GROUP ,THE COCA-COLA COMPANY,4th Quarter -
Report,50000,2023,01/19/2024
@ 04:23 PM</t>
  </si>
  <si>
    <t>DLA PIPER LLP (US) ,THE COCA-COLA COMPANY,4th Quarter -
Report,10000,2022,01/20/2023
@ 02:25 PM</t>
  </si>
  <si>
    <t>EMPIRE CONSULTING GROUP ,THE COCA-COLA COMPANY,4th Quarter -
Report,50000,2022,01/20/2023
@ 11:25 AM</t>
  </si>
  <si>
    <t>HIGH STREET STRATEGIES LLC ,THE CONSERVATION ALLIANCE,3rd Quarter -
Report,15000,2023,10/17/2023
@ 09:21 PM</t>
  </si>
  <si>
    <t>HIGH STREET STRATEGIES LLC ,THE CONSERVATION ALLIANCE,4th Quarter -
Report,10000,2023,01/18/2024
@ 01:26 PM</t>
  </si>
  <si>
    <t>BROYDRICK &amp; ASSOCIATES ,THE MUNGER COMPANIES,4th Quarter -
Report,60000,2023,01/17/2024
@ 09:56 AM</t>
  </si>
  <si>
    <t>BROYDRICK &amp; ASSOCIATES ,THE MUNGER COMPANIES,2nd Quarter -
Report,50000,2023,07/19/2023
@ 05:35 PM</t>
  </si>
  <si>
    <t>BROYDRICK &amp; ASSOCIATES ,THE MUNGER COMPANIES,1st Quarter -
Report,30000,2023,04/17/2023
@ 09:46 AM</t>
  </si>
  <si>
    <t>BROYDRICK &amp; ASSOCIATES ,THE MUNGER COMPANIES,3rd Quarter -
Report,40000,2023,10/17/2023
@ 01:50 PM</t>
  </si>
  <si>
    <t>THE OCEAN FOUNDATION ON BEHALF OF THE CLIMATE STRONG ISLANDS NETWORK</t>
  </si>
  <si>
    <t>HIGH STREET STRATEGIES LLC ,THE OCEAN FOUNDATION ON BEHALF OF THE CLIMATE STRONG ISLANDS NETWORK,3rd Quarter -
Report,6500,2023,10/17/2023
@ 09:22 PM</t>
  </si>
  <si>
    <t>HIGH STREET STRATEGIES LLC ,THE OCEAN FOUNDATION ON BEHALF OF THE CLIMATE STRONG ISLANDS NETWORK,2nd Quarter -
Report,15000,2023,07/20/2023
@ 04:37 PM</t>
  </si>
  <si>
    <t>HIGH STREET STRATEGIES LLC ,THE OCEAN FOUNDATION ON BEHALF OF THE CLIMATE STRONG ISLANDS NETWORK,1st Quarter -
Report,19000,2023,04/20/2023
@ 01:42 PM</t>
  </si>
  <si>
    <t>HIGH STREET STRATEGIES LLC ,THE OCEAN FOUNDATION ON BEHALF OF THE CLIMATE STRONG ISLANDS NETWORK,4th Quarter -
Report,10000,2023,01/18/2024
@ 01:26 PM</t>
  </si>
  <si>
    <t>BROWNSTEIN HYATT FARBER
SCHRECK, LLP ,THE SCOTTS MIRACLE-GRO
COMPANY,3rd Quarter -
Report,50000,2023,10/17/2023
@ 12:45 PM</t>
  </si>
  <si>
    <t>BROWNSTEIN HYATT FARBER
SCHRECK, LLP ,THE SCOTTS MIRACLE-GRO
COMPANY,1st Quarter -
Report,50000,2023,04/17/2023
@ 10:28 PM</t>
  </si>
  <si>
    <t>BROWNSTEIN HYATT FARBER
SCHRECK, LLP ,THE SCOTTS MIRACLE-GRO
COMPANY,4th Quarter -
Report,50000,2023,01/15/2024
@ 04:29 PM</t>
  </si>
  <si>
    <t>BROWNSTEIN HYATT FARBER
SCHRECK, LLP ,THE SCOTTS MIRACLE-GRO
COMPANY,2nd Quarter -
Report,50000,2023,07/18/2023
@ 07:53 PM</t>
  </si>
  <si>
    <t>AKIN GUMP STRAUSS HAUER &amp;
FELD ,THE SENECA NATION OF INDIANS,1st Quarter -
Report,50000,2019,04/22/2019
@ 07:40 PM</t>
  </si>
  <si>
    <t>AKIN GUMP STRAUSS HAUER &amp;
FELD ,THE SENECA NATION OF INDIANS,2nd Quarter -
Report,50000,2019,07/22/2019
@ 09:50 PM</t>
  </si>
  <si>
    <t>CONSERVATION PATHWAYS, LLC ,THE TRUST FOR PUBLIC LAND,1st Quarter -
Report,10000,2023,04/20/2023
@ 04:52 AM</t>
  </si>
  <si>
    <t>CONSERVATION PATHWAYS, LLC ,THE TRUST FOR PUBLIC LAND,4th Quarter -
Report,10000,2023,01/15/2024
@ 12:28 PM</t>
  </si>
  <si>
    <t>CONSERVATION PATHWAYS, LLC ,THE TRUST FOR PUBLIC LAND,2nd Quarter -
Report,10000,2023,07/16/2023
@ 02:57 PM</t>
  </si>
  <si>
    <t>CONSERVATION PATHWAYS, LLC ,THE TRUST FOR PUBLIC LAND,3rd Quarter -
Amendment,10000,2023,10/15/2023
@ 06:46 PM</t>
  </si>
  <si>
    <t>THE TRUSTEES OF PURDUE UNIVERSITY</t>
  </si>
  <si>
    <t>DEBORAH HOHLT ,THE TRUSTEES OF PURDUE
UNIVERSITY,2nd Quarter -
Report,90000,2023,07/20/2023
@ 09:58 PM</t>
  </si>
  <si>
    <t>DEBORAH HOHLT ,THE TRUSTEES OF PURDUE
UNIVERSITY,4th Quarter -
Report,90000,2023,01/22/2024
@ 09:31 PM</t>
  </si>
  <si>
    <t>DEBORAH HOHLT ,THE TRUSTEES OF PURDUE
UNIVERSITY,3rd Quarter -
Report,90000,2023,10/20/2023
@ 10:44 PM</t>
  </si>
  <si>
    <t>THE UNIVERSITY OF RHODE ISLAND RESEARCH FOUNDATION</t>
  </si>
  <si>
    <t>LEWIS-BURKE ASSOCIATES, LLC ,THE UNIVERSITY OF RHODE
ISLAND RESEARCH FOUNDATION,1st Quarter -
Amendment,50000,2023,07/19/2023
@ 03:31 PM</t>
  </si>
  <si>
    <t>CORNERSTONE GOVERNMENT
AFFAIRS, INC. ,THE WONDERFUL COMPANY,4th Quarter -
Report,50000,2023,01/18/2024
@ 11:10 PM</t>
  </si>
  <si>
    <t>BROYDRICK &amp; ASSOCIATES ,THOMAS FINANCIAL GROUP,2nd Quarter -
Report,30000,2023,07/19/2023
@ 05:36 PM</t>
  </si>
  <si>
    <t>BROYDRICK &amp; ASSOCIATES ,THOMAS FINANCIAL GROUP,3rd Quarter -
Report,30000,2023,10/17/2023
@ 01:57 PM</t>
  </si>
  <si>
    <t>BROYDRICK &amp; ASSOCIATES ,THOMAS FINANCIAL GROUP,4th Quarter -
Report,30000,2023,01/17/2024
@ 09:57 AM</t>
  </si>
  <si>
    <t>LOBBYIT.COM ,TO SOIL LESS, LLC,2nd Quarter -
Report,10000,2022,07/20/2022
@ 04:56 PM</t>
  </si>
  <si>
    <t>LOBBYIT.COM ,TO SOIL LESS, LLC,4th Quarter -
Report,10000,2022,01/20/2023
@ 08:38 PM</t>
  </si>
  <si>
    <t>LOBBYIT.COM ,TO SOIL LESS, LLC,1st Quarter -
Report,10000,2022,04/20/2022
@ 11:27 AM</t>
  </si>
  <si>
    <t>LOBBYIT.COM ,TO SOIL LESS, LLC,3rd Quarter -
Report,10000,2022,10/20/2022
@ 02:08 PM</t>
  </si>
  <si>
    <t>GREEN CAPITOL LLC ,TOMORROW.IO,2nd Quarter -
Report,20000,2023,07/19/2023
@ 05:19 AM</t>
  </si>
  <si>
    <t>GREEN CAPITOL LLC ,TOMORROW.IO,3rd Quarter -
Report,20000,2023,11/14/2023
@ 12:27 PM</t>
  </si>
  <si>
    <t>TRANSHUMANCE HOLDING COMPANY</t>
  </si>
  <si>
    <t>BOCKORNY GROUP, INC. ,TRANSHUMANCE HOLDING
COMPANY,4th Quarter -
Report,10000,2023,01/20/2024
@ 09:31 AM</t>
  </si>
  <si>
    <t>DC LEGISLATIVE AND REGULATORY
SERVICES, INC. ,TRI-EST,3rd Quarter -
Report,10000,2022,10/19/2022
@ 07:37 PM</t>
  </si>
  <si>
    <t>DC LEGISLATIVE AND REGULATORY
SERVICES, INC. ,TRI-EST,1st Quarter -
Report,10000,2022,04/19/2022
@ 09:17 AM</t>
  </si>
  <si>
    <t>DC LEGISLATIVE AND REGULATORY
SERVICES, INC. ,TRI-EST,4th Quarter -
Report,10000,2022,01/20/2023
@ 10:06 PM</t>
  </si>
  <si>
    <t>DC LEGISLATIVE AND REGULATORY
SERVICES, INC. ,TRI-EST,2nd Quarter -
Report,10000,2022,07/18/2022
@ 07:02 PM</t>
  </si>
  <si>
    <t>DC LEGISLATIVE AND REGULATORY
SERVICES, INC. ,TRI-EST,2nd Quarter -
Report,10000,2021,07/20/2021
@ 10:13 AM</t>
  </si>
  <si>
    <t>DC LEGISLATIVE AND REGULATORY
SERVICES, INC. ,TRI-EST,3rd Quarter -
Report,10000,2021,10/19/2021
@ 08:38 PM</t>
  </si>
  <si>
    <t>DC LEGISLATIVE AND REGULATORY
SERVICES, INC. ,TRI-EST,1st Quarter -
Report,10000,2021,04/20/2021
@ 08:20 PM</t>
  </si>
  <si>
    <t>DC LEGISLATIVE AND REGULATORY
SERVICES, INC. ,TRI-EST,1st Quarter -
Report,10000,2020,04/17/2020
@ 08:04 PM</t>
  </si>
  <si>
    <t>DC LEGISLATIVE AND REGULATORY
SERVICES, INC. ,TRI-EST,3rd Quarter -
Report,10000,2020,10/16/2020
@ 02:31 PM</t>
  </si>
  <si>
    <t>DC LEGISLATIVE AND REGULATORY
SERVICES, INC. ,TRI-EST,4th Quarter -
Report,10000,2020,01/21/2021
@ 12:50 PM</t>
  </si>
  <si>
    <t>DC LEGISLATIVE AND REGULATORY
SERVICES, INC. ,TRI-EST,2nd Quarter -
Report,10000,2020,07/14/2020
@ 03:27 PM</t>
  </si>
  <si>
    <t>DC LEGISLATIVE AND REGULATORY
SERVICES, INC. ,TRI-EST,1st Quarter -
Report,10000,2019,04/24/2019
@ 04:24 PM</t>
  </si>
  <si>
    <t>DC LEGISLATIVE AND REGULATORY
SERVICES, INC. ,TRI-EST,3rd Quarter -
Report,10000,2019,10/18/2019
@ 11:45 AM</t>
  </si>
  <si>
    <t>DC LEGISLATIVE AND REGULATORY
SERVICES, INC. ,TRI-EST,4th Quarter -
Report,10000,2019,01/17/2020
@ 02:59 PM</t>
  </si>
  <si>
    <t>DC LEGISLATIVE AND REGULATORY
SERVICES, INC. ,TRI-EST,2nd Quarter -
Report,10000,2019,07/19/2019
@ 09:21 AM</t>
  </si>
  <si>
    <t>LEWIS-BURKE ASSOCIATES, LLC ,TUFTS UNIVERSITY,2nd Quarter -
Report,40000,2023,07/20/2023
@ 08:35 AM</t>
  </si>
  <si>
    <t>LEWIS-BURKE ASSOCIATES, LLC ,TUFTS UNIVERSITY,1st Quarter -
Report,40000,2023,04/18/2023
@ 01:21 PM</t>
  </si>
  <si>
    <t>BALLARD PARTNERS ,U.S SUGAR CORPORATION,1st Quarter -
Report,120000,2019,04/18/2019
@ 10:32 AM</t>
  </si>
  <si>
    <t>U.S. BEET SUGAR ASSOCIATION (USBSA)</t>
  </si>
  <si>
    <t>FORBES-TATE ,U.S. BEET SUGAR ASSOCIATION
(USBSA),4th Quarter -
Report,50000,2023,01/16/2024
@ 06:15 PM</t>
  </si>
  <si>
    <t>FORBES-TATE ,U.S. BEET SUGAR ASSOCIATION
(USBSA),3rd Quarter -
Report,50000,2023,10/17/2023
@ 08:16 PM</t>
  </si>
  <si>
    <t>FORBES-TATE ,U.S. BEET SUGAR ASSOCIATION
(USBSA),1st Quarter -
Report,50000,2022,04/17/2022
@ 06:27 PM</t>
  </si>
  <si>
    <t>FORBES-TATE ,U.S. BEET SUGAR ASSOCIATION
(USBSA),2nd Quarter -
Report,20000,2021,07/18/2021
@ 02:45 PM</t>
  </si>
  <si>
    <t>FORBES-TATE ,U.S. BEET SUGAR ASSOCIATION
(USBSA),3rd Quarter -
Report,50000,2021,10/18/2021
@ 03:53 PM</t>
  </si>
  <si>
    <t>FORBES-TATE ,U.S. BEET SUGAR ASSOCIATION
(USBSA),4th Quarter -
Report,50000,2021,01/16/2022
@ 04:33 PM</t>
  </si>
  <si>
    <t>FORBES-TATE ,U.S. BEET SUGAR ASSOCIATION
(USBSA),2nd Quarter -
Report,50000,2023,07/16/2023
@ 10:56 AM</t>
  </si>
  <si>
    <t>ALSTON &amp; BIRD LLP ,U.S. CUSTOM HARVESTERS, INC.,1st Quarter -
Report,20000,2023,04/20/2023
@ 02:13 PM</t>
  </si>
  <si>
    <t>ALSTON &amp; BIRD LLP ,U.S. CUSTOM HARVESTERS, INC.,2nd Quarter -
Report,20000,2023,07/20/2023
@ 01:25 PM</t>
  </si>
  <si>
    <t>ALSTON &amp; BIRD LLP ,U.S. CUSTOM HARVESTERS, INC.,3rd Quarter -
Report,20000,2023,10/20/2023
@ 04:37 PM</t>
  </si>
  <si>
    <t>ALSTON &amp; BIRD LLP ,U.S. CUSTOM HARVESTERS, INC.,4th Quarter -
Report,20000,2023,01/22/2024
@ 05:03 PM</t>
  </si>
  <si>
    <t>ALSTON &amp; BIRD LLP ,U.S. CUSTOM HARVESTERS, INC.,4th Quarter -
Report,20000,2022,01/20/2023
@ 03:17 PM</t>
  </si>
  <si>
    <t>ALSTON &amp; BIRD LLP ,U.S. CUSTOM HARVESTERS, INC.,3rd Quarter -
Report,20000,2022,10/20/2022
@ 08:17 PM</t>
  </si>
  <si>
    <t>FROST BROWN TODD LLC ,U.S. HEMP ROUNDTABLE,2nd Quarter -
Report,80000,2023,07/11/2023
@ 01:13 PM</t>
  </si>
  <si>
    <t>FROST BROWN TODD LLC ,U.S. HEMP ROUNDTABLE,4th Quarter -
Report,80000,2023,01/23/2024
@ 09:25 AM</t>
  </si>
  <si>
    <t>FROST BROWN TODD LLC ,U.S. HEMP ROUNDTABLE,3rd Quarter -
Report,80000,2023,10/06/2023
@ 01:25 PM</t>
  </si>
  <si>
    <t>FROST BROWN TODD LLC ,U.S. HEMP ROUNDTABLE,1st Quarter -
Report,80000,2023,04/20/2023
@ 04:41 PM</t>
  </si>
  <si>
    <t>CROSSROADS STRATEGIES, LLC ,U.S. SUGAR CORPORATION,3rd Quarter -
Report,80000,2023,10/20/2023
@ 10:51 AM</t>
  </si>
  <si>
    <t>CROSSROADS STRATEGIES, LLC ,U.S. SUGAR CORPORATION,4th Quarter -
Report,80000,2023,01/20/2024
@ 05:20 PM</t>
  </si>
  <si>
    <t>CROSSROADS STRATEGIES, LLC ,U.S. SUGAR CORPORATION,2nd Quarter -
Report,80000,2023,07/19/2023
@ 08:33 PM</t>
  </si>
  <si>
    <t>CROSSROADS STRATEGIES, LLC ,U.S. SUGAR CORPORATION,1st Quarter -
Report,80000,2023,04/19/2023
@ 02:47 PM</t>
  </si>
  <si>
    <t>ADRIENNE DERVARTANIAN ,UFW FOUNDATION,1st Quarter -
Report,10000,2023,04/20/2023
@ 04:01 PM</t>
  </si>
  <si>
    <t>HELLMANN'S</t>
  </si>
  <si>
    <t>BRUMIDI GROUP ,UNILEVER UNITED STATES, INC.
ON BEHALF OF HELLMANN'S,2nd Quarter -
Report,90000,2023,07/20/2023
@ 10:22 AM</t>
  </si>
  <si>
    <t>CJ LAKE, LLC ,UNITED AGRIBUSINESS LEAGUE,2nd Quarter -
Report,20000,2022,07/20/2022
@ 12:52 PM</t>
  </si>
  <si>
    <t>CJ LAKE, LLC ,UNITED AGRIBUSINESS LEAGUE,4th Quarter -
Report,20000,2022,01/20/2023
@ 12:41 PM</t>
  </si>
  <si>
    <t>CJ LAKE, LLC ,UNITED AGRIBUSINESS LEAGUE,1st Quarter -
Report,20000,2022,04/20/2022
@ 04:52 PM</t>
  </si>
  <si>
    <t>CJ LAKE, LLC ,UNITED AGRIBUSINESS LEAGUE,3rd Quarter -
Report,20000,2022,10/20/2022
@ 07:21 PM</t>
  </si>
  <si>
    <t>CJ LAKE, LLC ,UNITED AGRIBUSINESS LEAGUE,1st Quarter -
Report,20000,2021,04/20/2021
@ 03:22 PM</t>
  </si>
  <si>
    <t>CJ LAKE, LLC ,UNITED AGRIBUSINESS LEAGUE,4th Quarter -
Report,20000,2021,01/20/2022
@ 07:31 PM</t>
  </si>
  <si>
    <t>CJ LAKE, LLC ,UNITED AGRIBUSINESS LEAGUE,2nd Quarter -
Report,20000,2021,07/19/2021
@ 03:46 PM</t>
  </si>
  <si>
    <t>CJ LAKE, LLC ,UNITED AGRIBUSINESS LEAGUE,3rd Quarter -
Report,20000,2021,10/20/2021
@ 01:29 PM</t>
  </si>
  <si>
    <t>CJ LAKE, LLC ,UNITED AGRIBUSINESS LEAGUE,4th Quarter -
Report,20000,2020,01/20/2021
@ 10:19 AM</t>
  </si>
  <si>
    <t>CJ LAKE, LLC ,UNITED AGRIBUSINESS LEAGUE,1st Quarter -
Report,20000,2020,04/20/2020
@ 12:06 PM</t>
  </si>
  <si>
    <t>CJ LAKE, LLC ,UNITED AGRIBUSINESS LEAGUE,3rd Quarter -
Report,20000,2020,10/20/2020
@ 03:23 PM</t>
  </si>
  <si>
    <t>CJ LAKE, LLC ,UNITED AGRIBUSINESS LEAGUE,2nd Quarter -
Report,20000,2020,07/20/2020
@ 01:45 PM</t>
  </si>
  <si>
    <t>CJ LAKE, LLC ,UNITED AGRIBUSINESS LEAGUE,2nd Quarter -
Report,20000,2019,07/22/2019
@ 02:11 PM</t>
  </si>
  <si>
    <t>CJ LAKE, LLC ,UNITED AGRIBUSINESS LEAGUE,4th Quarter -
Report,20000,2019,01/16/2020
@ 03:26 PM</t>
  </si>
  <si>
    <t>CJ LAKE, LLC ,UNITED AGRIBUSINESS LEAGUE,3rd Quarter -
Report,20000,2019,10/21/2019
@ 04:47 PM</t>
  </si>
  <si>
    <t>CJ LAKE, LLC ,UNITED AGRIBUSINESS LEAGUE,1st Quarter -
Report,20000,2019,04/18/2019
@ 04:14 PM</t>
  </si>
  <si>
    <t>MEYERS AND ASSOCIATES ,UNITED DAIRYMAN OF ARIZONA,1st Quarter -
Termination,15000,2021,04/20/2021
@ 06:05 AM</t>
  </si>
  <si>
    <t>MEYERS AND ASSOCIATES ,UNITED DAIRYMAN OF ARIZONA,3rd Quarter -
Report,15000,2020,10/20/2020
@ 12:15 PM</t>
  </si>
  <si>
    <t>MEYERS AND ASSOCIATES ,UNITED DAIRYMAN OF ARIZONA,2nd Quarter -
Report,15000,2020,07/16/2020
@ 02:36 PM</t>
  </si>
  <si>
    <t>MEYERS AND ASSOCIATES ,UNITED DAIRYMAN OF ARIZONA,1st Quarter -
Report,15000,2020,04/10/2020
@ 04:49 PM</t>
  </si>
  <si>
    <t>MEYERS AND ASSOCIATES ,UNITED DAIRYMAN OF ARIZONA,4th Quarter -
Report,15000,2020,01/21/2021
@ 01:43 PM</t>
  </si>
  <si>
    <t>MEYERS AND ASSOCIATES ,UNITED DAIRYMAN OF ARIZONA,1st Quarter -
Report,15000,2019,04/03/2019
@ 04:52 PM</t>
  </si>
  <si>
    <t>MEYERS AND ASSOCIATES ,UNITED DAIRYMAN OF ARIZONA,4th Quarter -
Report,15000,2019,01/16/2020
@ 11:38 AM</t>
  </si>
  <si>
    <t>MEYERS AND ASSOCIATES ,UNITED DAIRYMAN OF ARIZONA,3rd Quarter -
Report,15000,2019,10/17/2019
@ 10:41 AM</t>
  </si>
  <si>
    <t>MEYERS AND ASSOCIATES ,UNITED DAIRYMAN OF ARIZONA,2nd Quarter -
Report,15000,2019,07/09/2019
@ 03:00 PM</t>
  </si>
  <si>
    <t>HANCE SCARBOROUGH ,UNITED DAIRYMEN OF ARIZONA,1st Quarter -
Report,10000,2023,04/20/2023
@ 02:45 PM</t>
  </si>
  <si>
    <t>HANCE SCARBOROUGH ,UNITED DAIRYMEN OF ARIZONA,2nd Quarter -
Report,10000,2023,07/19/2023
@ 01:34 PM</t>
  </si>
  <si>
    <t>HANCE SCARBOROUGH ,UNITED DAIRYMEN OF ARIZONA,3rd Quarter -
Report,10000,2023,10/20/2023
@ 12:37 PM</t>
  </si>
  <si>
    <t>HANCE SCARBOROUGH ,UNITED DAIRYMEN OF ARIZONA,4th Quarter -
Report,10000,2023,01/22/2024
@ 04:10 PM</t>
  </si>
  <si>
    <t>HANCE SCARBOROUGH ,UNITED DAIRYMEN OF ARIZONA,1st Quarter -
Report,10000,2022,04/19/2022
@ 04:02 PM</t>
  </si>
  <si>
    <t>HANCE SCARBOROUGH ,UNITED DAIRYMEN OF ARIZONA,2nd Quarter -
Report,10000,2022,07/19/2022
@ 03:08 PM</t>
  </si>
  <si>
    <t>HANCE SCARBOROUGH ,UNITED DAIRYMEN OF ARIZONA,3rd Quarter -
Report,10000,2022,10/19/2022
@ 05:07 PM</t>
  </si>
  <si>
    <t>HANCE SCARBOROUGH ,UNITED DAIRYMEN OF ARIZONA,4th Quarter -
Report,10000,2022,01/20/2023
@ 04:46 PM</t>
  </si>
  <si>
    <t>HANCE SCARBOROUGH ,UNITED DAIRYMEN OF ARIZONA,3rd Quarter -
Report,10000,2021,10/18/2021
@ 08:20 PM</t>
  </si>
  <si>
    <t>HANCE SCARBOROUGH ,UNITED DAIRYMEN OF ARIZONA,1st Quarter -
Report,10000,2021,04/23/2021
@ 04:21 PM</t>
  </si>
  <si>
    <t>HANCE SCARBOROUGH ,UNITED DAIRYMEN OF ARIZONA,4th Quarter -
Report,10000,2021,01/12/2022
@ 02:20 PM</t>
  </si>
  <si>
    <t>HANCE SCARBOROUGH ,UNITED DAIRYMEN OF ARIZONA,2nd Quarter -
Report,10000,2021,07/15/2021
@ 03:39 PM</t>
  </si>
  <si>
    <t>UNITED FOOD &amp; COMMERCIAL WORKERS LOCAL 328</t>
  </si>
  <si>
    <t>MAYFORTH GROUP, LLC. ,UNITED FOOD &amp; COMMERCIAL
WORKERS LOCAL 328,1st Quarter -
Report,20000,2023,04/18/2023
@ 10:07 AM</t>
  </si>
  <si>
    <t>CORNERSTONE GOVERNMENT
AFFAIRS, INC. ,UNITED NATURAL FOODS, INC.,4th Quarter -
Report,50000,2023,01/20/2024
@ 11:32 PM</t>
  </si>
  <si>
    <t>CORNERSTONE GOVERNMENT
AFFAIRS, INC. ,UNITED NATURAL FOODS, INC.,3rd Quarter -
Report,50000,2023,10/17/2023
@ 11:43 PM</t>
  </si>
  <si>
    <t>CORNERSTONE GOVERNMENT
AFFAIRS, INC. ,UNITED NATURAL FOODS, INC.,1st Quarter -
Report,50000,2023,04/20/2023
@ 11:29 AM</t>
  </si>
  <si>
    <t>CORNERSTONE GOVERNMENT
AFFAIRS, INC. ,UNITED NATURAL FOODS, INC.,2nd Quarter -
Report,50000,2023,07/19/2023
@ 09:31 PM</t>
  </si>
  <si>
    <t>UNITED NATURAL PRODUCTS ALLIANCE</t>
  </si>
  <si>
    <t>KNIGHT CAPITOL CONSULTANTS ,UNITED NATURAL PRODUCTS ALLIANCE,3rd Quarter -
Report,20000,2023,10/14/2023
@ 06:10 PM</t>
  </si>
  <si>
    <t>KNIGHT CAPITOL CONSULTANTS ,UNITED NATURAL PRODUCTS ALLIANCE,2nd Quarter -
Report,20000,2023,07/16/2023
@ 12:50 AM</t>
  </si>
  <si>
    <t>KNIGHT CAPITOL CONSULTANTS ,UNITED NATURAL PRODUCTS ALLIANCE,4th Quarter -
Report,20000,2023,01/22/2024
@ 10:17 PM</t>
  </si>
  <si>
    <t>KNIGHT CAPITOL CONSULTANTS ,UNITED NATURAL PRODUCTS ALLIANCE,1st Quarter -
Report,20000,2023,04/20/2023
@ 03:37 PM</t>
  </si>
  <si>
    <t>UNITED STATES TELECOM ASSOCIATION</t>
  </si>
  <si>
    <t>EMPIRE CONSULTING GROUP ,UNITED STATES TELECOM
ASSOCIATION,2nd Quarter -
Report,30000,2023,07/19/2023
@ 08:57 PM</t>
  </si>
  <si>
    <t>LEWIS-BURKE ASSOCIATES, LLC ,UNIVERSITY OF CINCINNATI,3rd Quarter -
Report,40000,2023,10/17/2023
@ 12:22 PM</t>
  </si>
  <si>
    <t>LEWIS-BURKE ASSOCIATES, LLC ,UNIVERSITY OF CINCINNATI,2nd Quarter -
Report,40000,2023,07/20/2023
@ 10:13 AM</t>
  </si>
  <si>
    <t>LEWIS-BURKE ASSOCIATES, LLC ,UNIVERSITY OF CINCINNATI,1st Quarter -
Report,40000,2023,04/19/2023
@ 10:44 AM</t>
  </si>
  <si>
    <t>MCALLISTER &amp; QUINN, LLC ,UNIVERSITY OF IDAHO,4th Quarter -
Report,50000,2023,01/18/2024
@ 11:16 AM</t>
  </si>
  <si>
    <t>MCALLISTER &amp; QUINN, LLC ,UNIVERSITY OF IDAHO,2nd Quarter -
Report,90000,2023,07/17/2023
@ 03:08 PM</t>
  </si>
  <si>
    <t>MCALLISTER &amp; QUINN, LLC ,UNIVERSITY OF IDAHO,3rd Quarter -
Report,50000,2023,10/18/2023
@ 10:59 AM</t>
  </si>
  <si>
    <t>MCALLISTER &amp; QUINN, LLC ,UNIVERSITY OF IDAHO,1st Quarter -
Report,90000,2023,04/19/2023
@ 09:59 AM</t>
  </si>
  <si>
    <t>MCALLISTER &amp; QUINN, LLC ,UNIVERSITY OF IDAHO,2nd Quarter -
Report,50000,2022,07/19/2022
@ 07:05 PM</t>
  </si>
  <si>
    <t>MCALLISTER &amp; QUINN, LLC ,UNIVERSITY OF IDAHO,1st Quarter -
Report,90000,2022,04/20/2022
@ 11:17 PM</t>
  </si>
  <si>
    <t>MCALLISTER &amp; QUINN, LLC ,UNIVERSITY OF IDAHO,4th Quarter -
Report,90000,2022,01/10/2023
@ 05:45 PM</t>
  </si>
  <si>
    <t>MCALLISTER &amp; QUINN, LLC ,UNIVERSITY OF IDAHO,3rd Quarter -
Report,90000,2022,10/19/2022
@ 05:37 PM</t>
  </si>
  <si>
    <t>MCALLISTER &amp; QUINN, LLC ,UNIVERSITY OF IDAHO,4th Quarter -
Amendment,50000,2021,08/10/2022
@ 04:10 PM</t>
  </si>
  <si>
    <t>LEWIS-BURKE ASSOCIATES, LLC ,UNIVERSITY OF ILLINOIS,1st Quarter -
Report,80000,2023,04/20/2023
@ 10:08 AM</t>
  </si>
  <si>
    <t>LEWIS-BURKE ASSOCIATES, LLC ,UNIVERSITY OF ILLINOIS,2nd Quarter -
Report,80000,2023,07/20/2023
@ 04:03 PM</t>
  </si>
  <si>
    <t>LEWIS-BURKE ASSOCIATES, LLC ,UNIVERSITY OF ILLINOIS,4th Quarter -
Amendment,80000,2023,01/22/2024
@ 02:20 PM</t>
  </si>
  <si>
    <t>LEWIS-BURKE ASSOCIATES, LLC ,UNIVERSITY OF ILLINOIS,3rd Quarter -
Report,80000,2023,10/20/2023
@ 02:14 PM</t>
  </si>
  <si>
    <t>LEWIS-BURKE ASSOCIATES, LLC ,UNIVERSITY OF ILLINOIS,4th Quarter -
Report,80000,2022,01/20/2023
@ 03:22 PM</t>
  </si>
  <si>
    <t>AKIN GUMP STRAUSS HAUER &amp;
FELD ,UNIVERSITY OF LOUISVILLE,1st Quarter -
Report,50000,2023,04/20/2023
@ 12:39 PM</t>
  </si>
  <si>
    <t>AKIN GUMP STRAUSS HAUER &amp;
FELD ,UNIVERSITY OF LOUISVILLE,2nd Quarter -
Report,50000,2023,07/20/2023
@ 10:14 AM</t>
  </si>
  <si>
    <t>AKIN GUMP STRAUSS HAUER &amp;
FELD ,UNIVERSITY OF LOUISVILLE,3rd Quarter -
Report,50000,2023,10/20/2023
@ 09:40 AM</t>
  </si>
  <si>
    <t>AKIN GUMP STRAUSS HAUER &amp;
FELD ,UNIVERSITY OF LOUISVILLE,4th Quarter -
Report,50000,2023,01/19/2024
@ 10:02 AM</t>
  </si>
  <si>
    <t>CORNERSTONE GOVERNMENT
AFFAIRS, INC. ,UNIVERSITY OF MINNESOTA,3rd Quarter -
Report,20000,2023,10/18/2023
@ 02:13 PM</t>
  </si>
  <si>
    <t>CORNERSTONE GOVERNMENT
AFFAIRS, INC. ,UNIVERSITY OF MINNESOTA,4th Quarter -
Report,20000,2023,01/18/2024
@ 10:55 PM</t>
  </si>
  <si>
    <t>CORNERSTONE GOVERNMENT
AFFAIRS, INC. ,UNIVERSITY OF MINNESOTA,1st Quarter -
Report,20000,2023,04/18/2023
@ 04:59 PM</t>
  </si>
  <si>
    <t>CORNERSTONE GOVERNMENT
AFFAIRS, INC. ,UNIVERSITY OF MINNESOTA,2nd Quarter -
Report,20000,2023,07/19/2023
@ 11:36 PM</t>
  </si>
  <si>
    <t>CORNERSTONE GOVERNMENT
AFFAIRS, INC. ,UNIVERSITY OF MINNESOTA,4th Quarter -
Report,20000,2022,01/17/2023
@ 12:52 AM</t>
  </si>
  <si>
    <t>CORNERSTONE GOVERNMENT
AFFAIRS, INC. ,UNIVERSITY OF MINNESOTA,1st Quarter -
Report,20000,2022,04/20/2022
@ 06:34 PM</t>
  </si>
  <si>
    <t>CORNERSTONE GOVERNMENT
AFFAIRS, INC. ,UNIVERSITY OF MINNESOTA,3rd Quarter -
Report,20000,2022,10/20/2022
@ 05:33 PM</t>
  </si>
  <si>
    <t>CORNERSTONE GOVERNMENT
AFFAIRS, INC. ,UNIVERSITY OF MINNESOTA,2nd Quarter -
Report,20000,2022,07/20/2022
@ 08:14 PM</t>
  </si>
  <si>
    <t>CORNERSTONE GOVERNMENT
AFFAIRS, INC. ,UNIVERSITY OF MINNESOTA,2nd Quarter -
Report,20000,2021,07/21/2021
@ 03:53 PM</t>
  </si>
  <si>
    <t>CORNERSTONE GOVERNMENT
AFFAIRS, INC. ,UNIVERSITY OF MINNESOTA,1st Quarter -
Report,20000,2021,04/22/2021
@ 01:26 AM</t>
  </si>
  <si>
    <t>CORNERSTONE GOVERNMENT
AFFAIRS, INC. ,UNIVERSITY OF MINNESOTA,4th Quarter -
Report,20000,2021,01/14/2022
@ 05:56 PM</t>
  </si>
  <si>
    <t>CORNERSTONE GOVERNMENT
AFFAIRS, INC. ,UNIVERSITY OF MINNESOTA,3rd Quarter -
Report,20000,2021,10/20/2021
@ 11:47 AM</t>
  </si>
  <si>
    <t>CORNERSTONE GOVERNMENT
AFFAIRS, INC. ,UNIVERSITY OF MINNESOTA,3rd Quarter -
Report,20000,2020,11/05/2020
@ 10:20 AM</t>
  </si>
  <si>
    <t>CORNERSTONE GOVERNMENT
AFFAIRS, INC. ,UNIVERSITY OF MINNESOTA,2nd Quarter -
Report,20000,2020,07/21/2020
@ 12:30 AM</t>
  </si>
  <si>
    <t>CORNERSTONE GOVERNMENT
AFFAIRS, INC. ,UNIVERSITY OF MINNESOTA,4th Quarter -
Report,20000,2020,01/20/2021
@ 04:58 PM</t>
  </si>
  <si>
    <t>CORNERSTONE GOVERNMENT
AFFAIRS, INC. ,UNIVERSITY OF MINNESOTA,1st Quarter -
Report,20000,2020,04/17/2020
@ 10:48 PM</t>
  </si>
  <si>
    <t>CORNERSTONE GOVERNMENT
AFFAIRS, INC. ,UNIVERSITY OF MINNESOTA,4th Quarter -
Report,20000,2019,01/22/2020
@ 03:10 PM</t>
  </si>
  <si>
    <t>CORNERSTONE GOVERNMENT
AFFAIRS, INC. ,UNIVERSITY OF MINNESOTA,3rd Quarter -
Report,20000,2019,10/21/2019
@ 01:35 PM</t>
  </si>
  <si>
    <t>CORNERSTONE GOVERNMENT
AFFAIRS, INC. ,UNIVERSITY OF MINNESOTA,2nd Quarter -
Report,20000,2019,07/22/2019
@ 10:05 PM</t>
  </si>
  <si>
    <t>CORNERSTONE GOVERNMENT
AFFAIRS, INC. ,UNIVERSITY OF MINNESOTA,1st Quarter -
Report,20000,2019,04/16/2019
@ 12:30 PM</t>
  </si>
  <si>
    <t>LEWIS-BURKE ASSOCIATES, LLC ,UNIVERSITY OF MINNESOTA,3rd Quarter -
Report,50000,2023,10/19/2023
@ 11:50 AM</t>
  </si>
  <si>
    <t>LEWIS-BURKE ASSOCIATES, LLC ,UNIVERSITY OF MINNESOTA,4th Quarter -
Report,50000,2023,01/19/2024
@ 10:13 AM</t>
  </si>
  <si>
    <t>LEWIS-BURKE ASSOCIATES, LLC ,UNIVERSITY OF MINNESOTA,1st Quarter -
Report,50000,2023,04/13/2023
@ 10:33 AM</t>
  </si>
  <si>
    <t>LEWIS-BURKE ASSOCIATES, LLC ,UNIVERSITY OF MINNESOTA,2nd Quarter -
Report,50000,2023,07/18/2023
@ 11:53 AM</t>
  </si>
  <si>
    <t>LEWIS-BURKE ASSOCIATES, LLC ,UNIVERSITY OF MINNESOTA,2nd Quarter -
Report,50000,2022,07/18/2022
@ 03:25 PM</t>
  </si>
  <si>
    <t>LEWIS-BURKE ASSOCIATES, LLC ,UNIVERSITY OF MINNESOTA,4th Quarter -
Report,50000,2022,01/18/2023
@ 03:59 PM</t>
  </si>
  <si>
    <t>LEWIS-BURKE ASSOCIATES, LLC ,UNIVERSITY OF MINNESOTA,3rd Quarter -
Report,50000,2022,10/13/2022
@ 02:31 PM</t>
  </si>
  <si>
    <t>CASSIDY &amp; ASSOCIATES, INC. ,UNIVERSITY OF NEBRASKA,3rd Quarter -
Report,60000,2023,10/16/2023
@ 02:03 PM</t>
  </si>
  <si>
    <t>CASSIDY &amp; ASSOCIATES, INC. ,UNIVERSITY OF NEBRASKA,1st Quarter -
Report,60000,2023,04/18/2023
@ 10:38 AM</t>
  </si>
  <si>
    <t>CASSIDY &amp; ASSOCIATES, INC. ,UNIVERSITY OF NEBRASKA,2nd Quarter -
Report,70000,2023,07/19/2023
@ 02:31 PM</t>
  </si>
  <si>
    <t>CASSIDY &amp; ASSOCIATES, INC. ,UNIVERSITY OF NEBRASKA,4th Quarter -
Report,60000,2023,01/20/2024
@ 02:20 PM</t>
  </si>
  <si>
    <t>LEWIS-BURKE ASSOCIATES, LLC ,UNIVERSITY OF NEW HAMPSHIRE,1st Quarter -
Report,50000,2023,04/19/2023
@ 10:59 AM</t>
  </si>
  <si>
    <t>LEWIS-BURKE ASSOCIATES, LLC ,UNIVERSITY OF NEW HAMPSHIRE,4th Quarter -
Report,50000,2023,01/18/2024
@ 10:35 AM</t>
  </si>
  <si>
    <t>LEWIS-BURKE ASSOCIATES, LLC ,UNIVERSITY OF NEW HAMPSHIRE,2nd Quarter -
Report,50000,2023,07/19/2023
@ 12:12 PM</t>
  </si>
  <si>
    <t>UNIVERSITY OF VERMONT AND STATE AGRICULTURAL COLLEGE</t>
  </si>
  <si>
    <t>LEWIS-BURKE ASSOCIATES, LLC ,UNIVERSITY OF VERMONT AND STATE AGRICULTURAL COLLEGE,3rd Quarter -
Report,40000,2023,10/19/2023
@ 02:07 PM</t>
  </si>
  <si>
    <t>LEWIS-BURKE ASSOCIATES, LLC ,UNIVERSITY OF VERMONT AND STATE AGRICULTURAL COLLEGE,4th Quarter -
Report,40000,2023,01/19/2024
@ 11:09 AM</t>
  </si>
  <si>
    <t>LEWIS-BURKE ASSOCIATES, LLC ,UNIVERSITY OF VERMONT AND STATE AGRICULTURAL COLLEGE,1st Quarter -
Report,40000,2023,04/18/2023
@ 10:01 AM</t>
  </si>
  <si>
    <t>LEWIS-BURKE ASSOCIATES, LLC ,UNIVERSITY OF VERMONT AND STATE AGRICULTURAL COLLEGE,2nd Quarter -
Report,40000,2023,07/19/2023
@ 01:09 PM</t>
  </si>
  <si>
    <t>UPSIDE FOODS</t>
  </si>
  <si>
    <t>FGS GLOBAL (US) LLC (FKA FGH
HOLDINGS LLC) ,UPSIDE FOODS (FKA MEMPHIS
MEATS, INC.),1st Quarter -
Report,30000,2023,04/17/2023
@ 11:41 AM</t>
  </si>
  <si>
    <t>FGS GLOBAL (US) LLC (FKA FGH
HOLDINGS LLC) ,UPSIDE FOODS (FKA MEMPHIS
MEATS, INC.),3rd Quarter -
Report,30000,2023,10/17/2023
@ 02:10 PM</t>
  </si>
  <si>
    <t>FGS GLOBAL (US) LLC (FKA FGH
HOLDINGS LLC) ,UPSIDE FOODS (FKA MEMPHIS
MEATS, INC.),2nd Quarter -
Report,30000,2023,07/18/2023
@ 09:57 AM</t>
  </si>
  <si>
    <t>FGS GLOBAL (US) LLC (FKA FGH
HOLDINGS LLC) ,UPSIDE FOODS (FKA MEMPHIS
MEATS, INC.),4th Quarter -
Report,30000,2023,01/16/2024
@ 02:34 PM</t>
  </si>
  <si>
    <t>FGS GLOBAL (US) LLC (FKA FGH
HOLDINGS LLC) ,UPSIDE FOODS (FKA MEMPHIS
MEATS, INC.),2nd Quarter -
Report,30000,2022,07/19/2022
@ 09:30 AM</t>
  </si>
  <si>
    <t>FGS GLOBAL (US) LLC (FKA FGH
HOLDINGS LLC) ,UPSIDE FOODS (FKA MEMPHIS
MEATS, INC.),4th Quarter -
Report,30000,2022,01/18/2023
@ 10:50 AM</t>
  </si>
  <si>
    <t>FGS GLOBAL (US) LLC (FKA FGH
HOLDINGS LLC) ,UPSIDE FOODS (FKA MEMPHIS
MEATS, INC.),1st Quarter -
Report,30000,2022,04/19/2022
@ 09:00 AM</t>
  </si>
  <si>
    <t>FGS GLOBAL (US) LLC (FKA FGH
HOLDINGS LLC) ,UPSIDE FOODS (FKA MEMPHIS
MEATS, INC.),3rd Quarter -
Report,30000,2022,10/18/2022
@ 01:24 PM</t>
  </si>
  <si>
    <t>FGS GLOBAL (US) LLC (FKA FGH
HOLDINGS LLC) ,UPSIDE FOODS (FKA MEMPHIS
MEATS, INC.),1st Quarter -
Report,30000,2021,04/19/2021
@ 11:55 AM</t>
  </si>
  <si>
    <t>FGS GLOBAL (US) LLC (FKA FGH
HOLDINGS LLC) ,UPSIDE FOODS (FKA MEMPHIS
MEATS, INC.),2nd Quarter -
Report,30000,2021,07/19/2021
@ 12:04 PM</t>
  </si>
  <si>
    <t>FGS GLOBAL (US) LLC (FKA FGH
HOLDINGS LLC) ,UPSIDE FOODS (FKA MEMPHIS
MEATS, INC.),4th Quarter -
Report,30000,2021,01/19/2022
@ 08:45 AM</t>
  </si>
  <si>
    <t>FGS GLOBAL (US) LLC (FKA FGH
HOLDINGS LLC) ,UPSIDE FOODS (FKA MEMPHIS
MEATS, INC.),3rd Quarter -
Report,30000,2021,10/19/2021
@ 10:35 AM</t>
  </si>
  <si>
    <t>FGS GLOBAL (US) LLC (FKA FGH
HOLDINGS LLC) ,UPSIDE FOODS (FKA MEMPHIS
MEATS, INC.),4th Quarter -
Report,30000,2020,01/19/2021
@ 11:36 AM</t>
  </si>
  <si>
    <t>FGS GLOBAL (US) LLC (FKA FGH
HOLDINGS LLC) ,UPSIDE FOODS (FKA MEMPHIS
MEATS, INC.),2nd Quarter -
Report,30000,2020,07/16/2020
@ 10:50 AM</t>
  </si>
  <si>
    <t>FGS GLOBAL (US) LLC (FKA FGH
HOLDINGS LLC) ,UPSIDE FOODS (FKA MEMPHIS
MEATS, INC.),1st Quarter -
Report,30000,2020,04/16/2020
@ 10:47 AM</t>
  </si>
  <si>
    <t>FGS GLOBAL (US) LLC (FKA FGH
HOLDINGS LLC) ,UPSIDE FOODS (FKA MEMPHIS
MEATS, INC.),3rd Quarter -
Report,40000,2020,10/19/2020
@ 11:47 AM</t>
  </si>
  <si>
    <t>FGS GLOBAL (US) LLC (FKA FGH
HOLDINGS LLC) ,UPSIDE FOODS (FKA MEMPHIS
MEATS, INC.),3rd Quarter -
Report,30000,2019,10/21/2019
@ 10:08 AM</t>
  </si>
  <si>
    <t>FGS GLOBAL (US) LLC (FKA FGH
HOLDINGS LLC) ,UPSIDE FOODS (FKA MEMPHIS
MEATS, INC.),4th Quarter -
Report,30000,2019,01/17/2020
@ 09:51 AM</t>
  </si>
  <si>
    <t>FGS GLOBAL (US) LLC (FKA FGH
HOLDINGS LLC) ,UPSIDE FOODS (FKA MEMPHIS
MEATS, INC.),1st Quarter -
Report,20000,2019,04/18/2019
@ 10:00 AM</t>
  </si>
  <si>
    <t>FGS GLOBAL (US) LLC (FKA FGH
HOLDINGS LLC) ,UPSIDE FOODS (FKA MEMPHIS
MEATS, INC.),2nd Quarter -
Report,20000,2019,07/18/2019
@ 11:10 AM</t>
  </si>
  <si>
    <t>GORDLEY ASSOCIATES ,US CANOLA ASSOCIATION,2nd Quarter -
Report,20000,2023,07/11/2023
@ 01:55 PM</t>
  </si>
  <si>
    <t>GORDLEY ASSOCIATES ,US CANOLA ASSOCIATION,4th Quarter -
Report,20000,2023,01/08/2024
@ 12:39 PM</t>
  </si>
  <si>
    <t>GORDLEY ASSOCIATES ,US CANOLA ASSOCIATION,1st Quarter -
Report,20000,2023,04/19/2023
@ 11:22 AM</t>
  </si>
  <si>
    <t>GORDLEY ASSOCIATES ,US CANOLA ASSOCIATION,3rd Quarter -
Report,20000,2023,10/18/2023
@ 12:45 PM</t>
  </si>
  <si>
    <t>GORDLEY ASSOCIATES ,US DRY BEAN COUNCIL,1st Quarter -
Report,5000,2023,04/19/2023
@ 11:23 AM</t>
  </si>
  <si>
    <t>GORDLEY ASSOCIATES ,US DRY BEAN COUNCIL,3rd Quarter -
Report,5000,2023,10/18/2023
@ 12:47 PM</t>
  </si>
  <si>
    <t>GORDLEY ASSOCIATES ,US DRY BEAN COUNCIL,2nd Quarter -
Report,5000,2023,07/11/2023
@ 01:57 PM</t>
  </si>
  <si>
    <t>GORDLEY ASSOCIATES ,US DRY BEAN COUNCIL,4th Quarter -
Report,5000,2023,01/08/2024
@ 12:41 PM</t>
  </si>
  <si>
    <t>GORDLEY ASSOCIATES ,USA DRY PEA &amp; LENTIL COUNCIL,1st Quarter -
Report,10000,2023,04/19/2023
@ 11:23 AM</t>
  </si>
  <si>
    <t>GORDLEY ASSOCIATES ,USA DRY PEA &amp; LENTIL COUNCIL,4th Quarter -
Report,10000,2023,01/08/2024
@ 12:40 PM</t>
  </si>
  <si>
    <t>GORDLEY ASSOCIATES ,USA DRY PEA &amp; LENTIL COUNCIL,3rd Quarter -
Report,10000,2023,10/18/2023
@ 12:46 PM</t>
  </si>
  <si>
    <t>GORDLEY ASSOCIATES ,USA DRY PEA &amp; LENTIL COUNCIL,2nd Quarter -
Report,10000,2023,07/11/2023
@ 01:56 PM</t>
  </si>
  <si>
    <t>COMBEST, SELL &amp; ASSOCIATES, LLC
,USA RICE FEDERATION,4th Quarter -
Report,20000,2023,01/21/2024
@ 06:04 PM</t>
  </si>
  <si>
    <t>COMBEST, SELL &amp; ASSOCIATES, LLC
,USA RICE FEDERATION,3rd Quarter -
Report,20000,2023,10/19/2023
@ 06:20 PM</t>
  </si>
  <si>
    <t>COMBEST, SELL &amp; ASSOCIATES, LLC
,USA RICE FEDERATION,2nd Quarter -
Report,20000,2023,07/16/2023
@ 05:45 PM</t>
  </si>
  <si>
    <t>COMBEST, SELL &amp; ASSOCIATES, LLC
,USA RICE FEDERATION,1st Quarter -
Report,20000,2019,04/04/2019
@ 03:38 PM</t>
  </si>
  <si>
    <t>COMBEST, SELL &amp; ASSOCIATES, LLC
,USA RICE FEDERATION,3rd Quarter -
Report,20000,2019,10/02/2019
@ 10:46 AM</t>
  </si>
  <si>
    <t>COMBEST, SELL &amp; ASSOCIATES, LLC
,USA RICE FEDERATION,2nd Quarter -
Report,20000,2019,07/03/2019
@ 10:38 AM</t>
  </si>
  <si>
    <t>COMBEST, SELL &amp; ASSOCIATES, LLC
,USA RICE FEDERATION,4th Quarter -
Report,20000,2019,01/17/2020
@ 12:55 PM</t>
  </si>
  <si>
    <t>KOGOVSEK &amp; ASSOCIATES, INC. ,UTE MOUNTAIN UTE TRIBE,2nd Quarter -
Report,30000,2023,08/16/2023
@ 02:39 PM</t>
  </si>
  <si>
    <t>KOGOVSEK &amp; ASSOCIATES, INC. ,UTE MOUNTAIN UTE TRIBE,1st Quarter -
Report,30000,2023,04/03/2023
@ 02:46 PM</t>
  </si>
  <si>
    <t>KOGOVSEK &amp; ASSOCIATES, INC. ,UTE MOUNTAIN UTE TRIBE,3rd Quarter -
Report,30000,2023,11/29/2023
@ 05:48 PM</t>
  </si>
  <si>
    <t>KOGOVSEK &amp; ASSOCIATES, INC. ,UTE MOUNTAIN UTE TRIBE,1st Quarter -
Report,30000,2022,05/31/2022
@ 12:17 PM</t>
  </si>
  <si>
    <t>KOGOVSEK &amp; ASSOCIATES, INC. ,UTE MOUNTAIN UTE TRIBE,3rd Quarter -
Report,30000,2022,11/17/2022
@ 12:04 PM</t>
  </si>
  <si>
    <t>KOGOVSEK &amp; ASSOCIATES, INC. ,UTE MOUNTAIN UTE TRIBE,4th Quarter -
Report,30000,2022,03/06/2023
@ 10:58 AM</t>
  </si>
  <si>
    <t>KOGOVSEK &amp; ASSOCIATES, INC. ,UTE MOUNTAIN UTE TRIBE,2nd Quarter -
Report,30000,2022,09/13/2022
@ 07:02 PM</t>
  </si>
  <si>
    <t>KOGOVSEK &amp; ASSOCIATES, INC. ,UTE MOUNTAIN UTE TRIBE,3rd Quarter -
Report,30000,2021,10/26/2021
@ 04:39 PM</t>
  </si>
  <si>
    <t>KOGOVSEK &amp; ASSOCIATES, INC. ,UTE MOUNTAIN UTE TRIBE,4th Quarter -
Report,30000,2021,02/09/2022
@ 03:48 PM</t>
  </si>
  <si>
    <t>KOGOVSEK &amp; ASSOCIATES, INC. ,UTE MOUNTAIN UTE TRIBE,2nd Quarter -
Report,30000,2021,09/25/2021
@ 10:36 AM</t>
  </si>
  <si>
    <t>CORNERSTONE GOVERNMENT
AFFAIRS, INC. ,VALENT U.S.A. LLC,1st Quarter -
Report,30000,2021,04/21/2021
@ 04:11 PM</t>
  </si>
  <si>
    <t>CORNERSTONE GOVERNMENT
AFFAIRS, INC. ,VALENT U.S.A. LLC,2nd Quarter -
Report,30000,2021,07/19/2021
@ 11:09 PM</t>
  </si>
  <si>
    <t>CORNERSTONE GOVERNMENT
AFFAIRS, INC. ,VALENT U.S.A. LLC,2nd Quarter -
Report,20000,2020,07/20/2020
@ 03:53 PM</t>
  </si>
  <si>
    <t>CORNERSTONE GOVERNMENT
AFFAIRS, INC. ,VALENT U.S.A. LLC,1st Quarter -
Report,30000,2020,04/18/2020
@ 11:26 PM</t>
  </si>
  <si>
    <t>CORNERSTONE GOVERNMENT
AFFAIRS, INC. ,VALENT U.S.A. LLC,3rd Quarter -
Report,20000,2020,10/19/2020
@ 10:30 PM</t>
  </si>
  <si>
    <t>CORNERSTONE GOVERNMENT
AFFAIRS, INC. ,VALENT U.S.A. LLC,4th Quarter -
Report,20000,2020,01/20/2021
@ 01:46 PM</t>
  </si>
  <si>
    <t>CORNERSTONE GOVERNMENT
AFFAIRS, INC. ,VALENT U.S.A. LLC,4th Quarter -
Report,30000,2019,01/21/2020
@ 11:54 PM</t>
  </si>
  <si>
    <t>CORNERSTONE GOVERNMENT
AFFAIRS, INC. ,VALENT U.S.A. LLC,1st Quarter -
Report,30000,2019,04/22/2019
@ 03:40 PM</t>
  </si>
  <si>
    <t>CORNERSTONE GOVERNMENT
AFFAIRS, INC. ,VALENT U.S.A. LLC,2nd Quarter -
Report,30000,2019,07/22/2019
@ 11:03 PM</t>
  </si>
  <si>
    <t>CORNERSTONE GOVERNMENT
AFFAIRS, INC. ,VALENT U.S.A. LLC,3rd Quarter -
Report,30000,2019,10/18/2019
@ 04:40 PM</t>
  </si>
  <si>
    <t xml:space="preserve">VERTICAL WELLNESS </t>
  </si>
  <si>
    <t>BRAMER GROUP LLC ,VERTICAL WELLNESS (F K A
MEDICAL INVESTOR HOLDINGS
LLC),1st Quarter -
Report,15000,2019,04/25/2019
@ 11:15 AM</t>
  </si>
  <si>
    <t>CAPITOL SOLUTIONS, LLC (DC) ,VINYL INSTITUTE,1st Quarter -
Report,30000,2023,04/20/2023
@ 03:27 PM</t>
  </si>
  <si>
    <t>CAPITOL SOLUTIONS, LLC (DC) ,VINYL INSTITUTE,2nd Quarter -
Report,20000,2023,08/11/2023
@ 10:47 AM</t>
  </si>
  <si>
    <t>CAPITOL SOLUTIONS, LLC (DC) ,VINYL INSTITUTE,3rd Quarter -
Report,30000,2023,11/21/2023
@ 11:15 AM</t>
  </si>
  <si>
    <t>FGS GLOBAL (US) LLC (FKA FGH
HOLDINGS LLC) ,WALMART INC.,2nd Quarter -
Report,50000,2023,07/21/2023
@ 10:02 AM</t>
  </si>
  <si>
    <t>EMPIRE CONSULTING GROUP ,WALMART INC.,2nd Quarter -
Report,50000,2023,07/20/2023
@ 12:31 PM</t>
  </si>
  <si>
    <t>EMPIRE CONSULTING GROUP ,WALMART INC.,3rd Quarter -
Report,50000,2023,10/20/2023
@ 12:27 PM</t>
  </si>
  <si>
    <t>EMPIRE CONSULTING GROUP ,WALMART INC.,4th Quarter -
Report,50000,2023,01/18/2024
@ 08:54 PM</t>
  </si>
  <si>
    <t>FGS GLOBAL (US) LLC (FKA FGH
HOLDINGS LLC) ,WALMART INC.,3rd Quarter -
Report,50000,2023,10/19/2023
@ 10:03 AM</t>
  </si>
  <si>
    <t>FGS GLOBAL (US) LLC (FKA FGH
HOLDINGS LLC) ,WALMART INC.,4th Quarter -
Report,50000,2023,01/18/2024
@ 11:14 AM</t>
  </si>
  <si>
    <t>DESIMONE CONSULTING, LLC ,WASHINGTON STATE UNIVERSITY,2nd Quarter -
Report,20000,2023,07/18/2023
@ 03:42 PM</t>
  </si>
  <si>
    <t>DESIMONE CONSULTING, LLC ,WASHINGTON STATE UNIVERSITY,4th Quarter -
Report,20000,2023,01/19/2024
@ 04:45 PM</t>
  </si>
  <si>
    <t>DESIMONE CONSULTING, LLC ,WASHINGTON STATE UNIVERSITY,3rd Quarter -
Report,20000,2023,10/18/2023
@ 02:18 PM</t>
  </si>
  <si>
    <t>BANNER PUBLIC AFFAIRS, LLC ,WATER QUALITY ASSOCIATION,2nd Quarter -
Report,40000,2023,07/20/2023
@ 06:05 PM</t>
  </si>
  <si>
    <t>BANNER PUBLIC AFFAIRS, LLC ,WATER QUALITY ASSOCIATION,4th Quarter -
Report,40000,2023,01/22/2024
@ 08:46 PM</t>
  </si>
  <si>
    <t>BANNER PUBLIC AFFAIRS, LLC ,WATER QUALITY ASSOCIATION,3rd Quarter -
Report,40000,2023,10/20/2023
@ 02:28 PM</t>
  </si>
  <si>
    <t>CAPITOL SOLUTIONS, LLC (DC) ,WATER SYSTEMS COUNCIL,2nd Quarter -
Report,34500,2023,08/11/2023
@ 10:49 AM</t>
  </si>
  <si>
    <t>CAPITOL SOLUTIONS, LLC (DC) ,WATER SYSTEMS COUNCIL,1st Quarter -
Report,34500,2023,04/20/2023
@ 03:32 PM</t>
  </si>
  <si>
    <t>CAPITOL SOLUTIONS, LLC (DC) ,WATER SYSTEMS COUNCIL,3rd Quarter -
Report,34500,2023,11/21/2023
@ 11:17 AM</t>
  </si>
  <si>
    <t>GWC PUBLIC AFFAIRS LLC ,WESTERN LANDOWNERS
ALLIANCE,3rd Quarter -
Report,10000,2023,10/11/2023
@ 11:55 AM</t>
  </si>
  <si>
    <t>WESTERN PEANUT GROWERS ASSOCIATION</t>
  </si>
  <si>
    <t>COMBEST, SELL &amp; ASSOCIATES, LLC
,WESTERN PEANUT GROWERS
ASSOCIATION,2nd Quarter -
Report,10000,2023,07/16/2023
@ 06:22 PM</t>
  </si>
  <si>
    <t>COMBEST, SELL &amp; ASSOCIATES, LLC
,WESTERN PEANUT GROWERS
ASSOCIATION,1st Quarter -
Report,10000,2019,04/04/2019
@ 04:21 PM</t>
  </si>
  <si>
    <t>COMBEST, SELL &amp; ASSOCIATES, LLC
,WESTERN PEANUT GROWERS
ASSOCIATION,2nd Quarter -
Report,10000,2019,07/03/2019
@ 11:08 AM</t>
  </si>
  <si>
    <t>COMBEST, SELL &amp; ASSOCIATES, LLC
,WESTERN PEANUT GROWERS
ASSOCIATION,4th Quarter -
Report,10000,2019,01/17/2020
@ 03:21 PM</t>
  </si>
  <si>
    <t>COMBEST, SELL &amp; ASSOCIATES, LLC
,WESTERN PEANUT GROWERS
ASSOCIATION,3rd Quarter -
Report,10000,2019,10/02/2019
@ 11:31 AM</t>
  </si>
  <si>
    <t>COMBEST, SELL &amp; ASSOCIATES, LLC
,WESTERN PEANUT GROWERS
ASSOCIATION,4th Quarter -
Report,10000,2023,01/21/2024
@ 06:28 PM</t>
  </si>
  <si>
    <t>COMBEST, SELL &amp; ASSOCIATES, LLC
,WESTERN PEANUT GROWERS
ASSOCIATION,3rd Quarter -
Report,10000,2023,10/19/2023
@ 10:19 PM</t>
  </si>
  <si>
    <t>FTI GOVERNMENT AFFAIRS ,WESTMORELAND MINING LLC,2nd Quarter -
Report,80000,2023,07/20/2023
@ 06:43 PM</t>
  </si>
  <si>
    <t>FTI GOVERNMENT AFFAIRS ,WESTMORELAND MINING LLC,3rd Quarter -
Report,80000,2023,10/20/2023
@ 03:50 PM</t>
  </si>
  <si>
    <t>FTI GOVERNMENT AFFAIRS ,WESTMORELAND MINING LLC,4th Quarter -
Report,80000,2023,01/22/2024
@ 03:17 PM</t>
  </si>
  <si>
    <t>FTI GOVERNMENT AFFAIRS ,WESTMORELAND MINING LLC,1st Quarter -
Report,80000,2023,04/20/2023
@ 09:12 PM</t>
  </si>
  <si>
    <t>WHITE OAK INITIATIVE GOVERNMENT POLICY COMMITTEE</t>
  </si>
  <si>
    <t>CROSSWINDS SOLUTIONS ,WHITE OAK INITIATIVE
GOVERNMENT POLICY
COMMITTEE,1st Quarter -
Report,50000,2023,04/07/2023
@ 11:42 AM</t>
  </si>
  <si>
    <t>CROSSWINDS SOLUTIONS ,WHITE OAK INITIATIVE
GOVERNMENT POLICY
COMMITTEE,3rd Quarter -
Report,50000,2023,10/17/2023
@ 03:25 PM</t>
  </si>
  <si>
    <t>CROSSWINDS SOLUTIONS ,WHITE OAK INITIATIVE
GOVERNMENT POLICY
COMMITTEE,4th Quarter -
Report,50000,2023,01/20/2024
@ 02:33 PM</t>
  </si>
  <si>
    <t>CROSSWINDS SOLUTIONS ,WHITE OAK INITIATIVE
GOVERNMENT POLICY
COMMITTEE,2nd Quarter -
Report,50000,2023,07/20/2023
@ 07:11 AM</t>
  </si>
  <si>
    <t>AKIN GUMP STRAUSS HAUER &amp;
FELD ,WILD ELEMENTS HALO, LLC,4th Quarter -
Report,60000,2022,01/20/2023
@ 02:09 PM</t>
  </si>
  <si>
    <t>ARNOLD &amp; PORTER KAYE SCHOLER
LLP ,WILLIAM &amp; MARY FOUNDATION,3rd Quarter -
Report,40000,2023,10/13/2023
@ 09:19 AM</t>
  </si>
  <si>
    <t>ARNOLD &amp; PORTER KAYE SCHOLER
LLP ,WILLIAM &amp; MARY FOUNDATION,2nd Quarter -
Report,50000,2023,07/18/2023
@ 09:46 AM</t>
  </si>
  <si>
    <t>ARNOLD &amp; PORTER KAYE SCHOLER
LLP ,WILLIAM &amp; MARY FOUNDATION,4th Quarter -
Report,50000,2023,01/16/2024
@ 11:23 AM</t>
  </si>
  <si>
    <t>DAVID R. GRAVES COMPANY ,WILLIAMS &amp; JENSEN PLLC ON
BEHALF OF THE AMERICAN
ASSOCIATION OF CROP INSURERS,1st Quarter -
Report,25000,2019,04/15/2019
@ 11:30 AM</t>
  </si>
  <si>
    <t>DAVID R. GRAVES COMPANY ,WILLIAMS &amp; JENSEN PLLC ON
BEHALF OF THE AMERICAN
ASSOCIATION OF CROP INSURERS,2nd Quarter -
Report,6000,2019,07/01/2019
@ 09:18 AM</t>
  </si>
  <si>
    <t>DAVID R. GRAVES COMPANY ,WILLIAMS &amp; JENSEN PLLC ON
BEHALF OF THE AMERICAN
ASSOCIATION OF CROP INSURERS,3rd Quarter -
Report,6000,2019,09/29/2019
@ 03:57 PM</t>
  </si>
  <si>
    <t>DAVID R. GRAVES COMPANY ,WILLIAMS &amp; JENSEN PLLC ON
BEHALF OF THE AMERICAN
ASSOCIATION OF CROP INSURERS,4th Quarter -
Termination,6000,2019,01/02/2020
@ 11:55 AM</t>
  </si>
  <si>
    <t>WIRELESS INTERNET SERVICE PROVIDERS ASSN</t>
  </si>
  <si>
    <t>AGORA CONSULTING, LLC ,WIRELESS INTERNET SERVICE
PROVIDERS ASSN,4th Quarter -
Report,18000,2022,01/18/2023
@ 09:33 AM</t>
  </si>
  <si>
    <t>AGORA CONSULTING, LLC ,WIRELESS INTERNET SERVICE
PROVIDERS ASSN,3rd Quarter -
Report,18000,2022,10/07/2022
@ 11:49 AM</t>
  </si>
  <si>
    <t>WISCONSIN CORN GROWERS ASSOCIATION</t>
  </si>
  <si>
    <t>DC LEGISLATIVE AND REGULATORY
SERVICES, INC. ,WISCONSIN CORN GROWERS
ASSOCIATION,3rd Quarter -
Termination,7500,2019,09/30/2019
@ 11:06 AM</t>
  </si>
  <si>
    <t>DC LEGISLATIVE AND REGULATORY
SERVICES, INC. ,WISCONSIN CORN GROWERS
ASSOCIATION,2nd Quarter -
Report,7500,2019,07/19/2019
@ 09:32 AM</t>
  </si>
  <si>
    <t>WISCONSIN STATE CRANBERRY GROWERS ASSOCIATION</t>
  </si>
  <si>
    <t>BROYDRICK &amp; ASSOCIATES ,WISCONSIN STATE CRANBERRY GROWERS ASSOCIATION,2nd Quarter -
Report,10000,2023,07/19/2023
@ 06:09 PM</t>
  </si>
  <si>
    <t>BROYDRICK &amp; ASSOCIATES ,WISCONSIN STATE CRANBERRY GROWERS ASSOCIATION,2nd Quarter -
Report,10000,2021,07/16/2021
@ 04:52 PM</t>
  </si>
  <si>
    <t>BROYDRICK &amp; ASSOCIATES ,WISCONSIN STATE CRANBERRY GROWERS ASSOCIATION,2nd Quarter -
Report,10000,2020,07/17/2020
@ 07:11 PM</t>
  </si>
  <si>
    <t>BROYDRICK &amp; ASSOCIATES ,WISCONSIN STATE CRANBERRY GROWERS ASSOCIATION,4th Quarter -
Report,10000,2020,01/13/2021
@ 08:22 PM</t>
  </si>
  <si>
    <t>BROYDRICK &amp; ASSOCIATES ,WISCONSIN STATE CRANBERRY GROWERS ASSOCIATION,1st Quarter -
Report,10000,2020,04/15/2020
@ 05:53 PM</t>
  </si>
  <si>
    <t>BROYDRICK &amp; ASSOCIATES ,WISCONSIN STATE CRANBERRY GROWERS ASSOCIATION,2nd Quarter -
Report,10000,2019,07/18/2019
@ 10:10 PM</t>
  </si>
  <si>
    <t>BROYDRICK &amp; ASSOCIATES ,WISCONSIN STATE CRANBERRY GROWERS ASSOCIATION,1st Quarter -
Report,10000,2019,04/10/2019
@ 09:52 PM</t>
  </si>
  <si>
    <t>BROYDRICK &amp; ASSOCIATES ,WISCONSIN STATE CRANBERRY GROWERS ASSOCIATION,4th Quarter -
Report,10000,2019,01/17/2020
@ 10:22 PM</t>
  </si>
  <si>
    <t>BROYDRICK &amp; ASSOCIATES ,WISCONSIN STATE CRANBERRY GROWERS ASSOCIATION,3rd Quarter -
Report,20000,2019,10/15/2019
@ 04:19 PM</t>
  </si>
  <si>
    <t>WOODWELL CLIMATE RESEARCH CENTER</t>
  </si>
  <si>
    <t>90 WEST LLC ,WOODWELL CLIMATE RESEARCH CENTER,1st Quarter -
Report,18000,2023,04/06/2023
@ 09:46 AM</t>
  </si>
  <si>
    <t>90 WEST LLC ,WOODWELL CLIMATE RESEARCH CENTER,1st Quarter -
Report,6000,2022,04/07/2022
@ 12:55 PM</t>
  </si>
  <si>
    <t>90 WEST LLC ,WOODWELL CLIMATE RESEARCH CENTER,2nd Quarter -
Report,18000,2022,07/26/2022
@ 04:23 PM</t>
  </si>
  <si>
    <t>90 WEST LLC ,WOODWELL CLIMATE RESEARCH CENTER,4th Quarter -
Report,20000,2022,01/23/2023
@ 10:38 AM</t>
  </si>
  <si>
    <t>90 WEST LLC ,WOODWELL CLIMATE RESEARCH CENTER,3rd Quarter -
Report,20000,2022,10/11/2022
@ 03:02 PM</t>
  </si>
  <si>
    <t>JENNIFER CUPP ,WORLD COFFEE RESEARCH,1st Quarter -
Report,10000,2023,04/13/2023
@ 02:25 PM</t>
  </si>
  <si>
    <t>DENTONS US LLP ,WORLD DOG ALLIANCE,3rd Quarter -
Report,65000,2023,10/06/2023
@ 05:20 PM</t>
  </si>
  <si>
    <t>DENTONS US LLP ,WORLD DOG ALLIANCE,1st Quarter -
Report,40000,2023,04/19/2023
@ 03:01 PM</t>
  </si>
  <si>
    <t>DENTONS US LLP ,WORLD DOG ALLIANCE,4th Quarter -
Report,65000,2023,01/11/2024
@ 05:31 PM</t>
  </si>
  <si>
    <t>DENTONS US LLP ,WORLD DOG ALLIANCE,2nd Quarter -
Report,60000,2023,07/13/2023
@ 05:58 PM</t>
  </si>
  <si>
    <t>CASSIDY &amp; ASSOCIATES, INC. ,WORLD RESOURCES INSTITUTE,2nd Quarter -
Report,50000,2023,07/17/2023
@ 01:58 PM</t>
  </si>
  <si>
    <t>CASSIDY &amp; ASSOCIATES, INC. ,WORLD RESOURCES INSTITUTE,4th Quarter -
Report,50000,2023,01/21/2024
@ 04:03 PM</t>
  </si>
  <si>
    <t>CASSIDY &amp; ASSOCIATES, INC. ,WORLD RESOURCES INSTITUTE,3rd Quarter -
Report,50000,2023,10/11/2023
@ 04:08 PM</t>
  </si>
  <si>
    <t>ZIMENO INC. D/B/A MONARCH TRACTOR</t>
  </si>
  <si>
    <t>HOLLAND &amp; KNIGHT LLP ,ZIMENO INC. D/B/A MONARCH
TRACTOR,2nd Quarter -
Report,50000,2023,07/20/2023
@ 08:52 AM</t>
  </si>
  <si>
    <t>HOLLAND &amp; KNIGHT LLP ,ZIMENO INC. D/B/A MONARCH
TRACTOR,3rd Quarter -
Report,50000,2023,10/19/2023
@ 04:55 PM</t>
  </si>
  <si>
    <t>HOLLAND &amp; KNIGHT LLP ,ZIMENO INC. D/B/A MONARCH
TRACTOR,4th Quarter -
Report,50000,2023,01/18/2024
@ 06:20 AM</t>
  </si>
  <si>
    <t>(Multiple Items)</t>
  </si>
  <si>
    <t>Entities who lobbied</t>
  </si>
  <si>
    <t>Grand Total</t>
  </si>
  <si>
    <t>Year</t>
  </si>
  <si>
    <t>Lobbying expenditure (in $)</t>
  </si>
  <si>
    <t xml:space="preserve">Percentage of Spend </t>
  </si>
  <si>
    <t>Entity</t>
  </si>
  <si>
    <t>Total (in $)</t>
  </si>
  <si>
    <t>Amount (in $)</t>
  </si>
  <si>
    <t>Category</t>
  </si>
  <si>
    <t>Sub-Category</t>
  </si>
  <si>
    <t xml:space="preserve">Education </t>
  </si>
  <si>
    <t>Agribusiness</t>
  </si>
  <si>
    <t xml:space="preserve">Crop production and Processing </t>
  </si>
  <si>
    <t>Non-profit/Advocacy</t>
  </si>
  <si>
    <t>Information Technology</t>
  </si>
  <si>
    <t xml:space="preserve">Labor Union </t>
  </si>
  <si>
    <t>Livestock</t>
  </si>
  <si>
    <t xml:space="preserve">Finance </t>
  </si>
  <si>
    <t>Agricultural Services and Products</t>
  </si>
  <si>
    <t>Insurance</t>
  </si>
  <si>
    <t xml:space="preserve">Manufacturing </t>
  </si>
  <si>
    <t>Business and Trade Groups</t>
  </si>
  <si>
    <t>Indigenous Group or Tribal Nation</t>
  </si>
  <si>
    <t xml:space="preserve">Transport </t>
  </si>
  <si>
    <t xml:space="preserve">Food and Beverage </t>
  </si>
  <si>
    <t>Fuel/Energy</t>
  </si>
  <si>
    <t>Agricultural Cooperative</t>
  </si>
  <si>
    <t>Hospital/Healthcare</t>
  </si>
  <si>
    <t>Farm Bureau</t>
  </si>
  <si>
    <t>Pharmaceuticals</t>
  </si>
  <si>
    <t>APPALACHIAN TRAIL CONSERVANCY</t>
  </si>
  <si>
    <t xml:space="preserve">Food Processing </t>
  </si>
  <si>
    <t xml:space="preserve">Government </t>
  </si>
  <si>
    <t>Dairy</t>
  </si>
  <si>
    <t>COUNCIL FOR A STRONG AMERICA</t>
  </si>
  <si>
    <t>CROP INSURANCE PROFESSIONAL ASSOCIATION LLC</t>
  </si>
  <si>
    <t>Technology</t>
  </si>
  <si>
    <t>INTERNATIONAL ASSOCIATION OF REFRIGERATED WAREHOUSES</t>
  </si>
  <si>
    <t>INT'L ASSOCIATION OF BRIDGE STRUCTURAL ORNAMENTAL &amp; REINFORCING IRON WORKERS</t>
  </si>
  <si>
    <t>KAVANA HEALTH AKA KAVANA PARTNERS</t>
  </si>
  <si>
    <t>MANDAN, HIDATSA &amp; ARIKARA NATION</t>
  </si>
  <si>
    <t>ROCKY MOUNTAIN ELK FOUNDATION</t>
  </si>
  <si>
    <t>SELECT MILK PRODUCERS, INC./CONTINENTAL DAIRY PRODUCTS, INC.</t>
  </si>
  <si>
    <t>Lobbying Firm</t>
  </si>
  <si>
    <t>THE SCOTTS MIRACLE-GRO COMPANY</t>
  </si>
  <si>
    <t>Total Amount (in $)</t>
  </si>
  <si>
    <t>Lobbying Expenditures by Sector, 1998-2023</t>
  </si>
  <si>
    <t>Defense</t>
  </si>
  <si>
    <t>Oil &amp; Gas</t>
  </si>
  <si>
    <t>TOTAL</t>
  </si>
  <si>
    <t>Nonprofit/Advocacy</t>
  </si>
  <si>
    <t>Hospital/Health Care</t>
  </si>
  <si>
    <t>Lobbying Expenditure (in $)</t>
  </si>
  <si>
    <t>Entities Who Lobbied</t>
  </si>
  <si>
    <t>Sum of Amount (in 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</si>
</sst>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rgb="FF000000"/>
      <name val="Times New Roman"/>
      <family val="1"/>
    </font>
    <font>
      <sz val="10"/>
      <color rgb="FF000000"/>
      <name val="Times New Roman"/>
      <family val="1"/>
    </font>
    <font>
      <sz val="11"/>
      <name val="Aptos Narrow"/>
      <family val="2"/>
      <scheme val="minor"/>
    </font>
    <font>
      <sz val="10"/>
      <name val="Times New Roman"/>
      <family val="1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3" fillId="0" borderId="0" xfId="0" applyFont="1"/>
    <xf numFmtId="0" fontId="2" fillId="0" borderId="0" xfId="0" applyFont="1"/>
    <xf numFmtId="0" fontId="0" fillId="0" borderId="0" xfId="0" applyAlignment="1">
      <alignment wrapText="1"/>
    </xf>
    <xf numFmtId="8" fontId="0" fillId="0" borderId="0" xfId="0" applyNumberFormat="1"/>
    <xf numFmtId="1" fontId="0" fillId="0" borderId="0" xfId="0" applyNumberFormat="1"/>
    <xf numFmtId="0" fontId="0" fillId="3" borderId="0" xfId="0" applyFill="1"/>
    <xf numFmtId="0" fontId="5" fillId="3" borderId="0" xfId="0" applyFont="1" applyFill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vertical="top"/>
    </xf>
    <xf numFmtId="0" fontId="2" fillId="3" borderId="0" xfId="0" applyFont="1" applyFill="1"/>
    <xf numFmtId="0" fontId="0" fillId="2" borderId="0" xfId="0" applyFill="1"/>
    <xf numFmtId="0" fontId="6" fillId="2" borderId="0" xfId="0" applyFont="1" applyFill="1"/>
    <xf numFmtId="0" fontId="0" fillId="3" borderId="0" xfId="0" applyFill="1" applyAlignment="1">
      <alignment wrapText="1"/>
    </xf>
    <xf numFmtId="0" fontId="8" fillId="0" borderId="0" xfId="0" pivotButton="1" applyFont="1"/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1" applyFont="1"/>
    <xf numFmtId="0" fontId="0" fillId="4" borderId="0" xfId="0" applyFill="1"/>
    <xf numFmtId="0" fontId="0" fillId="5" borderId="0" xfId="0" applyFill="1"/>
    <xf numFmtId="0" fontId="5" fillId="5" borderId="0" xfId="0" applyFont="1" applyFill="1" applyAlignment="1">
      <alignment horizontal="left" vertical="top"/>
    </xf>
    <xf numFmtId="0" fontId="6" fillId="5" borderId="0" xfId="0" applyFont="1" applyFill="1"/>
    <xf numFmtId="0" fontId="0" fillId="0" borderId="0" xfId="0" applyAlignment="1">
      <alignment horizontal="left"/>
    </xf>
    <xf numFmtId="0" fontId="0" fillId="6" borderId="0" xfId="0" applyFill="1"/>
    <xf numFmtId="0" fontId="0" fillId="7" borderId="0" xfId="0" applyFill="1"/>
    <xf numFmtId="43" fontId="8" fillId="0" borderId="0" xfId="1" applyFont="1" applyFill="1"/>
    <xf numFmtId="43" fontId="0" fillId="0" borderId="0" xfId="1" applyFont="1" applyAlignment="1">
      <alignment horizontal="center"/>
    </xf>
    <xf numFmtId="0" fontId="8" fillId="0" borderId="0" xfId="0" pivotButton="1" applyFont="1" applyAlignment="1">
      <alignment horizontal="left"/>
    </xf>
    <xf numFmtId="0" fontId="8" fillId="0" borderId="0" xfId="0" pivotButton="1" applyFont="1" applyAlignment="1">
      <alignment horizontal="center"/>
    </xf>
    <xf numFmtId="0" fontId="8" fillId="0" borderId="0" xfId="0" applyFont="1" applyAlignment="1">
      <alignment horizontal="center"/>
    </xf>
    <xf numFmtId="43" fontId="8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43" fontId="10" fillId="0" borderId="0" xfId="0" applyNumberFormat="1" applyFont="1"/>
    <xf numFmtId="43" fontId="0" fillId="0" borderId="0" xfId="0" applyNumberFormat="1"/>
    <xf numFmtId="2" fontId="8" fillId="0" borderId="0" xfId="0" applyNumberFormat="1" applyFont="1" applyAlignment="1">
      <alignment horizontal="center"/>
    </xf>
    <xf numFmtId="2" fontId="0" fillId="0" borderId="1" xfId="0" applyNumberFormat="1" applyBorder="1"/>
    <xf numFmtId="2" fontId="8" fillId="0" borderId="0" xfId="0" applyNumberFormat="1" applyFont="1"/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1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left"/>
    </dxf>
    <dxf>
      <alignment horizontal="left"/>
    </dxf>
    <dxf>
      <alignment horizontal="left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2" formatCode="0.00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2" formatCode="0.0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35" formatCode="_(* #,##0.00_);_(* \(#,##0.00\);_(* &quot;-&quot;??_);_(@_)"/>
    </dxf>
    <dxf>
      <numFmt numFmtId="2" formatCode="0.00"/>
    </dxf>
    <dxf>
      <numFmt numFmtId="2" formatCode="0.0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Figure 1. Agribusiness</a:t>
            </a:r>
            <a:r>
              <a:rPr lang="en-US" sz="1400" baseline="0"/>
              <a:t> interests Lobbying more than </a:t>
            </a: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Defense, </a:t>
            </a:r>
            <a:r>
              <a:rPr lang="en-US" sz="1400" baseline="0"/>
              <a:t>Oil &amp; Gas, 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'Opensecrets lobbying data'!$H$24</c:f>
              <c:strCache>
                <c:ptCount val="1"/>
                <c:pt idx="0">
                  <c:v>Agribusiness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'Opensecrets lobbying data'!$G$25:$G$29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'Opensecrets lobbying data'!$H$25:$H$29</c:f>
              <c:numCache>
                <c:formatCode>General</c:formatCode>
                <c:ptCount val="5"/>
                <c:pt idx="0">
                  <c:v>145013380</c:v>
                </c:pt>
                <c:pt idx="1">
                  <c:v>145757648</c:v>
                </c:pt>
                <c:pt idx="2">
                  <c:v>155640480</c:v>
                </c:pt>
                <c:pt idx="3">
                  <c:v>169753033</c:v>
                </c:pt>
                <c:pt idx="4">
                  <c:v>177251252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52-4C50-9FE5-43D6B01A4B95}"/>
            </c:ext>
          </c:extLst>
        </c:ser>
        <c:ser>
          <c:idx val="1"/>
          <c:order val="1"/>
          <c:tx>
            <c:strRef>
              <c:f>'Opensecrets lobbying data'!$I$24</c:f>
              <c:strCache>
                <c:ptCount val="1"/>
                <c:pt idx="0">
                  <c:v>Defense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'Opensecrets lobbying data'!$G$25:$G$29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'Opensecrets lobbying data'!$I$25:$I$29</c:f>
              <c:numCache>
                <c:formatCode>General</c:formatCode>
                <c:ptCount val="5"/>
                <c:pt idx="0">
                  <c:v>117707649</c:v>
                </c:pt>
                <c:pt idx="1">
                  <c:v>112360492</c:v>
                </c:pt>
                <c:pt idx="2">
                  <c:v>125413902</c:v>
                </c:pt>
                <c:pt idx="3">
                  <c:v>129207496</c:v>
                </c:pt>
                <c:pt idx="4">
                  <c:v>136845689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52-4C50-9FE5-43D6B01A4B95}"/>
            </c:ext>
          </c:extLst>
        </c:ser>
        <c:ser>
          <c:idx val="2"/>
          <c:order val="2"/>
          <c:tx>
            <c:strRef>
              <c:f>'Opensecrets lobbying data'!$J$24</c:f>
              <c:strCache>
                <c:ptCount val="1"/>
                <c:pt idx="0">
                  <c:v>Oil &amp; Gas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'Opensecrets lobbying data'!$G$25:$G$29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'Opensecrets lobbying data'!$J$25:$J$29</c:f>
              <c:numCache>
                <c:formatCode>General</c:formatCode>
                <c:ptCount val="5"/>
                <c:pt idx="0">
                  <c:v>126980359</c:v>
                </c:pt>
                <c:pt idx="1">
                  <c:v>113249376</c:v>
                </c:pt>
                <c:pt idx="2">
                  <c:v>120737396</c:v>
                </c:pt>
                <c:pt idx="3">
                  <c:v>125871364</c:v>
                </c:pt>
                <c:pt idx="4">
                  <c:v>132822336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952-4C50-9FE5-43D6B01A4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71944"/>
        <c:axId val="5678088"/>
      </c:barChart>
      <c:catAx>
        <c:axId val="5671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78088"/>
        <c:crosses val="autoZero"/>
        <c:auto val="1"/>
        <c:lblAlgn val="ctr"/>
        <c:lblOffset val="100"/>
        <c:noMultiLvlLbl val="0"/>
      </c:catAx>
      <c:valAx>
        <c:axId val="5678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71944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9464720194647202E-2"/>
                <c:y val="0.49772957339117857"/>
              </c:manualLayout>
            </c:layout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5</xdr:row>
      <xdr:rowOff>171450</xdr:rowOff>
    </xdr:from>
    <xdr:to>
      <xdr:col>21</xdr:col>
      <xdr:colOff>523875</xdr:colOff>
      <xdr:row>28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35BCB3-231B-B87D-8E54-9A4F4C5C13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Williams, Cynthia" id="{AFAA2DDD-3105-DA43-9CAA-144B96438134}" userId="S::Cynthia.Williams2@molinahealthcare.com::247d03db-e275-4869-af51-1225f14c6013" providerId="AD"/>
</personList>
</file>

<file path=xl/pivotCache/_rels/pivotCacheDefinition1.xml.rels><?xml version="1.0" encoding="UTF-8" standalone="yes"?>
<Relationships xmlns="http://schemas.openxmlformats.org/package/2006/relationships"><Relationship Id="rId3" Type="http://schemas.microsoft.com/office/2019/04/relationships/externalLinkLongPath" Target="/sites/FoodandEnvironment/Shared%20Documents/Project%20-%20Big%20Ag_Big%20Food/Corporate%20lobbying%20analysis%20FY24/Corporate%20lobbying%20for%20copyedits/Appendix%20Y.%20Corporate%20lobbying_Clean%20and%20nonduplicate%20data.xlsx?7AEE7FD3" TargetMode="External"/><Relationship Id="rId2" Type="http://schemas.openxmlformats.org/officeDocument/2006/relationships/externalLinkPath" Target="file:///\\7AEE7FD3\Appendix%20Y.%20Corporate%20lobbying_Clean%20and%20nonduplicate%20data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manjana Goswami" refreshedDate="45369.711100115739" createdVersion="8" refreshedVersion="8" minRefreshableVersion="3" recordCount="577" xr:uid="{6A6441D2-B77A-4967-93C5-A7ECBDB6B54C}">
  <cacheSource type="worksheet">
    <worksheetSource ref="A1:C1048576" sheet="Sector assignment Worksheet" r:id="rId2"/>
  </cacheSource>
  <cacheFields count="3">
    <cacheField name="Entities who lobbied" numFmtId="0">
      <sharedItems containsBlank="1" count="564">
        <s v="1890 UNIVERSITIES FOUNDATION"/>
        <s v="3CHI CORPORATION"/>
        <s v="7 ELEVEN, INC."/>
        <s v="AARP"/>
        <s v="ACCENTURE FEDERAL SERVICES LLC"/>
        <s v="ADTALEM GLOBAL EDUCATION"/>
        <s v="AEROFARMS, LLC"/>
        <s v="AFIDA MODERNIZATION COMMITTEE (INFORMAL COALITION)"/>
        <s v="AFL-CIO"/>
        <s v="AGRI BEEF CO"/>
        <s v="AGRIBUSINESS COALITION FOR FOREIGN MARKET DEVELOPMENT"/>
        <s v="AGRICAP GROUP, LLC"/>
        <s v="AGRICULTURAL RETAILERS ASSOCIATION"/>
        <s v="AGRICULTURE ENERGY COALITION"/>
        <s v="AGRILOGIC CONSULTING, LLC"/>
        <s v="AGRIUM ADVANCED TECHNOLOGIES"/>
        <s v="AGWORKS, LLC"/>
        <s v="AIR LINE PILOTS ASSOCIATION"/>
        <s v="AIRLINES FOR AMERICA"/>
        <s v="AK CHIN INDIAN COMMUNITY"/>
        <s v="ALABAMA FARMERS FEDERATION"/>
        <s v="ALASKA AIRLINES INC"/>
        <s v="ALASKA NATIVE TRIBAL HEALTH CONSORTIUM"/>
        <s v="ALBERTSONS COMPANIES INC."/>
        <s v="ALEPH FARMS LTD."/>
        <s v="ALLIANT ENERGY CORPORATION"/>
        <s v="ALTERNATIVE FUELS &amp; CHEMICALS COALITION"/>
        <s v="ALTICOR INC"/>
        <s v="AMAZON CORPORATE LLC"/>
        <s v="AMCOT"/>
        <s v="AMEREN SERVICES"/>
        <s v="AMERICAN ACADEMY OF PEDIATRICS"/>
        <s v="AMERICAN AGCREDIT, FLCA"/>
        <s v="AMERICAN ASSOCIATION OF COMMUNITY COLLEGES"/>
        <s v="AMERICAN ASSOCIATION OF VETERINARY MEDICAL COLLEGES "/>
        <s v="AMERICAN BAKERS ASSOCIATION"/>
        <s v="AMERICAN BEEKEEPING FEDERATION"/>
        <s v="AMERICAN BEVERAGE ASSOCIATION"/>
        <s v="AMERICAN BIOGAS COUNCIL"/>
        <s v="AMERICAN BIRD CONSERVANCY"/>
        <s v="AMERICAN CHEMISTRY COUNCIL"/>
        <s v="AMERICAN CIVIL LIBERTIES UNION"/>
        <s v="AMERICAN COALITION FOR ETHANOL"/>
        <s v="AMERICAN COLLEGE OF PHYSICIAN SERVICES, INC."/>
        <s v="AMERICAN COLLEGE OF PHYSICIANS"/>
        <s v="AMERICAN COTTON SHIPPERS ASSOCIATION"/>
        <s v="AMERICAN COUNCIL ON EDUCATION"/>
        <s v="AMERICAN CRYSTAL SUGAR COMPANY"/>
        <s v="AMERICAN FARM BUREAU FED"/>
        <s v="AMERICAN FARMLAND TRUST"/>
        <s v="AMERICAN FED OF GOVERNMENT EMPLOYEES AFL-CIO"/>
        <s v="AMERICAN FEDERATION OF STATE COUNTY AND MUNICIPAL EMPLOYEES"/>
        <s v="AMERICAN FEDERATION OF TEACHERS"/>
        <s v="AMERICAN FLOOD COALITION ACTION, INC."/>
        <s v="AMERICAN FOREST &amp; PAPER ASSOCIATION"/>
        <s v="AMERICAN FOREST FOUNDATION"/>
        <s v="AMERICAN FOREST RESOURCE COUNCIL"/>
        <s v="AMERICAN FORESTS"/>
        <s v="AMERICAN FROZEN FOOD INSTITUTE"/>
        <s v="AMERICAN FRUIT VEGETABLES PROCESSORS &amp; GROWERS COALITION"/>
        <s v="AMERICAN GAS ASSOCIATION"/>
        <s v="AMERICAN HEALTHY ALTERNATIVES ASSOCIATION, INC."/>
        <s v="AMERICAN HEART ASSOCIATION"/>
        <s v="AMERICAN HORTICULTURE INDUSTRY ASSOCIATION"/>
        <s v="AMERICAN INDIAN HIGHER EDUCATION CONSORTIUM"/>
        <s v="AMERICAN KENNEL CLUB, INC"/>
        <s v="AMERICAN LIVESTOCK MARKETS AND DEALERS ASSOCIATION "/>
        <s v="AMERICAN MARITIME OFFICERS"/>
        <s v="AMERICAN PEANUT SHELLERS ASSOCIATION"/>
        <s v="AMERICAN PHYTOPATHOLOGICAL SOCIETY"/>
        <s v="AMERICAN PROPERTY CASUALTY INSURANCE ASSOCIATION"/>
        <s v="AMERICAN RIVERS"/>
        <s v="AMERICAN SEED TRADE ASSOCIATION"/>
        <s v="AMERICAN SHEEP INDUSTRY ASSOCIATION"/>
        <s v="AMERICAN SHORT LINE AND REGIONAL RAILROAD ASSOCIATION"/>
        <s v="AMERICAN SOCIETY FOR MICROBIOLOGY"/>
        <s v="AMERICAN SOCIETY OF ADDICTION MEDICINE"/>
        <s v="AMERICAN SOCIETY OF AGRONOMY"/>
        <s v="AMERICAN SOCIETY OF PLANT BIOLOGISTS"/>
        <s v="AMERICAN SOYBEAN ASSOCIATION"/>
        <s v="AMERICAN SPORTFISHING ASSOCIATION"/>
        <s v="AMERICAN SUGAR ALLIANCE"/>
        <s v="AMERICAN SUGARBEET GROWERS ASSOCIATION"/>
        <s v="AMERICAN VETERINARY MEDICAL ASSOCIATION"/>
        <s v="AMERICAN WATER WORKS ASSOCIATION"/>
        <s v="AMERICAN WILD HORSE CAMPAIGN"/>
        <s v="AMERICAN WOOD COUNCIL"/>
        <s v="AMERICANS FOR PROSPERITY"/>
        <s v="AMICUS SOLAR COOPERATIVE"/>
        <s v="AMOGY, INC."/>
        <s v="ANHEUSER-BUSCH COMPANIES, LLC"/>
        <s v="ANIMAL DEFENDERS INTERNATIONAL US INC."/>
        <s v="ANIMAL HEALTH INSTITUTE"/>
        <s v="ANIMAL WELFARE INSTITUTE"/>
        <s v="ANIMAL WELLNESS ACTION"/>
        <s v="APPALACHIAN TRAIL CONSERVANCY"/>
        <s v="APPALACHIAN VOICES"/>
        <s v="APPLIED INTUITION"/>
        <s v="ARBOR ENERGY"/>
        <s v="ARCHER DANIELS MIDLAND COMPANY"/>
        <s v="ARKANSAS FARM BUREAU FEDERATION"/>
        <s v="ASSOCIATED EQUIPMENT DEALERS"/>
        <s v="ASSOCIATED EQUIPMENT DISTRIBUTORS"/>
        <s v="ASSOCIATION OF AMERICAN RAILROADS"/>
        <s v="ASSOCIATION OF AMERICAN UNIVERSITIES"/>
        <s v="ASSOCIATION OF CALIFORNIA EGG FARMERS"/>
        <s v="ASSOCIATION OF CALIFORNIA WATER AGENCIES"/>
        <s v="ASSOCIATION OF COMMUNITY COLLEGE TRUSTEES"/>
        <s v="ASSOCIATION OF EQUIPMENT MANUFACTURERS"/>
        <s v="ASSOCIATION OF FISH AND WILDLIFE AGENCIES"/>
        <s v="ASSOCIATION OF PUBLIC AND LAND-GRANT UNIVERSITIES (APLU) "/>
        <s v="ASSOCIATION OF REGIONAL WATER ORGANIZATIONS"/>
        <s v="AVA LABS, INC."/>
        <s v="BACKCOUNTRY HUNTERS &amp; ANGLERS"/>
        <s v="BAKER COMMODITIES"/>
        <s v="BALL CORPORATION (INCLUDING BALL AEROSPACE &amp; TECHNOLOGIES CORP.)"/>
        <s v="BARBARA BANKE"/>
        <s v="BASF CORPORATION"/>
        <s v="BASTCORE, INC."/>
        <s v="BAYER CORPORATION"/>
        <s v="BAYLOR UNIVERSITY"/>
        <s v="BEER INSTITUTE"/>
        <s v="BETTER WORLD FUND"/>
        <s v="BIO"/>
        <s v="BIOCOM"/>
        <s v="BIOENERGY DEVCO LLC"/>
        <s v="BIOMASS POWER ASSOCIATION"/>
        <s v="BIOPESTICIDE INDUSTRY ALLIANCE"/>
        <s v="BIOSTL"/>
        <s v="BIOTECHNOLOGY INNOVATION ORGANIZATION (BIO)"/>
        <s v="BIPARTISAN COMMISSION ON BIODEFENSE"/>
        <s v="BLACK HILLS CORPORATION"/>
        <s v="BOARD OF REGENTS OF UNIVERSITY OF WISCONSIN SYSTEM"/>
        <s v="BOEHRINGER INGELHEIM USA"/>
        <s v="BP AMERICA, INC"/>
        <s v="BREAKTHROUGH ENERGY, LLC"/>
        <s v="BREWER'S ASSOCIATION"/>
        <s v="BRIDGESTONE AMERICAS INC"/>
        <s v="BRIGHTMARK ENERGY"/>
        <s v="BUNGE NORTH AMERICA, INC"/>
        <s v="BUSINESS COUNCIL FOR SUSTAINABLE ENERGY"/>
        <s v="CALIFORNIA AGRICULTURAL COMMISSIONERS AND SEALERS ASSOCIATION"/>
        <s v="CALIFORNIA DAIRIES, INC."/>
        <s v="CALIFORNIA DATE COMMISSION"/>
        <s v="CALIFORNIA DRIED PLUM BOARD"/>
        <s v="CALIFORNIA FIG ADVISORY BOARD"/>
        <s v="CALIFORNIA FRESH FRUIT ASSOCIATION"/>
        <s v="CALIFORNIA STATE SENATE"/>
        <s v="CALIFORNIA STATE UNIVERSITY"/>
        <s v="CALIFORNIA STRAWBERRY COMMISSION"/>
        <s v="CALIFORNIA TABLE GRAPE COMMISSION"/>
        <s v="CALIFORNIA WALNUT COMMISSION"/>
        <s v="CAMPAIGN FOR CONTRACT AG REFORM"/>
        <s v="CAMPBELL SOUP COMPANY"/>
        <s v="CANNED MANUFACTURERS"/>
        <s v="CARE ACTION NOW, INC."/>
        <s v="CARGILL INC"/>
        <s v="CASE NEW HOLLAND INDUSTRIAL INC"/>
        <s v="CATFISH FARMERS OF AMERICA"/>
        <s v="CCAN ACTION FUND "/>
        <s v="CENTER FOR AMERICAN PROGRESS ACTION FUND"/>
        <s v="CENTER FOR EMPLOYMENT OPPORTUNITIES, INC."/>
        <s v="CENTER FOR LAW AND SOCIAL POLICY (CLASP)"/>
        <s v="CENTER FOR SCIENCE IN THE PUBLIC INTEREST"/>
        <s v="CENTER ON BUDGET AND POLICY PRIORITIES"/>
        <s v="CENTERPOINT ENERGY"/>
        <s v="CENTRAL COUNCIL OF TLINGIT AND HAIDA INDIAN TRIBES"/>
        <s v="CERES"/>
        <s v="CERTIFIED AMERICAN GROWN"/>
        <s v="CF INDUSTRIES INC"/>
        <s v="CHAMBER OF COMMERCE OF THE U.S.A."/>
        <s v="CHARTER COMMUNICATIONS INC."/>
        <s v="CHEESE IMPORTERS ASSOCIATION OF AMERICA"/>
        <s v="CHESAPEAKE BAY COMMISSION"/>
        <s v="CHESAPEAKE BAY FOUNDATION INC"/>
        <s v="CHICAGO BOTANIC GARDEN"/>
        <s v="CHIPOTLE MEXICAN GRILL, INC."/>
        <s v="CHOCTAW NATION OF OKLAHOMA"/>
        <s v="CHS, INC"/>
        <s v="CIBO TECHNOLOGIES"/>
        <s v="CITY OF AUSTIN"/>
        <s v="CITY OF DALLAS"/>
        <s v="CITY OF DENTON"/>
        <s v="CLEAN AIR TASK FORCE"/>
        <s v="CLEAN FUELS ALLIANCE AMERICA"/>
        <s v="CLEARPATH ACTION FOR CONSERVATIVE CLEAN ENERGY, INC."/>
        <s v="CLEMSON UNIVERSITY"/>
        <s v="CLIMATE AND WILDFIRE INSTITUTE"/>
        <s v="CMS ENERGY CORP"/>
        <s v="COBANK ACB"/>
        <s v="COLORADO SPRINGS UTILITIES"/>
        <s v="COMMUNICATIONS WORKERS OF AMERICA"/>
        <s v="COMMUNITY BANKERS ASSOCIATION OF ILLINOIS"/>
        <s v="COMMUNITY COLLEGE ALLIANCE FOR AGRICULTURE ADVANCEMENT"/>
        <s v="COMPETITIVE MARKETS ACTION,_x000a_INC."/>
        <s v="CONCERNED LIVESTOCK DEALERS"/>
        <s v="CONSUMER BRANDS ASSOCIATION "/>
        <s v="CONVENIENCE DISTRIBUTION ASSOCIATION"/>
        <s v="CORN REFINERS ASSOCIATION"/>
        <s v="CORNELL UNIVERSITY"/>
        <s v="CORNING INCORPORATED"/>
        <s v="CORTEVA AGRISCIENCE LLC"/>
        <s v="COUNCIL FOR A STRONG AMERICA"/>
        <s v="COUNTY OF FRESNO"/>
        <s v="COVENANT HOUSE"/>
        <s v="COVESTRO LLC"/>
        <s v="COW CREEK BAND OF UMPQUA TRIBE OF INDIANS"/>
        <s v="CRANBERRY RESEARCH COALITION"/>
        <s v="CROP INSURANCE PROFESSIONAL ASSOCIATION LLC"/>
        <s v="CROPLIFE AMERICA"/>
        <s v="CSPI ACTION FUND"/>
        <s v="CSX CORPORATION"/>
        <s v="CURATORS OF THE UNIVERSITY OF MISSOURI"/>
        <s v="DAIRY FARMERS OF AMERICA INC"/>
        <s v="DANIMER SCIENTIFIC"/>
        <s v="DANONE NORTH AMERICA, PBC"/>
        <s v="DATA QUALITY CAMPAIGN, INC."/>
        <s v="DEAN FOODS COMPANY"/>
        <s v="DEERE &amp; COMPANY"/>
        <s v="DEFENDERS OF WILDLIFE"/>
        <s v="DELOITTE LLP"/>
        <s v="DELTA AIR LINES INC"/>
        <s v="DELTA COUNCIL"/>
        <s v="DISTRIBUTED WIND ENERGY ASSOCIATION"/>
        <s v="DOORDASH"/>
        <s v="DUCKS UNLIMITED, INC"/>
        <s v="DUKE ENERGY CORPORATION"/>
        <s v="EARTH ISLAND INSTITUTE"/>
        <s v="EARTHJUSTICE"/>
        <s v="EDENRED NORTH AMERICA INC."/>
        <s v="EDGE DAIRY FARMER COOPERATIVE"/>
        <s v="ELANCO ANIMAL HEALTH INCORPORATED"/>
        <s v="ELECTRONIC PAYMENTS COALITION"/>
        <s v="ENTOMOLOGICAL SOCIETY OF AMERICA"/>
        <s v="ENVIRONMENTAL DEFENSE ACTION FUND"/>
        <s v="ENVIRONMENTAL WORKING GROUP"/>
        <s v="EQUIFAX, INC."/>
        <s v="ESRI"/>
        <s v="EXXON MOBIL CORP"/>
        <s v="FALLBROOK PUBLIC UTILITY DISTRIICT"/>
        <s v="FARM ACTION FUND"/>
        <s v="FARM CREDIT BANK OF TEXAS"/>
        <s v="FARM CREDIT COUNCIL"/>
        <s v="FARM CREDIT MID-AMERICA"/>
        <s v="FARMER MAC"/>
        <s v="FARMERS EDUCATIONAL COOPERATIVE UNION OF AMERICA"/>
        <s v="FEDERAL AGRICULTURAL MORTGAGE CORPORATION"/>
        <s v="FEDERATION OF AMERICAN SOCIETIES FOR EXPERIMENTAL BIOLOGY"/>
        <s v="FEED THE CHILDREN"/>
        <s v="FEEDING AMERICA"/>
        <s v="FIDELITY NATIONAL INFORMATION SYSTEMS INC AND SUBSIDIARIES"/>
        <s v="FINLESS FOODS, INC"/>
        <s v="FISERV "/>
        <s v="FLORIDA CITRUS MUTUAL"/>
        <s v="FLORIDA CRYSTALS CORPORATION"/>
        <s v="FLORIDA FARM BUREAU FEDERATION"/>
        <s v="FLORIDA FRUIT AND VEGETABLE ASSOCIATION"/>
        <s v="FLORIDA PEANUT FEDERATION,_x000a_INC."/>
        <s v="FMC CORPORATION"/>
        <s v="FOOD FIX CAMPAIGN ACTION,_x000a_INC."/>
        <s v="FOOD IS MEDICINE COALITION"/>
        <s v="FOOD MARKETPLACE INC"/>
        <s v="FOOD SOLUTIONS ACTION"/>
        <s v="FRIENDS COMMITTEE ON NATIONAL LEGISLATION"/>
        <s v="FRIENDS OF THE EARTH"/>
        <s v="GAP INC."/>
        <s v="GAVILON LLC"/>
        <s v="GENOMATICA"/>
        <s v="GEORGIA INSTITUTE OF TECHNOLOGY"/>
        <s v="GEORGIA PRODUCERS ALLIANCE"/>
        <s v="GEVO, INC."/>
        <s v="GINKGO BIOWORKS"/>
        <s v="GLAXOSMITHKLINE CONSUMER HEALTHCARE HOLDINGS (US) LLC DBA HALEON"/>
        <s v="GLOBAL CLEAN ENERGY HOLDINGS, INC."/>
        <s v="GOLD CREEK FOODS, LLC"/>
        <s v="GOLF COURSE SUPERINTENDENTS ASSOCIATION OF AMERICA"/>
        <s v="GOOD DAY FARM LLC"/>
        <s v="GORDON FOOD SERVICE, INC."/>
        <s v="GPS INNOVATION ALLIANCE"/>
        <s v="GRAND PRAIRIE FARMING AND WATER COMPANY LLC"/>
        <s v="GREEN PLAINS"/>
        <s v="GREENWICH BIOSCIENCES, INC."/>
        <s v="GROWTH ENERGY INC"/>
        <s v="HACKENSACK MERIDIAN HEALTH"/>
        <s v="HANESBRANDS INC"/>
        <s v="HARDWOOD FEDERATION"/>
        <s v="HARIBO GROUP OF AMERICA"/>
        <s v="HAWKEYE 360 INC."/>
        <s v="HELENA AGRI-ENTERPRISES LLC"/>
        <s v="HELLMANN'S"/>
        <s v="HERITAGE ACTION FOR AMERICA"/>
        <s v="HEWLETT PACKARD ENTERPRISE COMPANY &amp; AFFILIATES"/>
        <s v="HO-CHUNK INC."/>
        <s v="HOUSEHOLD &amp; COMMERCIAL PRODUCTS ASSOCIATION"/>
        <s v="HUDSONALPHA INSTITUTE FOR BIOTECHNOLOGY"/>
        <s v="HUMANE SOCIETY LEGISLATIVE FUND AND ITS AFFILIATES"/>
        <s v="HYDRAULIC INSTITUTE"/>
        <s v="IDEANOMICS"/>
        <s v="ILLINOIS AGRICULTURAL ASSOCIATION"/>
        <s v="ILLINOIS CORN GROWERS ASSOCIATION"/>
        <s v="IND HEMP"/>
        <s v="INDEPENDENT COMMUNITY BANKERS OF AMERICA"/>
        <s v="INDEPENDENT INSURANCE AGENTS &amp; BROKERS OF AMERICA"/>
        <s v="INDEPENDENT RESTAURANT COALITION"/>
        <s v="INDEPENDENT TELEPHONE AND TELECOMMUNICATIONS ALLIANCE"/>
        <s v="INDIANA FARM BUREAU, INC."/>
        <s v="INDUSTRIAL HEMP TRADE ASSOCIATION"/>
        <s v="INSPIRED SEEDLINGS"/>
        <s v="INSTITUTE OF FOOD TECHNOLOGISTS"/>
        <s v="INTERNATIONAL ASSOCIATION OF REFRIGERATED WAREHOUSES"/>
        <s v="INTERNATIONAL BROTHERHOOD OF TEAMSTERS"/>
        <s v="INTERNATIONAL DAIRY FOODS ASSOCIATION"/>
        <s v="INTERNATIONAL FRESH PRODUCE ASSOCIATION"/>
        <s v="INTERNATIONAL PAPER"/>
        <s v="INTERNATIONAL UNION OF PAINTERS AND ALLIED TRADES"/>
        <s v="INTERNATIONAL WOOD PRODUCTS ASSOCIATION"/>
        <s v="INTER-TRIBAL TIMBER COUNCIL"/>
        <s v="INT'L ASSOCIATION OF BRIDGE STRUCTURAL ORNAMENTAL &amp; REINFORCING IRON WORKERS"/>
        <s v="INVENERGY LLC"/>
        <s v="IOWA FARM BUREAU FEDERATION"/>
        <s v="IOWA STATE UNIVERSITY"/>
        <s v="IRRIGATION ASSOCIATION"/>
        <s v="ISLAND INSTITUTE"/>
        <s v="JBS USA FOOD COMPANY"/>
        <s v="JUST GREENS LLC"/>
        <s v="KABOOM!"/>
        <s v="KANSAS FARM BUREAU"/>
        <s v="KANSAS STATE UNIVERSITY"/>
        <s v="KAVANA HEALTH AKA KAVANA PARTNERS"/>
        <s v="KAZMIRA LLC"/>
        <s v="KENTUCKY FARM BUREAU FEDERATION"/>
        <s v="KISS THE GROUND"/>
        <s v="KOCH GOVERNMENT AFFAIRS, LLC"/>
        <s v="KRAFT HEINZ FOODS COMPANY"/>
        <s v="LAND O'LAKES INC. "/>
        <s v="LAND STEWARDSHIP PROJECT"/>
        <s v="LAND TRUST ALLIANCE"/>
        <s v="LANZAJET INC"/>
        <s v="LANZATECH INC."/>
        <s v="LAS VIRGENES-TRIUNFO JOINT POWERS AUTHORITY"/>
        <s v="LEADERSHIP CONFERENCE ON CIVIL AND HUMAN RIGHTS"/>
        <s v="LEAGUE OF CONSERVATION VOTERS"/>
        <s v="LEAGUE OF WOMEN VOTERS OF THE U.S."/>
        <s v="LIBERATION LABS"/>
        <s v="LIGHTSTAR RENEWABLES LLC"/>
        <s v="LINDSAY MANUFACTURING CO"/>
        <s v="LITHOS CARBON"/>
        <s v="LIVE OAK BANK"/>
        <s v="LIVESTOCK MARKETING ASSOCIATION"/>
        <s v="LOUDOUN COUNTY, VIRGINIA"/>
        <s v="LOWER SANTA CRUZ RIVER ALLIANCE"/>
        <s v="MAG INDUSTRIES LTD"/>
        <s v="MANDAN, HIDATSA &amp; ARIKARA NATION"/>
        <s v="MAPLEBEAR INC. D/B/A INSTACART"/>
        <s v="MARS, INCORPORATED"/>
        <s v="MAXIMUS"/>
        <s v="MCCAIN FOODS USA, INC."/>
        <s v="MCDONALD'S CORPORATION"/>
        <s v="MEALS ON WHEELS AMERICA"/>
        <s v="MEDGENE LABS"/>
        <s v="MERCK &amp; CO INC"/>
        <s v="MERCY FOR ANIMALS, INC."/>
        <s v="MERIDIAN IMPLEMENTATION FUND"/>
        <s v="MESCALERO APACHE"/>
        <s v="METROPOLITAN NEW YORK COORDINATING COUNCIL ON JEWISH POVERTY"/>
        <s v="METROPOLITAN WATER DISTRICT OF SOUTHERN CALIFORNIA"/>
        <s v="MIAMI-DADE COUNTY FLORIDA"/>
        <s v="MICHIGAN FARM BUREAU"/>
        <s v="MICHIGAN STATE UNIV"/>
        <s v="MIDWEST DAIRY COALITION"/>
        <s v="MIDWEST DRY BEAN COALITION"/>
        <s v="MINNESOTA CORN GROWERS"/>
        <s v="MINORITIES FOR MEDICAL MARIJUANA"/>
        <s v="MISSISSIPPI BAND OF CHOCTAW INDIANS"/>
        <s v="MOLSON COORS BEVERAGE COMPANY USA LLC"/>
        <s v="MONETTE FARM"/>
        <s v="MUCKLESHOOT INDIAN TRIBE"/>
        <s v="NACHURS ALPINE SOLUTIONS,_x000a_LLC"/>
        <s v="NALU BIO, INC."/>
        <s v="NATIONAL AGRICULTURAL AVIATION ASSN"/>
        <s v="NATIONAL ALFALFA &amp; FORAGE ALLIANCE"/>
        <s v="NATIONAL ALLIANCE OF FOREST OWNERS"/>
        <s v="NATIONAL ASSOCIATION OF CREDIT SPECIALISTS"/>
        <s v="NATIONAL ASSOCIATION OF FARM SERVICE AGENCY COUNTY OFFICE EMPLOYEES (NASCOE)"/>
        <s v="NATIONAL ASSOCIATION OF UNIVERSITY FOREST RESOURCE PROGRAMS"/>
        <s v="NATIONAL ASSOCIATION OF WHEAT GROWERS"/>
        <s v="NATIONAL AUDUBON SOCIETY"/>
        <s v="NATIONAL BARLEY GROWERS ASSOCIATION"/>
        <s v="NATIONAL BEER WHOLESALERS ASSOCIATION"/>
        <s v="NATIONAL BOBWHITE AND GRASSLAND INITIATIVE FOUNDATION"/>
        <s v="NATIONAL CABLE AND TELECOMMUNICATIONS ASSOCIATION"/>
        <s v="NATIONAL CHICKEN COUNCIL"/>
        <s v="NATIONAL CONFECTIONERS ASSOCIATION"/>
        <s v="NATIONAL COOPERATIVE BUSINESS ASSOCIATION CLUSA"/>
        <s v="NATIONAL COTTON COUNCIL OF AMERICA"/>
        <s v="NATIONAL GRID"/>
        <s v="NATIONAL ORGANIC COALITION, INC "/>
        <s v="NATIONAL PORK PRODUCERS COUNCIL"/>
        <s v="NATIONAL RESTAURANT ASSOCIATION"/>
        <s v="NATIONAL RURAL ELECTRIC COOPERATIVE ASSOCIATION"/>
        <s v="NATIONAL RURAL LENDERS ROUNDTABLE LTD."/>
        <s v="NATIONAL RURAL WATER ASSOCIATION"/>
        <s v="NATIONAL SORGHUM PRODUCERS"/>
        <s v="NATIONAL STONE, SAND &amp; GRAVEL ASSOCIATION"/>
        <s v="NATIONAL SUNFLOWER ASSOCIATION"/>
        <s v="NATIONAL TURKEY FEDERATION"/>
        <s v="NATIONAL WATERSHED COALITION"/>
        <s v="NATIONAL WILD TURKEY FEDERATION"/>
        <s v="NATIONAL WOODEN PALLET AND CONTAINER ASSOCIATION"/>
        <s v="NAVAJO AGRICULTURAL PRODUCTS INDUSTRY"/>
        <s v="N-DRIP INC."/>
        <s v="NEMOURS CHILDREN'S HEALTH"/>
        <s v="NESTE US, INC."/>
        <s v="NEW MEXICO STATE UNIVERSITY"/>
        <s v="NEW VENTURE FUND"/>
        <s v="NISQUALLY INDIAN TRIBE"/>
        <s v="NORTH AMERICAN BLUEBERRY COUNCIL"/>
        <s v="NORTH AMERICAN DEER FARMERS ASSOCIATION"/>
        <s v="NORTH CAROLINA SWEET POTATO COMMISSION"/>
        <s v="NORTH DAKOTA STATE UNIVERSITY"/>
        <s v="NORTHEAST COUNCIL OF STATE GOVERNMENTS"/>
        <s v="NORTHWEST DAIRY ASSOCIATION/DARIGOLD"/>
        <s v="NUSEED AMERICAS"/>
        <s v="NUTRIEN LTD"/>
        <s v="OATLY, INC."/>
        <s v="OCEAN SPRAY CRANBERRIES"/>
        <s v="OGLALA SIOUX TRIBE"/>
        <s v="OHIO AEROSPACE INSTITUTE"/>
        <s v="ONE CHANCE TO GROW UP"/>
        <s v="OPEN SPACE INSTITUTE, INC."/>
        <s v="ORIGIN MATERIALS"/>
        <s v="OUTDOOR INDUSTRY ASSOCIATION"/>
        <s v="PACIFIC FOREST TRUST"/>
        <s v="PALINDROMES, INC."/>
        <s v="PAPER EXCELLENCE HOLDINGS CORPORATION"/>
        <s v="PARTNERSHIP OF RANGELAND TRUSTS"/>
        <s v="PATAGONIA"/>
        <s v="PEPSICO, INC."/>
        <s v="PERNOD RICARD USA"/>
        <s v="PESTICIDE REGISTRATION IMPROVEMENT ACT COALITION"/>
        <s v="PIMA COUNTY"/>
        <s v="PLANT BASED FOODS ASSOCIATION"/>
        <s v="POET LLC"/>
        <s v="PRODUCER OWNED BEEF, LLC"/>
        <s v="PROPEL"/>
        <s v="PROPEL, INC."/>
        <s v="PURDUE UNIVERSITY"/>
        <s v="QUAIL COALITION"/>
        <s v="QUALTRICS LLC"/>
        <s v="QUAPAW TRIBE OF OKLAHOMA"/>
        <s v="QUINAULT INDIAN NATION"/>
        <s v="RAI SERVICES COMPANY"/>
        <s v="RAIN AND HAIL LLC"/>
        <s v="RECREATIONAL EQUIPMENT, INC."/>
        <s v="RED LAKE BAND OF CHIPPEWA INDIANS"/>
        <s v="REGROW"/>
        <s v="REPUBLICAN RIVER WATER CONSERVATION DISTRICT"/>
        <s v="RESTORE THE EARTH FOUNDATION"/>
        <s v="RIO GRANDE WATER CONSERVATION DISTRICT"/>
        <s v="RIPE ROADMAP"/>
        <s v="RIVERSIDE - CORONA RESOURCE CONSERVATION DISTRICT"/>
        <s v="RIVERSIDE COMMUNITY COLLEGE DISTRICT"/>
        <s v="ROCKY MOUNTAIN ELK FOUNDATION"/>
        <s v="ROLLING PLAINS COTTON GROWERS"/>
        <s v="RURAL COMMUNITY ASSISTANCE PARTNERSHIP"/>
        <s v="RURAL INVESTMENT TO PROTECT OUR ENVIRONMENT"/>
        <s v="RURALORGANIZING.ORG"/>
        <s v="SALTON SEA AUTHORITY"/>
        <s v="SAN JOAQUIN VALLEY AIR POLLUTION CONTROL DISTRICT"/>
        <s v="SAN MANUEL BAND OF MISSION INDIANS"/>
        <s v="SANTA MARGARITA WATER DISTRICT"/>
        <s v="SAZERAC COMPANY INC."/>
        <s v="SELECT MILK PRODUCERS, INC./CONTINENTAL DAIRY PRODUCTS, INC."/>
        <s v="SHAKOPEE MDEWAKANTON DAKOTA (SIOUX) COMMUNITY"/>
        <s v="SHAMAN BOTANICALS"/>
        <s v="SHARE OUR STRENGTH"/>
        <s v="SIEMENS CORPORATION"/>
        <s v="SMART POLICY GROUP"/>
        <s v="SMITHFIELD FOODS, INC."/>
        <s v="SOCIETY OF AMERICAN FLORISTS"/>
        <s v="SOLUGEN, INC."/>
        <s v="SONOMA COUNTY AGRICULTURAL PRESERVATION AND OPEN SPACE DISTRICT"/>
        <s v="SONOMA COUNTY WATER AGENCY"/>
        <s v="SOUTH CAROLINA PEACH COUNCIL"/>
        <s v="SOUTH DAKOTA STATE UNIVERSITY"/>
        <s v="SOUTHEAST MILK, INC."/>
        <s v="SOUTHWEST COUNCIL OF AGRIBUSINESS"/>
        <s v="SPECIALTY CROP FARM BILL ALLIANCE"/>
        <s v="STATE OF CALIFORNIA"/>
        <s v="STATE OF NEVADA"/>
        <s v="SUMMIT RIDGE ENERGY"/>
        <s v="SUN-MAID GROWERS OF CALIFORNIA"/>
        <s v="SUNSWEET GROWERS INC"/>
        <s v="SUQUAMISH TRIBE"/>
        <s v="SYSCO CORPORATION"/>
        <s v="TALL TIMBERS RESEARCH, INC."/>
        <s v="TEXAS CITRUS MUTUAL"/>
        <s v="TEXAS TECH UNIVERSITY SYSTEM"/>
        <s v="THE AMALGAMATED SUGAR COMPANY LLC"/>
        <s v="THE AMERICAN ASSOCIATION OF CROP INSURERS "/>
        <s v="THE CHEROKEE NATION"/>
        <s v="THE COCA-COLA COMPANY"/>
        <s v="THE CONSERVATION ALLIANCE"/>
        <s v="THE MUNGER COMPANIES"/>
        <s v="THE OCEAN FOUNDATION ON BEHALF OF THE CLIMATE STRONG ISLANDS NETWORK"/>
        <s v="THE SCOTTS MIRACLE-GRO COMPANY"/>
        <s v="THE SENECA NATION OF INDIANS"/>
        <s v="THE TRUST FOR PUBLIC LAND"/>
        <s v="THE TRUSTEES OF PURDUE UNIVERSITY"/>
        <s v="THE UNIVERSITY OF RHODE ISLAND RESEARCH FOUNDATION"/>
        <s v="THE WONDERFUL COMPANY"/>
        <s v="THOMAS FINANCIAL GROUP"/>
        <s v="TO SOIL LESS, LLC"/>
        <s v="TOMORROW.IO"/>
        <s v="TRANSHUMANCE HOLDING COMPANY"/>
        <s v="TRI-EST"/>
        <s v="TUFTS UNIVERSITY"/>
        <s v="U.S. BEET SUGAR ASSOCIATION_x000a_(USBSA)"/>
        <s v="U.S. CUSTOM HARVESTERS, INC."/>
        <s v="U.S. HEMP ROUNDTABLE"/>
        <s v="U.S. SUGAR CORPORATION"/>
        <s v="UFW FOUNDATION"/>
        <s v="UNITED AGRIBUSINESS LEAGUE"/>
        <s v="UNITED DAIRYMEN OF ARIZONA"/>
        <s v="UNITED FOOD &amp; COMMERCIAL WORKERS LOCAL 328"/>
        <s v="UNITED NATURAL FOODS, INC."/>
        <s v="UNITED NATURAL PRODUCTS ALLIANCE"/>
        <s v="UNITED STATES TELECOM ASSOCIATION"/>
        <s v="UNIVERSITY OF CINCINNATI"/>
        <s v="UNIVERSITY OF IDAHO"/>
        <s v="UNIVERSITY OF ILLINOIS"/>
        <s v="UNIVERSITY OF LOUISVILLE"/>
        <s v="UNIVERSITY OF MINNESOTA"/>
        <s v="UNIVERSITY OF NEBRASKA"/>
        <s v="UNIVERSITY OF NEW HAMPSHIRE"/>
        <s v="UNIVERSITY OF VERMONT AND STATE AGRICULTURAL COLLEGE"/>
        <s v="UPSIDE FOODS"/>
        <s v="US CANOLA ASSOCIATION"/>
        <s v="US DRY BEAN COUNCIL"/>
        <s v="USA DRY PEA &amp; LENTIL COUNCIL"/>
        <s v="USA RICE FEDERATION"/>
        <s v="UTE MOUNTAIN UTE TRIBE"/>
        <s v="VALENT U.S.A. LLC"/>
        <s v="VERTICAL WELLNESS "/>
        <s v="VINYL INSTITUTE"/>
        <s v="WALMART INC."/>
        <s v="WASHINGTON STATE UNIVERSITY"/>
        <s v="WATER QUALITY ASSOCIATION"/>
        <s v="WATER SYSTEMS COUNCIL"/>
        <s v="WESTERN LANDOWNERS ALLIANCE"/>
        <s v="WESTERN PEANUT GROWERS ASSOCIATION"/>
        <s v="WESTMORELAND MINING LLC"/>
        <s v="WHITE OAK INITIATIVE GOVERNMENT POLICY COMMITTEE"/>
        <s v="WILD ELEMENTS HALO, LLC"/>
        <s v="WILLIAM &amp; MARY FOUNDATION"/>
        <s v="WIRELESS INTERNET SERVICE PROVIDERS ASSN"/>
        <s v="WISCONSIN CORN GROWERS ASSOCIATION"/>
        <s v="WISCONSIN STATE CRANBERRY GROWERS ASSOCIATION"/>
        <s v="WOODWELL CLIMATE RESEARCH CENTER"/>
        <s v="WORLD COFFEE RESEARCH"/>
        <s v="WORLD DOG ALLIANCE"/>
        <s v="WORLD RESOURCES INSTITUTE"/>
        <s v="ZIMENO INC. D/B/A MONARCH TRACTOR"/>
        <m/>
      </sharedItems>
    </cacheField>
    <cacheField name="Amount (in $)" numFmtId="0">
      <sharedItems containsString="0" containsBlank="1" containsNumber="1" minValue="5000" maxValue="67720000"/>
    </cacheField>
    <cacheField name="Category" numFmtId="0">
      <sharedItems containsBlank="1" count="36">
        <s v="Education "/>
        <s v="Agribusiness"/>
        <s v="Non-profit/Advocacy"/>
        <s v="Information Technology"/>
        <s v="Labor Union "/>
        <s v="Finance "/>
        <s v="Insurance"/>
        <s v="Manufacturing "/>
        <s v="Business and Trade Groups"/>
        <s v="Indigenous Group or Tribal Nation"/>
        <s v="Transport "/>
        <s v="Fuel/Energy"/>
        <s v="Hospital/Healthcare"/>
        <s v="Farm Bureau"/>
        <s v="Pharmaceuticals"/>
        <s v="Government "/>
        <s v="Lobbying Firm"/>
        <m/>
        <s v="Technology" u="1"/>
        <s v="Agricultural Cooperative" u="1"/>
        <s v="Crop production and Processing " u="1"/>
        <s v="Livestock" u="1"/>
        <s v="Agricultural Services and Products" u="1"/>
        <s v="Food and Beverage " u="1"/>
        <s v="Food Processing " u="1"/>
        <s v="Dairy" u="1"/>
        <s v="Finance" u="1"/>
        <s v="Indigenous group/tribal nation" u="1"/>
        <s v="?" u="1"/>
        <s v="Information Technology/Finance" u="1"/>
        <s v="Trade Association " u="1"/>
        <s v="Manufacturing/food processing " u="1"/>
        <s v="Manufacturing" u="1"/>
        <s v="Food and beverage" u="1"/>
        <s v="Agribusiness " u="1"/>
        <s v="Trade Association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manjana Goswami" refreshedDate="45420.690971759257" createdVersion="8" refreshedVersion="8" minRefreshableVersion="3" recordCount="7054" xr:uid="{ED4B8553-7189-4B38-8A16-6FD7E00F6AAC}">
  <cacheSource type="worksheet">
    <worksheetSource ref="A1:E1048576" sheet="Clean Data "/>
  </cacheSource>
  <cacheFields count="5">
    <cacheField name="Registrant Name" numFmtId="0">
      <sharedItems containsBlank="1"/>
    </cacheField>
    <cacheField name="Client Name" numFmtId="0">
      <sharedItems containsBlank="1" count="838">
        <s v="1890 UNIVERSITIES FOUNDATION"/>
        <m/>
        <s v="3CHI CORPORATION"/>
        <s v="7 ELEVEN, INC."/>
        <s v="AARP"/>
        <s v="ACCENTURE FEDERAL SERVICES LLC"/>
        <s v="ADTALEM GLOBAL EDUCATION"/>
        <s v="AFIDA MODERNIZATION COMMITTEE (INFORMAL COALITION)"/>
        <s v="AFL-CIO"/>
        <s v="AGRI BEEF CO"/>
        <s v="AGRIBUSINESS COALITION FOR FOREIGN MARKET DEVELOPMENT"/>
        <s v="AGRICAP GROUP, LLC"/>
        <s v="AGRICULTURAL RETAILERS ASSOCIATION"/>
        <s v="AGRICULTURE ENERGY COALITION"/>
        <s v="AGRILOGIC CONSULTING, LLC"/>
        <s v="AGRIUM ADVANCED TECHNOLOGIES"/>
        <s v="AGWORKS, LLC"/>
        <s v="AIR LINE PILOTS ASSOCIATION"/>
        <s v="AIRLINES FOR AMERICA"/>
        <s v="AK CHIN INDIAN COMMUNITY"/>
        <s v="ALABAMA FARMERS FEDERATION"/>
        <s v="ALASKA AIRLINES INC"/>
        <s v="ALASKA NATIVE TRIBAL HEALTH CONSORTIUM"/>
        <s v="ALBERTSONS COMPANIES INC."/>
        <s v="ALEPH FARMS LTD."/>
        <s v="ALLIANT ENERGY CORPORATION"/>
        <s v="ALTERNATIVE FUELS &amp; CHEMICALS COALITION"/>
        <s v="ALTICOR INC"/>
        <s v="GOOD DAY FARM LLC"/>
        <s v="AMAZON CORPORATE LLC"/>
        <s v="AMCOT"/>
        <s v="AMEREN SERVICES"/>
        <s v="AMERICAN ACADEMY OF PEDIATRICS"/>
        <s v="AMERICAN AGCREDIT, FLCA"/>
        <s v="AMERICAN ASSOCIATION OF COMMUNITY COLLEGES"/>
        <s v="THE AMERICAN ASSOCIATION OF CROP INSURERS "/>
        <s v="AMERICAN ASSOCIATION OF VETERINARY MEDICAL COLLEGES "/>
        <s v="AMERICAN BAKERS ASSOCIATION"/>
        <s v="AMERICAN BEEKEEPING FEDERATION"/>
        <s v="AMERICAN BEVERAGE ASSOCIATION"/>
        <s v="AMERICAN BIRD CONSERVANCY"/>
        <s v="AMERICAN CHEMISTRY COUNCIL"/>
        <s v="AMERICAN CIVIL LIBERTIES UNION"/>
        <s v="AMERICAN COALITION FOR ETHANOL"/>
        <s v="AMERICAN COLLEGE OF PHYSICIAN SERVICES, INC."/>
        <s v="AMERICAN COLLEGE OF PHYSICIANS"/>
        <s v="AMERICAN COTTON SHIPPERS ASSOCIATION"/>
        <s v="AMERICAN COUNCIL ON EDUCATION"/>
        <s v="AMERICAN CRYSTAL SUGAR COMPANY"/>
        <s v="AMERICAN FARM BUREAU FED"/>
        <s v="AMERICAN FARMLAND TRUST"/>
        <s v="AMERICAN FED OF GOVERNMENT EMPLOYEES AFL-CIO"/>
        <s v="AMERICAN FEDERATION OF STATE COUNTY AND MUNICIPAL EMPLOYEES"/>
        <s v="AMERICAN FEDERATION OF TEACHERS"/>
        <s v="AMERICAN FLOOD COALITION ACTION, INC."/>
        <s v="AMERICAN FOREST &amp; PAPER ASSOCIATION"/>
        <s v="AMERICAN FOREST FOUNDATION"/>
        <s v="AMERICAN FOREST RESOURCE COUNCIL"/>
        <s v="AMERICAN FORESTS"/>
        <s v="AMERICAN FROZEN FOOD INSTITUTE"/>
        <s v="AMERICAN FRUIT VEGETABLES PROCESSORS &amp; GROWERS COALITION"/>
        <s v="AMERICAN GAS ASSOCIATION"/>
        <s v="AMERICAN HEALTHY ALTERNATIVES ASSOCIATION, INC."/>
        <s v="AMERICAN HEART ASSOCIATION"/>
        <s v="AMERICAN HORTICULTURE INDUSTRY ASSOCIATION"/>
        <s v="AMERICAN INDIAN HIGHER EDUCATION CONSORTIUM"/>
        <s v="AMERICAN KENNEL CLUB, INC"/>
        <s v="AMERICAN LIVESTOCK MARKETS AND DEALERS ASSOCIATION "/>
        <s v="AMERICAN MARITIME OFFICERS"/>
        <s v="AMERICAN PEANUT SHELLERS ASSOCIATION"/>
        <s v="AMERICAN PHYTOPATHOLOGICAL SOCIETY"/>
        <s v="AMERICAN PROPERTY CASUALTY INSURANCE ASSOCIATION"/>
        <s v="AMERICAN RIVERS"/>
        <s v="AMERICAN SEED TRADE ASSOCIATION"/>
        <s v="AMERICAN SHEEP INDUSTRY ASSOCIATION"/>
        <s v="AMERICAN SHORT LINE AND REGIONAL RAILROAD ASSOCIATION"/>
        <s v="AMERICAN SOCIETY FOR MICROBIOLOGY"/>
        <s v="AMERICAN SOCIETY OF ADDICTION MEDICINE"/>
        <s v="AMERICAN SOCIETY OF AGRONOMY"/>
        <s v="AMERICAN SOCIETY OF PLANT BIOLOGISTS"/>
        <s v="AMERICAN SOYBEAN ASSOCIATION"/>
        <s v="AMERICAN SPORTFISHING ASSOCIATION"/>
        <s v="AMERICAN SUGAR ALLIANCE"/>
        <s v="AMERICAN SUGARBEET GROWERS ASSOCIATION"/>
        <s v="AMERICAN VETERINARY MEDICAL ASSOCIATION"/>
        <s v="AMERICAN WATER WORKS ASSOCIATION"/>
        <s v="AMERICAN WILD HORSE CAMPAIGN"/>
        <s v="AMERICAN WOOD COUNCIL"/>
        <s v="AMERICANS FOR PROSPERITY"/>
        <s v="AMICUS SOLAR COOPERATIVE"/>
        <s v="AMOGY, INC."/>
        <s v="ANHEUSER-BUSCH COMPANIES, LLC"/>
        <s v="ANIMAL DEFENDERS INTERNATIONAL US INC."/>
        <s v="ANIMAL HEALTH INSTITUTE"/>
        <s v="ANIMAL WELFARE INSTITUTE"/>
        <s v="ANIMAL WELLNESS ACTION"/>
        <s v="APPALACHIAN TRAIL_x000a_CONSERVANCY"/>
        <s v="APPALACHIAN VOICES"/>
        <s v="APPLIED INTUITION"/>
        <s v="ARBOR ENERGY"/>
        <s v="ARCHER DANIELS MIDLAND COMPANY"/>
        <s v="ARKANSAS FARM BUREAU FEDERATION"/>
        <s v="SMART POLICY GROUP"/>
        <s v="ASSOCIATED EQUIPMENT DEALERS"/>
        <s v="ASSOCIATED EQUIPMENT DISTRIBUTORS"/>
        <s v="ASSOCIATION OF AMERICAN RAILROADS"/>
        <s v="ASSOCIATION OF AMERICAN UNIVERSITIES"/>
        <s v="ASSOCIATION OF CALIFORNIA EGG FARMERS"/>
        <s v="ASSOCIATION OF CALIFORNIA WATER AGENCIES"/>
        <s v="ASSOCIATION OF COMMUNITY COLLEGE TRUSTEES"/>
        <s v="ASSOCIATION OF EQUIPMENT MANUFACTURERS"/>
        <s v="ASSOCIATION OF FISH AND WILDLIFE AGENCIES"/>
        <s v="ASSOCIATION OF PUBLIC AND LAND-GRANT UNIVERSITIES (APLU) "/>
        <s v="ASSOCIATION OF REGIONAL WATER ORGANIZATIONS"/>
        <s v="AVA LABS, INC."/>
        <s v="BACKCOUNTRY HUNTERS &amp; ANGLERS"/>
        <s v="BAKER COMMODITIES"/>
        <s v="BALL CORPORATION (INCLUDING BALL AEROSPACE &amp; TECHNOLOGIES CORP.)"/>
        <s v="BARBARA BANKE"/>
        <s v="BASF CORPORATION"/>
        <s v="BASTCORE, INC."/>
        <s v="BAYER CORPORATION"/>
        <s v="BAYLOR UNIVERSITY"/>
        <s v="BEER INSTITUTE"/>
        <s v="BETTER WORLD FUND"/>
        <s v="BIOTECHNOLOGY INNOVATION ORGANIZATION (BIO)"/>
        <s v="BIOCOM"/>
        <s v="BIOENERGY DEVCO LLC"/>
        <s v="BIOMASS POWER ASSOCIATION"/>
        <s v="BIOPESTICIDE INDUSTRY ALLIANCE"/>
        <s v="BIOSTL"/>
        <s v="BIPARTISAN COMMISSION ON BIODEFENSE"/>
        <s v="BLACK HILLS CORPORATION"/>
        <s v="BOARD OF REGENTS OF UNIVERSITY OF WISCONSIN SYSTEM"/>
        <s v="ELANCO ANIMAL HEALTH INCORPORATED"/>
        <s v="MEDGENE LABS"/>
        <s v="SOUTH DAKOTA STATE UNIVERSITY"/>
        <s v="BOEHRINGER INGELHEIM USA"/>
        <s v="RURALORGANIZING.ORG"/>
        <s v="REGROW"/>
        <s v="BP AMERICA, INC"/>
        <s v="BREAKTHROUGH ENERGY, LLC"/>
        <s v="BREWER'S ASSOCIATION"/>
        <s v="BRIDGESTONE AMERICAS INC"/>
        <s v="BRIGHTMARK ENERGY"/>
        <s v="BUNGE NORTH AMERICA, INC"/>
        <s v="BUSINESS COUNCIL FOR SUSTAINABLE ENERGY"/>
        <s v="CALIFORNIA AGRICULTURAL COMMISSIONERS AND SEALERS ASSOCIATION"/>
        <s v="CALIFORNIA DAIRIES, INC."/>
        <s v="CALIFORNIA DATE COMMISSION"/>
        <s v="CALIFORNIA DRIED PLUM BOARD"/>
        <s v="CALIFORNIA FIG ADVISORY BOARD"/>
        <s v="CALIFORNIA FRESH FRUIT ASSOCIATION"/>
        <s v="CALIFORNIA STATE SENATE"/>
        <s v="CALIFORNIA STATE UNIVERSITY"/>
        <s v="CALIFORNIA STRAWBERRY COMMISSION"/>
        <s v="CALIFORNIA TABLE GRAPE COMMISSION"/>
        <s v="CALIFORNIA WALNUT COMMISSION"/>
        <s v="CAMPBELL SOUP COMPANY"/>
        <s v="CANNED MANUFACTURERS"/>
        <s v="CARE ACTION NOW, INC."/>
        <s v="CARGILL INC"/>
        <s v="CASE NEW HOLLAND INDUSTRIAL INC"/>
        <s v="CATFISH FARMERS OF AMERICA"/>
        <s v="CCAN ACTION FUND "/>
        <s v="CENTER FOR AMERICAN PROGRESS ACTION FUND"/>
        <s v="CENTER FOR EMPLOYMENT OPPORTUNITIES, INC."/>
        <s v="CENTER FOR LAW AND SOCIAL POLICY (CLASP)"/>
        <s v="CENTER FOR SCIENCE IN THE PUBLIC INTEREST"/>
        <s v="CENTER ON BUDGET AND POLICY PRIORITIES"/>
        <s v="CENTERPOINT ENERGY"/>
        <s v="CENTRAL COUNCIL OF TLINGIT AND HAIDA INDIAN TRIBES"/>
        <s v="CERES"/>
        <s v="CERTIFIED AMERICAN GROWN"/>
        <s v="CF INDUSTRIES INC"/>
        <s v="CHAMBER OF COMMERCE OF THE U.S.A."/>
        <s v="CHARTER COMMUNICATIONS INC."/>
        <s v="CHEESE IMPORTERS ASSOCIATION OF AMERICA"/>
        <s v="CHESAPEAKE BAY COMMISSION"/>
        <s v="CHESAPEAKE BAY FOUNDATION INC"/>
        <s v="CHICAGO BOTANIC GARDEN"/>
        <s v="CHIPOTLE MEXICAN GRILL, INC."/>
        <s v="CHOCTAW NATION OF OKLAHOMA"/>
        <s v="CHS, INC"/>
        <s v="CIBO TECHNOLOGIES"/>
        <s v="CITY OF AUSTIN"/>
        <s v="CITY OF DALLAS"/>
        <s v="CITY OF DENTON"/>
        <s v="SAN JOAQUIN VALLEY AIR POLLUTION CONTROL DISTRICT"/>
        <s v="CLEAN AIR TASK FORCE"/>
        <s v="CLEAN FUELS ALLIANCE AMERICA"/>
        <s v="CLEARPATH ACTION FOR CONSERVATIVE CLEAN ENERGY, INC."/>
        <s v="CLEMSON UNIVERSITY"/>
        <s v="CLIMATE AND WILDFIRE INSTITUTE"/>
        <s v="CMS ENERGY CORP"/>
        <s v="COBANK ACB"/>
        <s v="ONE CHANCE TO GROW UP"/>
        <s v="COLORADO SPRINGS UTILITIES"/>
        <s v="COMMUNICATIONS WORKERS OF AMERICA"/>
        <s v="COMMUNITY BANKERS ASSOCIATION OF ILLINOIS"/>
        <s v="COMMUNITY COLLEGE ALLIANCE FOR AGRICULTURE ADVANCEMENT"/>
        <s v="COMPETITIVE MARKETS ACTION,_x000a_INC."/>
        <s v="CONCERNED LIVESTOCK DEALERS"/>
        <s v="CONSUMER BRANDS ASSOCIATION "/>
        <s v="CONVENIENCE DISTRIBUTION ASSOCIATION"/>
        <s v="CORN REFINERS ASSOCIATION"/>
        <s v="CORNELL UNIVERSITY"/>
        <s v="CORNING INCORPORATED"/>
        <s v="CORTEVA AGRISCIENCE LLC"/>
        <s v="COUNCIL FOR A STRONG_x000a_AMERICA"/>
        <s v="COUNTY OF FRESNO"/>
        <s v="COVENANT HOUSE"/>
        <s v="COVESTRO LLC"/>
        <s v="COW CREEK BAND OF UMPQUA TRIBE OF INDIANS"/>
        <s v="CRANBERRY RESEARCH COALITION"/>
        <s v="CROP INSURANCE PROFESSIONAL ASSOCIATION LLC (NEW NAME)"/>
        <s v="CROPLIFE AMERICA"/>
        <s v="CSPI ACTION FUND"/>
        <s v="CSX CORPORATION"/>
        <s v="CURATORS OF THE UNIVERSITY OF MISSOURI"/>
        <s v="DAIRY FARMERS OF AMERICA INC"/>
        <s v="DANIMER SCIENTIFIC"/>
        <s v="DANONE NORTH AMERICA, PBC"/>
        <s v="DATA QUALITY CAMPAIGN, INC."/>
        <s v="DEAN FOODS COMPANY"/>
        <s v="DEERE &amp; COMPANY"/>
        <s v="DEFENDERS OF WILDLIFE"/>
        <s v="DELOITTE LLP"/>
        <s v="DELTA AIR LINES INC"/>
        <s v="DELTA COUNCIL"/>
        <s v="DISTRIBUTED WIND ENERGY ASSOCIATION"/>
        <s v="DOORDASH"/>
        <s v="DUCKS UNLIMITED, INC"/>
        <s v="DUKE ENERGY CORPORATION"/>
        <s v="EARTH ISLAND INSTITUTE"/>
        <s v="EARTHJUSTICE"/>
        <s v="EDENRED NORTH AMERICA INC."/>
        <s v="EDGE DAIRY FARMER COOPERATIVE"/>
        <s v="ELECTRONIC PAYMENTS COALITION"/>
        <s v="ENTOMOLOGICAL SOCIETY OF AMERICA"/>
        <s v="ENVIRONMENTAL DEFENSE ACTION FUND"/>
        <s v="ENVIRONMENTAL WORKING GROUP"/>
        <s v="EQUIFAX, INC."/>
        <s v="ESRI"/>
        <s v="EXXON MOBIL CORP"/>
        <s v="FALLBROOK PUBLIC UTILITY DISTRIICT"/>
        <s v="FARM ACTION FUND"/>
        <s v="FARM CREDIT BANK OF TEXAS"/>
        <s v="FARM CREDIT COUNCIL"/>
        <s v="FARM CREDIT MID-AMERICA"/>
        <s v="FARMER MAC"/>
        <s v="FARMERS EDUCATIONAL COOPERATIVE UNION OF AMERICA"/>
        <s v="FEDERAL AGRICULTURAL MORTGAGE CORPORATION"/>
        <s v="FEDERATION OF AMERICAN SOCIETIES FOR EXPERIMENTAL BIOLOGY"/>
        <s v="FEED THE CHILDREN"/>
        <s v="FEEDING AMERICA"/>
        <s v="FIDELITY NATIONAL INFORMATION SYSTEMS INC AND SUBSIDIARIES"/>
        <s v="FINLESS FOODS, INC"/>
        <s v="FISERV "/>
        <s v="FLORIDA CITRUS MUTUAL"/>
        <s v="FLORIDA CRYSTALS CORPORATION"/>
        <s v="FLORIDA FARM BUREAU FEDERATION"/>
        <s v="FLORIDA FRUIT AND VEGETABLE ASSOCIATION"/>
        <s v="FLORIDA PEANUT FEDERATION,_x000a_INC."/>
        <s v="FMC CORPORATION"/>
        <s v="FOOD FIX CAMPAIGN ACTION,_x000a_INC."/>
        <s v="FOOD IS MEDICINE COALITION"/>
        <s v="FOOD MARKETPLACE INC"/>
        <s v="FOOD SOLUTIONS ACTION"/>
        <s v="FRIENDS COMMITTEE ON NATIONAL LEGISLATION"/>
        <s v="FRIENDS OF THE EARTH"/>
        <s v="GAP INC."/>
        <s v="GAVILON LLC"/>
        <s v="GENOMATICA"/>
        <s v="GEORGIA INSTITUTE OF TECHNOLOGY"/>
        <s v="GEORGIA PRODUCERS ALLIANCE"/>
        <s v="GEVO, INC."/>
        <s v="GINKGO BIOWORKS"/>
        <s v="GLAXOSMITHKLINE CONSUMER HEALTHCARE HOLDINGS (US) LLC DBA HALEON"/>
        <s v="GLOBAL CLEAN ENERGY HOLDINGS, INC."/>
        <s v="GOLD CREEK FOODS, LLC"/>
        <s v="GOLF COURSE SUPERINTENDENTS ASSOCIATION OF AMERICA"/>
        <s v="GORDON FOOD SERVICE, INC."/>
        <s v="GPS INNOVATION ALLIANCE"/>
        <s v="GRAND PRAIRIE FARMING AND WATER COMPANY LLC"/>
        <s v="GREEN PLAINS"/>
        <s v="GREENWICH BIOSCIENCES, INC."/>
        <s v="GROWTH ENERGY INC"/>
        <s v="WESTERN LANDOWNERS ALLIANCE"/>
        <s v="HACKENSACK MERIDIAN HEALTH"/>
        <s v="HANESBRANDS INC"/>
        <s v="HARDWOOD FEDERATION"/>
        <s v="HARIBO GROUP OF AMERICA"/>
        <s v="HAWKEYE 360 INC."/>
        <s v="HELENA AGRI-ENTERPRISES LLC"/>
        <s v="HERITAGE ACTION FOR AMERICA"/>
        <s v="HEWLETT PACKARD ENTERPRISE COMPANY &amp; AFFILIATES"/>
        <s v="HO-CHUNK INC."/>
        <s v="AEROFARMS, LLC"/>
        <s v="HOUSEHOLD &amp; COMMERCIAL PRODUCTS ASSOCIATION"/>
        <s v="HUDSONALPHA INSTITUTE FOR BIOTECHNOLOGY"/>
        <s v="HUMANE SOCIETY LEGISLATIVE FUND AND ITS AFFILIATES"/>
        <s v="HYDRAULIC INSTITUTE"/>
        <s v="IDEANOMICS"/>
        <s v="ILLINOIS AGRICULTURAL ASSOCIATION"/>
        <s v="ILLINOIS CORN GROWERS ASSOCIATION"/>
        <s v="IND HEMP"/>
        <s v="INDEPENDENT COMMUNITY BANKERS OF AMERICA"/>
        <s v="INDEPENDENT INSURANCE AGENTS &amp; BROKERS OF AMERICA"/>
        <s v="INDEPENDENT RESTAURANT COALITION"/>
        <s v="INDEPENDENT TELEPHONE AND TELECOMMUNICATIONS ALLIANCE"/>
        <s v="INDIANA FARM BUREAU, INC."/>
        <s v="INDUSTRIAL HEMP TRADE ASSOCIATION"/>
        <s v="INSPIRED SEEDLINGS"/>
        <s v="INSTITUTE OF FOOD TECHNOLOGISTS"/>
        <s v="INTERNATIONAL ASSOCIATION_x000a_OF REFRIGERATED WAREHOUSES"/>
        <s v="INTERNATIONAL BROTHERHOOD OF TEAMSTERS"/>
        <s v="INTERNATIONAL DAIRY FOODS ASSOCIATION"/>
        <s v="INTERNATIONAL FRESH PRODUCE ASSOCIATION"/>
        <s v="INTERNATIONAL PAPER"/>
        <s v="INTERNATIONAL UNION OF PAINTERS AND ALLIED TRADES"/>
        <s v="INTERNATIONAL WOOD PRODUCTS ASSOCIATION"/>
        <s v="INTER-TRIBAL TIMBER COUNCIL"/>
        <s v="INT'L ASSOCIATION OF BRIDGE_x000a_STRUCTURAL ORNAMENTAL &amp;_x000a_REINFORCING IRON WORKERS"/>
        <s v="INVENERGY LLC"/>
        <s v="IOWA FARM BUREAU FEDERATION"/>
        <s v="IOWA STATE UNIVERSITY"/>
        <s v="IRRIGATION ASSOCIATION"/>
        <s v="ISLAND INSTITUTE"/>
        <s v="JBS USA FOOD COMPANY"/>
        <s v="JUST GREENS LLC"/>
        <s v="KABOOM!"/>
        <s v="KANSAS FARM BUREAU"/>
        <s v="KANSAS STATE UNIVERSITY"/>
        <s v="KAVANA HEALTH AKA KAVANA_x000a_PARTNERS"/>
        <s v="KAZMIRA LLC"/>
        <s v="KENTUCKY FARM BUREAU FEDERATION"/>
        <s v="KISS THE GROUND"/>
        <s v="KOCH GOVERNMENT AFFAIRS, LLC"/>
        <s v="KRAFT HEINZ FOODS COMPANY"/>
        <s v="LAND O'LAKES INC. "/>
        <s v="LAND STEWARDSHIP PROJECT"/>
        <s v="LAND TRUST ALLIANCE"/>
        <s v="LANZAJET INC"/>
        <s v="LANZATECH INC."/>
        <s v="LAS VIRGENES-TRIUNFO JOINT POWERS AUTHORITY"/>
        <s v="LEADERSHIP CONFERENCE ON CIVIL AND HUMAN RIGHTS"/>
        <s v="LEAGUE OF CONSERVATION VOTERS"/>
        <s v="LEAGUE OF WOMEN VOTERS OF THE U.S."/>
        <s v="LIBERATION LABS"/>
        <s v="LIGHTSTAR RENEWABLES LLC"/>
        <s v="LINDSAY MANUFACTURING CO"/>
        <s v="LITHOS CARBON"/>
        <s v="LIVE OAK BANK"/>
        <s v="LIVESTOCK MARKETING ASSOCIATION"/>
        <s v="LOUDOUN COUNTY, VIRGINIA"/>
        <s v="LOWER SANTA CRUZ RIVER ALLIANCE"/>
        <s v="MAG INDUSTRIES LTD"/>
        <s v="MANDAN, HIDATSA &amp; ARIKARA_x000a_NATION"/>
        <s v="MAPLEBEAR INC. D/B/A INSTACART"/>
        <s v="MARS, INCORPORATED"/>
        <s v="MAXIMUS"/>
        <s v="MCCAIN FOODS USA, INC."/>
        <s v="MCDONALD'S CORPORATION"/>
        <s v="MEALS ON WHEELS AMERICA"/>
        <s v="MERCK &amp; CO INC"/>
        <s v="MERCY FOR ANIMALS, INC."/>
        <s v="MERIDIAN IMPLEMENTATION FUND"/>
        <s v="MESCALERO APACHE"/>
        <s v="METROPOLITAN NEW YORK COORDINATING COUNCIL ON JEWISH POVERTY"/>
        <s v="METROPOLITAN WATER DISTRICT OF SOUTHERN CALIFORNIA"/>
        <s v="MIAMI-DADE COUNTY FLORIDA"/>
        <s v="MICHIGAN FARM BUREAU"/>
        <s v="MICHIGAN STATE UNIV"/>
        <s v="MIDWEST DAIRY COALITION"/>
        <s v="MIDWEST DRY BEAN COALITION"/>
        <s v="MINNESOTA CORN GROWERS"/>
        <s v="MINORITIES FOR MEDICAL MARIJUANA"/>
        <s v="MISSISSIPPI BAND OF CHOCTAW INDIANS"/>
        <s v="MOLSON COORS BEVERAGE COMPANY USA LLC"/>
        <s v="MONETTE FARM"/>
        <s v="MUCKLESHOOT INDIAN TRIBE"/>
        <s v="RIPE ROADMAP"/>
        <s v="NACHURS ALPINE SOLUTIONS,_x000a_LLC"/>
        <s v="NALU BIO, INC."/>
        <s v="NATIONAL AGRICULTURAL AVIATION ASSN"/>
        <s v="NATIONAL ALFALFA &amp; FORAGE ALLIANCE"/>
        <s v="NATIONAL ALLIANCE OF FOREST OWNERS"/>
        <s v="NATIONAL ASSOCIATION OF CREDIT SPECIALISTS"/>
        <s v="NATIONAL ASSOCIATION OF FARM SERVICE AGENCY COUNTY OFFICE EMPLOYEES (NASCOE)"/>
        <s v="NATIONAL ASSOCIATION OF UNIVERSITY FOREST RESOURCE PROGRAMS"/>
        <s v="NATIONAL ASSOCIATION OF WHEAT GROWERS"/>
        <s v="NATIONAL AUDUBON SOCIETY"/>
        <s v="NATIONAL BARLEY GROWERS ASSOCIATION"/>
        <s v="NATIONAL BEER WHOLESALERS ASSOCIATION"/>
        <s v="NATIONAL BOBWHITE AND GRASSLAND INITIATIVE FOUNDATION"/>
        <s v="NATIONAL CABLE AND TELECOMMUNICATIONS ASSOCIATION"/>
        <s v="NATIONAL CHICKEN COUNCIL"/>
        <s v="NATIONAL CONFECTIONERS ASSOCIATION"/>
        <s v="NATIONAL COOPERATIVE BUSINESS ASSOCIATION CLUSA"/>
        <s v="NATIONAL COTTON COUNCIL OF AMERICA"/>
        <s v="NATIONAL GRID"/>
        <s v="NATIONAL ORGANIC COALITION, INC "/>
        <s v="NATIONAL PORK PRODUCERS COUNCIL"/>
        <s v="NATIONAL RESTAURANT ASSOCIATION"/>
        <s v="NATIONAL RURAL ELECTRIC COOPERATIVE ASSOCIATION"/>
        <s v="NATIONAL RURAL LENDERS ROUNDTABLE LTD."/>
        <s v="NATIONAL RURAL WATER ASSOCIATION"/>
        <s v="NATIONAL SORGHUM PRODUCERS"/>
        <s v="NATIONAL STONE, SAND &amp; GRAVEL ASSOCIATION"/>
        <s v="NATIONAL SUNFLOWER ASSOCIATION"/>
        <s v="NATIONAL TURKEY FEDERATION"/>
        <s v="NATIONAL WATERSHED COALITION"/>
        <s v="NATIONAL WILD TURKEY FEDERATION"/>
        <s v="NATIONAL WOODEN PALLET AND CONTAINER ASSOCIATION"/>
        <s v="NAVAJO AGRICULTURAL PRODUCTS INDUSTRY"/>
        <s v="N-DRIP INC."/>
        <s v="NEMOURS CHILDREN'S HEALTH"/>
        <s v="NESTE US, INC."/>
        <s v="NEW MEXICO STATE UNIVERSITY"/>
        <s v="NEW VENTURE FUND"/>
        <s v="NISQUALLY INDIAN TRIBE"/>
        <s v="NORTH AMERICAN BLUEBERRY COUNCIL"/>
        <s v="NORTH AMERICAN DEER FARMERS ASSOCIATION"/>
        <s v="NORTH CAROLINA SWEET POTATO COMMISSION"/>
        <s v="NORTH DAKOTA STATE UNIVERSITY"/>
        <s v="NORTHEAST COUNCIL OF STATE GOVERNMENTS"/>
        <s v="NORTHWEST DAIRY ASSOCIATION/DARIGOLD"/>
        <s v="NUSEED AMERICAS"/>
        <s v="NUTRIEN LTD"/>
        <s v="OATLY, INC."/>
        <s v="OCEAN SPRAY CRANBERRIES"/>
        <s v="OGLALA SIOUX TRIBE"/>
        <s v="OHIO AEROSPACE INSTITUTE"/>
        <s v="OPEN SPACE INSTITUTE, INC."/>
        <s v="ORIGIN MATERIALS"/>
        <s v="OUTDOOR INDUSTRY ASSOCIATION"/>
        <s v="PACIFIC FOREST TRUST"/>
        <s v="PALINDROMES, INC."/>
        <s v="PAPER EXCELLENCE HOLDINGS CORPORATION"/>
        <s v="PARTNERSHIP OF RANGELAND TRUSTS"/>
        <s v="PATAGONIA"/>
        <s v="PEPSICO, INC."/>
        <s v="PERNOD RICARD USA"/>
        <s v="PESTICIDE REGISTRATION IMPROVEMENT ACT COALITION"/>
        <s v="PLANT BASED FOODS ASSOCIATION"/>
        <s v="POET LLC"/>
        <s v="PRODUCER OWNED BEEF, LLC"/>
        <s v="PROPEL, INC."/>
        <s v="PURDUE UNIVERSITY"/>
        <s v="QUAIL COALITION"/>
        <s v="QUALTRICS LLC"/>
        <s v="QUAPAW TRIBE OF OKLAHOMA"/>
        <s v="QUINAULT INDIAN NATION"/>
        <s v="PIMA COUNTY"/>
        <s v="RAI SERVICES COMPANY"/>
        <s v="RAIN AND HAIL LLC"/>
        <s v="RECREATIONAL EQUIPMENT, INC."/>
        <s v="RED LAKE BAND OF CHIPPEWA INDIANS"/>
        <s v="REPUBLICAN RIVER WATER CONSERVATION DISTRICT"/>
        <s v="RESTORE THE EARTH FOUNDATION"/>
        <s v="RIO GRANDE WATER CONSERVATION DISTRICT"/>
        <s v="RIVERSIDE - CORONA RESOURCE CONSERVATION DISTRICT"/>
        <s v="RIVERSIDE COMMUNITY COLLEGE DISTRICT"/>
        <s v="ROCKY MOUNTAIN ELK_x000a_FOUNDATION"/>
        <s v="ROLLING PLAINS COTTON GROWERS"/>
        <s v="CAMPAIGN FOR CONTRACT AG REFORM"/>
        <s v="RURAL COMMUNITY ASSISTANCE PARTNERSHIP"/>
        <s v="RURAL INVESTMENT TO PROTECT OUR ENVIRONMENT"/>
        <s v="SALTON SEA AUTHORITY"/>
        <s v="SAN MANUEL BAND OF MISSION INDIANS"/>
        <s v="SANTA MARGARITA WATER DISTRICT"/>
        <s v="SAZERAC COMPANY INC."/>
        <s v="SELECT MILK PRODUCERS,_x000a_INC./CONTINENTAL DAIRY_x000a_PRODUCTS, INC."/>
        <s v="SHAKOPEE MDEWAKANTON DAKOTA (SIOUX) COMMUNITY"/>
        <s v="SHAMAN BOTANICALS"/>
        <s v="SHARE OUR STRENGTH"/>
        <s v="SIEMENS CORPORATION"/>
        <s v="AMERICAN BIOGAS COUNCIL"/>
        <s v="SMITHFIELD FOODS, INC."/>
        <s v="SOCIETY OF AMERICAN FLORISTS"/>
        <s v="SOLUGEN, INC."/>
        <s v="SONOMA COUNTY AGRICULTURAL PRESERVATION AND OPEN SPACE DISTRICT"/>
        <s v="SONOMA COUNTY WATER AGENCY"/>
        <s v="SOUTH CAROLINA PEACH COUNCIL"/>
        <s v="SOUTHEAST MILK, INC."/>
        <s v="SOUTHWEST COUNCIL OF AGRIBUSINESS"/>
        <s v="SPECIALTY CROP FARM BILL ALLIANCE"/>
        <s v="STATE OF CALIFORNIA"/>
        <s v="STATE OF NEVADA"/>
        <s v="SUMMIT RIDGE ENERGY"/>
        <s v="SUN-MAID GROWERS OF CALIFORNIA"/>
        <s v="SUNSWEET GROWERS INC"/>
        <s v="SUQUAMISH TRIBE"/>
        <s v="SYSCO CORPORATION"/>
        <s v="TALL TIMBERS RESEARCH, INC."/>
        <s v="TEXAS CITRUS MUTUAL"/>
        <s v="TEXAS TECH UNIVERSITY SYSTEM"/>
        <s v="THE AMALGAMATED SUGAR COMPANY LLC"/>
        <s v="THE CHEROKEE NATION"/>
        <s v="THE COCA-COLA COMPANY"/>
        <s v="THE CONSERVATION ALLIANCE"/>
        <s v="THE MUNGER COMPANIES"/>
        <s v="THE OCEAN FOUNDATION ON BEHALF OF THE CLIMATE STRONG ISLANDS NETWORK"/>
        <s v="THE SCOTTS MIRACLE-GRO_x000a_COMPANY"/>
        <s v="THE SENECA NATION OF INDIANS"/>
        <s v="THE TRUST FOR PUBLIC LAND"/>
        <s v="THE TRUSTEES OF PURDUE UNIVERSITY"/>
        <s v="THE UNIVERSITY OF RHODE ISLAND RESEARCH FOUNDATION"/>
        <s v="THE WONDERFUL COMPANY"/>
        <s v="THOMAS FINANCIAL GROUP"/>
        <s v="TO SOIL LESS, LLC"/>
        <s v="TOMORROW.IO"/>
        <s v="TRANSHUMANCE HOLDING COMPANY"/>
        <s v="TRI-EST"/>
        <s v="TUFTS UNIVERSITY"/>
        <s v="U.S. SUGAR CORPORATION"/>
        <s v="U.S. BEET SUGAR ASSOCIATION (USBSA)"/>
        <s v="U.S. CUSTOM HARVESTERS, INC."/>
        <s v="U.S. HEMP ROUNDTABLE"/>
        <s v="UFW FOUNDATION"/>
        <s v="HELLMANN'S"/>
        <s v="UNITED AGRIBUSINESS LEAGUE"/>
        <s v="UNITED DAIRYMEN OF ARIZONA"/>
        <s v="UNITED FOOD &amp; COMMERCIAL WORKERS LOCAL 328"/>
        <s v="UNITED NATURAL FOODS, INC."/>
        <s v="UNITED NATURAL PRODUCTS ALLIANCE"/>
        <s v="UNITED STATES TELECOM ASSOCIATION"/>
        <s v="UNIVERSITY OF CINCINNATI"/>
        <s v="UNIVERSITY OF IDAHO"/>
        <s v="UNIVERSITY OF ILLINOIS"/>
        <s v="UNIVERSITY OF LOUISVILLE"/>
        <s v="UNIVERSITY OF MINNESOTA"/>
        <s v="UNIVERSITY OF NEBRASKA"/>
        <s v="UNIVERSITY OF NEW HAMPSHIRE"/>
        <s v="UNIVERSITY OF VERMONT AND STATE AGRICULTURAL COLLEGE"/>
        <s v="UPSIDE FOODS"/>
        <s v="US CANOLA ASSOCIATION"/>
        <s v="US DRY BEAN COUNCIL"/>
        <s v="USA DRY PEA &amp; LENTIL COUNCIL"/>
        <s v="USA RICE FEDERATION"/>
        <s v="UTE MOUNTAIN UTE TRIBE"/>
        <s v="VALENT U.S.A. LLC"/>
        <s v="VERTICAL WELLNESS "/>
        <s v="VINYL INSTITUTE"/>
        <s v="WALMART INC."/>
        <s v="WASHINGTON STATE UNIVERSITY"/>
        <s v="WATER QUALITY ASSOCIATION"/>
        <s v="WATER SYSTEMS COUNCIL"/>
        <s v="WESTERN PEANUT GROWERS ASSOCIATION"/>
        <s v="WESTMORELAND MINING LLC"/>
        <s v="WHITE OAK INITIATIVE GOVERNMENT POLICY COMMITTEE"/>
        <s v="WILD ELEMENTS HALO, LLC"/>
        <s v="WILLIAM &amp; MARY FOUNDATION"/>
        <s v="WIRELESS INTERNET SERVICE PROVIDERS ASSN"/>
        <s v="WISCONSIN CORN GROWERS ASSOCIATION"/>
        <s v="WISCONSIN STATE CRANBERRY GROWERS ASSOCIATION"/>
        <s v="WOODWELL CLIMATE RESEARCH CENTER"/>
        <s v="WORLD COFFEE RESEARCH"/>
        <s v="WORLD DOG ALLIANCE"/>
        <s v="WORLD RESOURCES INSTITUTE"/>
        <s v="ZIMENO INC. D/B/A MONARCH TRACTOR"/>
        <s v="PROPEL" u="1"/>
        <s v="BIO" u="1"/>
        <s v="U.S. BEET SUGAR ASSOCIATION_x000a_(USBSA)" u="1"/>
        <s v="THE AMERICAN ASSOCIATION OF CROP INSURERS" u="1"/>
        <s v="ELANCO ANIMAL HEALTH" u="1"/>
        <s v="CHARTER COMMUNICATIONS, INC." u="1"/>
        <s v="INTERNATIONAL PAPER " u="1"/>
        <s v="AIR TRANSPORT ASSOCIATION OF AMERICA, INC. (D/B/A AIRLINES FOR AMERICA)" u="1"/>
        <s v="GOOD DAY FARM, LLC" u="1"/>
        <s v="RIO GRANDE WATER_x000a_CONSERVATION DISTRICT" u="1"/>
        <s v="LAND O'LAKES INC." u="1"/>
        <s v="BIOTECHNOLOGY INNOVATION ORGANIZATION" u="1"/>
        <s v="BOCKORNY GROUP, INC. ON_x000a_BEHALF OF ELANCO ANIMAL_x000a_HEALTH" u="1"/>
        <s v="BOCKORNY GROUP, INC. ON_x000a_BEHALF OF MEDGENE LABS" u="1"/>
        <s v="BOCKORNY GROUP, INC. ON_x000a_BEHALF OF SOUTH DAKOTA STATE_x000a_UNIVERSITY" u="1"/>
        <s v="CERES, INC." u="1"/>
        <s v="ELANCO US INC" u="1"/>
        <s v="GEVO" u="1"/>
        <s v="GLAXOSMITHKLINE CONSUMER_x000a_HEALTHCARE HOLDINGS (US) LLC_x000a_DBA HALEON" u="1"/>
        <s v="INTERNATIONAL PAPER COMPANY" u="1"/>
        <s v="SHARE OUR STRENGTH, INC." u="1"/>
        <s v="ALVA ELLIOT PARTNERS ON BEHALF OF GOOD DAY FARM LLC" u="1"/>
        <s v="AMERICAN ASSOCIATION OF CROP INSURERS (AACI)" u="1"/>
        <s v="LAND O'LAKES" u="1"/>
        <s v="LAND O'LAKES INC" u="1"/>
        <s v="RACY &amp; ASSOCIATES (ON BEHALF_x000a_OF PIMA COUNTY)" u="1"/>
        <s v="SANTA MARGARITA WATER_x000a_DISTRICT" u="1"/>
        <s v="SONOMA COUNTY WATER_x000a_AGENCY" u="1"/>
        <s v="TRANSHUMANCE HOLDING_x000a_COMPANY" u="1"/>
        <s v="U.S SUGAR CORPORATION" u="1"/>
        <s v="ZIMENO INC. D/B/A MONARCH_x000a_TRACTOR" u="1"/>
        <s v="AFIDA MODERNIZATION_x000a_COMMITTEE (INFORMAL_x000a_COALITION)" u="1"/>
        <s v="AIR TRANSPORT ASSOCIATION OF_x000a_AMERICA, INC. (D/B/A AIRLINES_x000a_FOR AMERICA)" u="1"/>
        <s v="AMERICAN FED OF GOVERNMENT_x000a_EMPLOYEES AFL-CIO" u="1"/>
        <s v="AMERICAN FEDERATION OF STATE_x000a_COUNTY AND MUNICIPAL_x000a_EMPLOYEES" u="1"/>
        <s v="ARCHER DANIELS MIDLAND_x000a_COMPANY" u="1"/>
        <s v="ARKEA BIO (ON BEHALF OF SMART POLICY GROUP)" u="1"/>
        <s v="BALL CORPORATION (INCLUDING_x000a_BALL AEROSPACE &amp;_x000a_TECHNOLOGIES CORP.)" u="1"/>
        <s v="BAYER CORPORATION (CONSOLIDATED REPORT)" u="1"/>
        <s v="BOLTON-ST. JOHNS LLC ON_x000a_BEHALF OF_x000a_RURALORGANIZING.ORG" u="1"/>
        <s v="BOUNDARY STONE PARTNERS ON_x000a_BEHALF OF REGROW" u="1"/>
        <s v="CCAN ACTION FUND (FKA_x000a_CHESAPEAKE CLIMATE ACTION_x000a_NETWORK)" u="1"/>
        <s v="CENTER FOR LAW AND SOCIAL_x000a_POLICY (CLASP)" u="1"/>
        <s v="CJ LAKE, LLC (ON BEHALF OF SAN_x000a_JOAQUIN VALLEY AIR POLLUTION_x000a_CONTROL DISTRICT)" u="1"/>
        <s v="CJ LAKE, LLC (ON BEHALF OF_x000a_CALIFORNIA STATE SENATE)" u="1"/>
        <s v="CLEAN FUELS ALLIANCE AMERICA_x000a_F/K/A NATIONAL BIODIESEL_x000a_BOARD" u="1"/>
        <s v="COLORADO NONPROFIT_x000a_DEVELOPMENT CENTER ON_x000a_BEHALF OF ONE CHANCE TO_x000a_GROW UP" u="1"/>
        <s v="COMMUNICATIONS WORKERS OF_x000a_AMERICA" u="1"/>
        <s v="CONSUMER BRANDS_x000a_ASSOCIATION (PKA: GROCERY_x000a_MANUFACTURERS ASSOCIATION)" u="1"/>
        <s v="CORTEVA AGRISCIENCE LLC (FKA E I DU PONT DE NEMOURS AND COMPANY)" u="1"/>
        <s v="FISERV (FKA FIRST DATA_x000a_CORPORATION)" u="1"/>
        <s v="GEORGIA INSTITUTE OF_x000a_TECHNOLOGY" u="1"/>
        <s v="GLOBAL CLEAN ENERGY_x000a_HOLDINGS, INC." u="1"/>
        <s v="GWC PUBLIC AFFAIRS LLC ON_x000a_BEHALF OF WESTERN_x000a_LANDOWNERS ALLIANCE" u="1"/>
        <s v="HOLLAND &amp; KNIGHT (ON BEHALF_x000a_OF AEROFARMS, LLC)" u="1"/>
        <s v="HOUSEHOLD &amp; COMMERCIAL_x000a_PRODUCTS ASSOCIATION" u="1"/>
        <s v="HUSCH BLACKWELL STRATEGIES OBO SAN JOAQUIN VALLEY AIR POLLUTION CONTROL DISTRICT" u="1"/>
        <s v="JBS USA FOOD COMPANY_x000a_(PREVIOUSLY REGISTERED AS JBS_x000a_USA LLC)" u="1"/>
        <s v="KOCH GOVERNMENT AFFAIRS,_x000a_LLC (FORMERLY KNOWN AS KOCH_x000a_COMPANIES PUBLIC SECTOR, LL" u="1"/>
        <s v="MAPLEBEAR INC. D/B/A_x000a_INSTACART" u="1"/>
        <s v="MOLSON COORS BEVERAGE COMPANY USA LLC (FORMERLY KNOWN AS MILLERCOORS LLC)" u="1"/>
        <s v="MULTIPLIER (ON BEHALF OF RIPE_x000a_ROADMAP)" u="1"/>
        <s v="NATIONAL BARLEY GROWERS_x000a_ASSOCIATION" u="1"/>
        <s v="NATIONAL BEER WHOLESALERS_x000a_ASSOCIATION" u="1"/>
        <s v="NATIONAL ORGANIC COALITION,_x000a_INC FKA &quot;RURAL ADVANCEMENT_x000a_FOUNDATION INTERN...&quot;" u="1"/>
        <s v="RURAL ADVANCEMENT FOUND INTL-USA ON BEHALF OF CAMPAIGN FOR CONTRACT AG REFORM" u="1"/>
        <s v="RUSSELL GROUP INC OBO LAND_x000a_O'LAKES INC" u="1"/>
        <s v="SMART POLICY GROUP (OBO,_x000a_AMERICAN BIOGAS COUNCIL)" u="1"/>
        <s v="THE AMERICAN BIOGAS COUNCIL (ON BEHALF OF SMART POLICY GROUP)" u="1"/>
        <s v="UNILEVER UNITED STATES, INC._x000a_ON BEHALF OF HELLMANN'S" u="1"/>
        <s v="VERTICAL WELLNESS (F K A_x000a_MEDICAL INVESTOR HOLDINGS_x000a_LLC)" u="1"/>
        <s v="WILLIAMS &amp; JENSEN PLLC ON BEHALF OF THE AMERICAN ASSOCIATION OF CROP INSURERS" u="1"/>
        <s v="CORTEVA AGRISCIENCE LLC (FKA_x000a_E I DU PONT DE NEMOURS AND_x000a_COMPANY)" u="1"/>
        <s v="NATIONAL RURAL WATER_x000a_ASSOCIATION" u="1"/>
        <s v="AMERICAN INDIAN HIGHER_x000a_EDUCATION CONSORTIUM" u="1"/>
        <s v="AMERICAN VETERINARY MEDICAL_x000a_ASSOCIATION" u="1"/>
        <s v="NATIONAL RURAL LENDERS_x000a_ROUNDTABLE LTD." u="1"/>
        <s v="NATIONAL SORGHUM_x000a_PRODUCERS" u="1"/>
        <s v="NATIONAL STONE, SAND &amp;_x000a_GRAVEL ASSOCIATION" u="1"/>
        <s v="NATIONAL SUNFLOWER_x000a_ASSOCIATION" u="1"/>
        <s v="NATIONAL WATERSHED_x000a_COALITION" u="1"/>
        <s v="NORTH AMERICAN BLUEBERRY_x000a_COUNCIL" u="1"/>
        <s v="NORTH AMERICAN DEER_x000a_FARMERS ASSOCIATION" u="1"/>
        <s v="NORTH CAROLINA SWEET_x000a_POTATO COMMISSION" u="1"/>
        <s v="NORTH DAKOTA STATE_x000a_UNIVERSITY" u="1"/>
        <s v="BAYER CORPORATION_x000a_(CONSOLIDATED REPORT)" u="1"/>
        <s v="ELANCO ANIMAL HEALTH_x000a_INCORPORATED" u="1"/>
        <s v="FOOD MARKETPLACE, INC." u="1"/>
        <s v="HUMANE SOCIETY LEGISLATIVE_x000a_FUND AND ITS AFFILIATES" u="1"/>
        <s v="HUSCH BLACKWELL STRATEGIES_x000a_OBO SAN JOAQUIN VALLEY AIR_x000a_POLLUTION CONTROL DISTRICT" u="1"/>
        <s v="INDEPENDENT INSURANCE_x000a_AGENTS &amp; BROKERS OF AMERICA" u="1"/>
        <s v="RED LAKE BAND OF CHIPPEWA_x000a_INDIANS" u="1"/>
        <s v="REPUBLICAN RIVER WATER_x000a_CONSERVATION DISTRICT" u="1"/>
        <s v="RIVERSIDE - CORONA RESOURCE_x000a_CONSERVATION DISTRICT" u="1"/>
        <s v="RIVERSIDE COMMUNITY COLLEGE_x000a_DISTRICT" u="1"/>
        <s v="ROLLING PLAINS COTTON_x000a_GROWERS" u="1"/>
        <s v="RURAL COMMUNITY ASSISTANCE_x000a_PARTNERSHIP" u="1"/>
        <s v="RURAL INVESTMENT TO PROTECT_x000a_OUR ENVIRONMENT" u="1"/>
        <s v="SAN MANUEL BAND OF MISSION_x000a_INDIANS" u="1"/>
        <s v="SHAKOPEE MDEWAKANTON_x000a_DAKOTA (SIOUX) COMMUNITY" u="1"/>
        <s v="SMITHFIELD FOODS INC" u="1"/>
        <s v="UPSIDE FOODS (FKA MEMPHIS_x000a_MEATS, INC.)" u="1"/>
        <s v="CALIFORNIA FIG ADVISORY_x000a_BOARD" u="1"/>
        <s v="CALIFORNIA FRESH FRUIT_x000a_ASSOCIATION" u="1"/>
        <s v="CALIFORNIA STRAWBERRY_x000a_COMMISSION" u="1"/>
        <s v="CALIFORNIA TABLE GRAPE_x000a_COMMISSION" u="1"/>
        <s v="CALIFORNIA WALNUT_x000a_COMMISSION" u="1"/>
        <s v="CARGILL, INCORPORATED" u="1"/>
        <s v="CENTER FOR SCIENCE IN THE_x000a_PUBLIC INTEREST" u="1"/>
        <s v="ARKEA BIO (ON BEHALF OF_x000a_SMART POLICY GROUP)" u="1"/>
        <s v="ARKEABIO (ON BEHALF OF_x000a_SMART POLICY GROUP)" u="1"/>
        <s v="SONOMA COUNTY_x000a_AGRICULTURAL PRESERVATION_x000a_AND OPEN SPACE DISTRICT" u="1"/>
        <s v="SOUTH CAROLINA PEACH_x000a_COUNCIL" u="1"/>
        <s v="SOUTH DAKOTA STATE_x000a_UNIVERSITY" u="1"/>
        <s v="SOUTHWEST COUNCIL OF_x000a_AGRIBUSINESS" u="1"/>
        <s v="SPECIALTY CROP FARM BILL_x000a_ALLIANCE" u="1"/>
        <s v="UNITED FOOD &amp; COMMERCIAL_x000a_WORKERS LOCAL 328" u="1"/>
        <s v="WESTERN LANDOWNERS_x000a_ALLIANCE" u="1"/>
        <s v="WHITE OAK INITIATIVE_x000a_GOVERNMENT POLICY_x000a_COMMITTEE" u="1"/>
        <s v="WILLIAMS &amp; JENSEN PLLC ON_x000a_BEHALF OF THE AMERICAN_x000a_ASSOCIATION OF CROP INSURERS" u="1"/>
        <s v="WIRELESS INTERNET SERVICE_x000a_PROVIDERS ASSN" u="1"/>
        <s v="CURATORS OF THE UNIVERSITY_x000a_OF MISSOURI" u="1"/>
        <s v="DANONE NORTH AMERICA_x000a_PUBLIC BENEFIT CORPORATION" u="1"/>
        <s v="DISTRIBUTED WIND ENERGY_x000a_ASSOCIATION" u="1"/>
        <s v="DOORDASH, INC." u="1"/>
        <s v="EDGE DAIRY FARMER_x000a_COOPERATIVE" u="1"/>
        <s v="ELECTRONIC PAYMENTS_x000a_COALITION" u="1"/>
        <s v="ELECTRONIC PAYMENTS_x000a_COALITION (&quot;EPC&quot;)" u="1"/>
        <s v="ENTOMOLOGICAL SOCIETY OF_x000a_AMERICA" u="1"/>
        <s v="ENVIRONMENTAL DEFENSE_x000a_ACTION FUND" u="1"/>
        <s v="ENVIRONMENTAL WORKING_x000a_GROUP" u="1"/>
        <s v="FARMERS EDUCATIONAL_x000a_COOPERATIVE UNION OF_x000a_AMERICA" u="1"/>
        <s v="FEDERATION OF AMERICAN_x000a_SOCIETIES FOR EXPERIMENTAL_x000a_BIOLOGY" u="1"/>
        <s v="FIDELITY NATIONAL_x000a_INFORMATION SYSTEMS INC AND_x000a_SUBSIDIARIES" u="1"/>
        <s v="FLORIDA CRYSTALS_x000a_CORPORATION" u="1"/>
        <s v="FLORIDA FARM BUREAU_x000a_FEDERATION" u="1"/>
        <s v="FLORIDA FRUIT AND VEGETABLE_x000a_ASSOCIATION" u="1"/>
        <s v="MOLSON COORS BEVERAGE_x000a_COMPANY USA LLC (FORMERLY_x000a_KNOWN AS MILLERCOORS LLC)" u="1"/>
        <s v="NATIONAL ALFALFA &amp; FORAGE_x000a_ALLIANCE" u="1"/>
        <s v="NATIONAL ALLIANCE OF FOREST_x000a_OWNERS" u="1"/>
        <s v="NATIONAL ASSOCIATION OF_x000a_CREDIT SPECIALISTS" u="1"/>
        <s v="NATIONAL ASSOCIATION OF_x000a_FARM SERVICE AGENCY COUNTY_x000a_OFFICE EMPLOYEES (NASCOE)" u="1"/>
        <s v="NATIONAL ASSOCIATION OF_x000a_UNIVERSITY FOREST RESOURCE_x000a_PROGRAMS" u="1"/>
        <s v="NATIONAL ASSOCIATION OF_x000a_WHEAT GROWERS" u="1"/>
        <s v="NATIONAL BOBWHITE AND_x000a_GRASSLAND INITIATIVE_x000a_FOUNDATION" u="1"/>
        <s v="NATIONAL CABLE AND_x000a_TELECOMMUNICATIONS_x000a_ASSOCIATION" u="1"/>
        <s v="NATIONAL CONFECTIONERS_x000a_ASSOCIATION" u="1"/>
        <s v="NATIONAL COOPERATIVE_x000a_BUSINESS ASSOCIATION CLUSA" u="1"/>
        <s v="NATIONAL COTTON COUNCIL OF_x000a_AMERICA" u="1"/>
        <s v="NATIONAL PORK PRODUCERS_x000a_COUNCIL" u="1"/>
        <s v="NATIONAL RESTAURANT_x000a_ASSOCIATION" u="1"/>
        <s v="NATIONAL RURAL ELECTRIC_x000a_COOPERATIVE ASSOCIATION" u="1"/>
        <s v="NATIONAL WILD TURKEY_x000a_FEDERATION" u="1"/>
        <s v="NATIONAL WOODEN PALLET AND_x000a_CONTAINER ASSOCIATION" u="1"/>
        <s v="NORTHEAST COUNCIL OF STATE_x000a_GOVERNMENTS" u="1"/>
        <s v="NORTHWEST DAIRY_x000a_ASSOCIATION/DARIGOLD" u="1"/>
        <s v="OUTDOOR INDUSTRY_x000a_ASSOCIATION" u="1"/>
        <s v="PAPER EXCELLENCE HOLDINGS_x000a_CORPORATION" u="1"/>
        <s v="PARTNERSHIP OF RANGELAND_x000a_TRUSTS" u="1"/>
        <s v="PESTICIDE REGISTRATION_x000a_IMPROVEMENT ACT COALITION" u="1"/>
        <s v="PLANT BASED FOODS_x000a_ASSOCIATION" u="1"/>
        <s v="THE TRUSTEES OF PURDUE_x000a_UNIVERSITY" u="1"/>
        <s v="THE UNIVERSITY OF RHODE_x000a_ISLAND RESEARCH FOUNDATION" u="1"/>
        <s v="UNITED DAIRYMAN OF ARIZONA" u="1"/>
        <s v="AMERICAN ASSOCIATION OF VETERINARY MEDICAL COLLEGES (FKA ASSOCIATION OF AMERICAN" u="1"/>
        <s v="AMERICAN CIVIL LIBERTIES_x000a_UNION" u="1"/>
        <s v="AMERICAN FROZEN FOOD_x000a_INSTITUTE" u="1"/>
        <s v="AMERICAN FRUIT VEGETABLES_x000a_PROCESSORS &amp; GROWERS_x000a_COALITION" u="1"/>
        <s v="AMERICAN HEALTHY_x000a_ALTERNATIVES ASSOCIATION,_x000a_INC." u="1"/>
        <s v="AMERICAN HORTICULTURE_x000a_INDUSTRY ASSOCIATION" u="1"/>
        <s v="AMERICAN LIVESTOCK MARKETS_x000a_AND DEALERS ASSOC. (FKA -_x000a_CONCERNED LIVESTOCK_x000a_DEALERS)" u="1"/>
        <s v="AMERICAN PEANUT SHELLERS_x000a_ASSOCIATION" u="1"/>
        <s v="AMERICAN PHYTOPATHOLOGICAL_x000a_SOCIETY" u="1"/>
        <s v="AMERICAN PROPERTY CASUALTY_x000a_INSURANCE ASSOCIATION" u="1"/>
        <s v="AMERICAN PROPERTY CASUALTY_x000a_INSURANCE ASSOCIATION FKA_x000a_PROPERTY CASUALTY INSURERS" u="1"/>
        <s v="AMERICAN SEED TRADE_x000a_ASSOCIATION" u="1"/>
        <s v="AMERICAN SHORT LINE AND_x000a_REGIONAL RAILROAD_x000a_ASSOCIATION" u="1"/>
        <s v="AMERICAN SOCIETY FOR_x000a_MICROBIOLOGY" u="1"/>
        <s v="AMERICAN SOCIETY OF PLANT_x000a_BIOLOGISTS" u="1"/>
        <s v="AMERICAN SOCIETY OF_x000a_ADDICTION MEDICINE" u="1"/>
        <s v="AMERICAN SOCIETY OF_x000a_AGRONOMY" u="1"/>
        <s v="AMERICAN SOYBEAN_x000a_ASSOCIATION" u="1"/>
        <s v="AMERICAN SPORT FISHING ASSOCIATION" u="1"/>
        <s v="AMERICAN SPORTFISHING_x000a_ASSOCIATION" u="1"/>
        <s v="AMERICAN SUGARBEET_x000a_GROWERS ASSOCIATION" u="1"/>
        <s v="AMERICAN WATER WORKS_x000a_ASSOCIATION" u="1"/>
        <s v="AMERICAN WILD HORSE_x000a_CAMPAIGN" u="1"/>
        <s v="ANHEUSER-BUSCH COMPANIES,_x000a_LLC" u="1"/>
        <s v="ANIMAL DEFENDERS_x000a_INTERNATIONAL US INC." u="1"/>
        <s v="ANIMAL WELFARE INSTITUTE FKA_x000a_SOCIETY FOR ANIMAL_x000a_PROTECTIVE LEGISLATION" u="1"/>
        <s v="ARKANSAS FARM BUREAU_x000a_FEDERATION" u="1"/>
        <s v="ASSOCIATED EQUIPMENT_x000a_DEALERS" u="1"/>
        <s v="ASSOCIATED EQUIPMENT_x000a_DISTRIBUTORS" u="1"/>
        <s v="ASSOCIATION OF AMERICAN_x000a_RAILROADS" u="1"/>
        <s v="ASSOCIATION OF AMERICAN_x000a_UNIVERSITIES" u="1"/>
        <s v="ASSOCIATION OF CALIFORNIA_x000a_EGG FARMERS" u="1"/>
        <s v="ASSOCIATION OF CALIFORNIA_x000a_WATER AGENCIES" u="1"/>
        <s v="ASSOCIATION OF COMMUNITY_x000a_COLLEGE TRUSTEES" u="1"/>
        <s v="ASSOCIATION OF EQUIPMENT_x000a_MANUFACTURERS" u="1"/>
        <s v="ASSOCIATION OF FISH AND_x000a_WILDLIFE AGENCIES" u="1"/>
        <s v="ASSOCIATION OF PUBLIC AND_x000a_LAND-GRANT UNIVERSITIES" u="1"/>
        <s v="BACKCOUNTRY HUNTERS &amp;_x000a_ANGLERS" u="1"/>
        <s v="BIOPESTICIDE INDUSTRY_x000a_ALLIANCE" u="1"/>
        <s v="BIOTECHNOLOGY INNOVATION_x000a_ORGANIZATION" u="1"/>
        <s v="BIOTECHNOLOGY INNOVATION_x000a_ORGANIZATION (BIO)" u="1"/>
        <s v="BIPARTISAN COMMISSION ON_x000a_BIODEFENSE" u="1"/>
        <s v="BOARD OF REGENTS OF_x000a_UNIVERSITY OF WISCONSIN_x000a_SYSTEM" u="1"/>
        <s v="BOEHRINGER INGELHEIM USA CORPORATION" u="1"/>
        <s v="BOEHRINGER INGELHEIM USA_x000a_CORPORATION" u="1"/>
        <s v="BUSINESS COUNCIL FOR_x000a_SUSTAINABLE ENERGY" u="1"/>
        <s v="CALIFORNIA AGRICULTURAL_x000a_COMMISSIONERS AND SEALERS_x000a_ASSOCIATION" u="1"/>
        <s v="CASE NEW HOLLAND INDUSTRIAL_x000a_INC" u="1"/>
        <s v="CENTER FOR AMERICAN_x000a_PROGRESS ACTION FUND" u="1"/>
        <s v="CENTER FOR EMPLOYMENT_x000a_OPPORTUNITIES, INC." u="1"/>
        <s v="CENTER ON BUDGET AND POLICY_x000a_PRIORITIES" u="1"/>
        <s v="CENTRAL COUNCIL OF TLINGIT_x000a_AND HAIDA INDIAN TRIBES" u="1"/>
        <s v="CHAMBER OF COMMERCE OF THE_x000a_U.S.A." u="1"/>
        <s v="CHARTER COMMUNICATIONS_x000a_INC." u="1"/>
        <s v="CHARTER COMMUNICATIONS,_x000a_INC." u="1"/>
        <s v="CHEESE IMPORTERS_x000a_ASSOCIATION OF AMERICA" u="1"/>
        <s v="CHESAPEAKE BAY FOUNDATION_x000a_INC" u="1"/>
        <s v="CHIPOTLE MEXICAN GRILL INC" u="1"/>
        <s v="CHOCTAW NATION OF_x000a_OKLAHOMA" u="1"/>
        <s v="CLEARPATH ACTION FOR_x000a_CONSERVATIVE CLEAN ENERGY,_x000a_INC." u="1"/>
        <s v="COMMUNITY COLLEGE ALLIANCE_x000a_FOR AGRICULTURE_x000a_ADVANCEMENT" u="1"/>
        <s v="CONVENIENCE DISTRIBUTION_x000a_ASSOCIATION" u="1"/>
        <s v="CRANBERRY RESEARCH_x000a_COALITION" u="1"/>
        <s v="CROP INSURANCE PROFESSIONAL_x000a_ASSOCIATION LLC (NEW NAME)" u="1"/>
        <s v="GOLF COURSE SUPERINTENDENTS_x000a_ASSOCIATION OF AMERICA" u="1"/>
        <s v="GRAND PRAIRIE FARMING AND_x000a_WATER COMPANY LLC" u="1"/>
        <s v="HUDSONALPHA INSTITUTE FOR_x000a_BIOTECHNOLOGY" u="1"/>
        <s v="HUDSONALPHA INSTITUTE OF BIOTECHNOLOGY" u="1"/>
        <s v="HUDSONALPHA INSTITUTE OF_x000a_BIOTECHNOLOGY" u="1"/>
        <s v="ILLINOIS AGRICULTURAL_x000a_ASSOCIATION" u="1"/>
        <s v="ILLINOIS CORN GROWERS_x000a_ASSOCIATION" u="1"/>
        <s v="INDEPENDENT COMMUNITY_x000a_BANKERS OF AMERICA" u="1"/>
        <s v="INDEPENDENT RESTAURANT_x000a_COALITION" u="1"/>
        <s v="INDEPENDENT TELEPHONE AND_x000a_TELECOMMUNICATIONS_x000a_ALLIANCE" u="1"/>
        <s v="INDUSTRIAL HEMP TRADE_x000a_ASSOCIATION" u="1"/>
        <s v="INSTITUTE OF FOOD_x000a_TECHNOLOGISTS" u="1"/>
        <s v="INTERNATIONAL BROTHERHOOD_x000a_OF TEAMSTERS" u="1"/>
        <s v="INTERNATIONAL DAIRY FOODS_x000a_ASSOCIATION" u="1"/>
        <s v="INTERNATIONAL FRESH PRODUCE_x000a_ASSOCIATION" u="1"/>
        <s v="INTERNATIONAL FRESH PRODUCE_x000a_ASSOCIATION (FKA UNITED_x000a_FRESH PRODUCE ASSOCIATION)" u="1"/>
        <s v="INTERNATIONAL PAPER_x000a_COMPANY" u="1"/>
        <s v="INTERNATIONAL UNION OF_x000a_PAINTERS AND ALLIED TRADES" u="1"/>
        <s v="IOWA FARM BUREAU_x000a_FEDERATION" u="1"/>
        <s v="KENTUCKY FARM BUREAU_x000a_FEDERATION" u="1"/>
        <s v="LEADERSHIP CONFERENCE ON_x000a_CIVIL AND HUMAN RIGHTS" u="1"/>
        <s v="LEAGUE OF CONSERVATION_x000a_VOTERS" u="1"/>
        <s v="LEAGUE OF WOMEN VOTERS OF_x000a_THE U.S." u="1"/>
        <s v="LIVESTOCK MARKETING_x000a_ASSOCIATION" u="1"/>
        <s v="LOWER SANTA CRUZ RIVER_x000a_ALLIANCE" u="1"/>
        <s v="MERIDIAN IMPLEMENTATION_x000a_FUND" u="1"/>
        <s v="METROPOLITAN NEW YORK_x000a_COORDINATING COUNCIL ON_x000a_JEWISH POVERTY" u="1"/>
        <s v="METROPOLITAN WATER DISTRICT_x000a_OF SOUTHERN CALIFORNIA" u="1"/>
        <s v="MINORITIES FOR MEDICAL_x000a_MARIJUANA" u="1"/>
        <s v="MISSISSIPPI BAND OF CHOCTAW_x000a_INDIANS" u="1"/>
        <s v="NATIONAL AGRICULTURAL_x000a_AVIATION ASSN" u="1"/>
        <s v="NAVAJO AGRICULTURAL_x000a_PRODUCTS INDUSTRY" u="1"/>
        <s v="WESTERN PEANUT GROWERS_x000a_ASSOCIATION" u="1"/>
        <s v="AMERICAN SHEEP INDUSTRY_x000a_ASSOCIATION" u="1"/>
        <s v="ASSOCIATION OF PUBLIC AND_x000a_LAND-GRANT UNIVERSITIES_x000a_(APLU) FORMERLY NASULGC" u="1"/>
        <s v="ASSOCIATION OF REGIONAL_x000a_WATER ORGANIZATIONS" u="1"/>
        <s v="CLIMATE AND WILDFIRE_x000a_INSTITUTE" u="1"/>
        <s v="COMMUNITY BANKERS_x000a_ASSOCIATION OF ILLINOIS" u="1"/>
        <s v="COW CREEK BAND OF UMPQUA_x000a_TRIBE OF INDIANS" u="1"/>
        <s v="FALLBROOK PUBLIC UTILITY_x000a_DISTRIICT" u="1"/>
        <s v="FEDERAL AGRICULTURAL_x000a_MORTGAGE CORPORATION" u="1"/>
        <s v="INTERNATIONAL WOOD_x000a_PRODUCTS ASSOCIATION" u="1"/>
        <s v="LAS VIRGENES-TRIUNFO JOINT_x000a_POWERS AUTHORITY" u="1"/>
        <s v="FRIENDS COMMITTEE ON_x000a_NATIONAL LEGISLATION" u="1"/>
        <s v="HELENA AGRI-ENTERPRISES LLC_x000a_FORMERLY REPORTED AS HELENA_x000a_CHEMICAL COMPANY" u="1"/>
        <s v="HEWLETT PACKARD ENTERPRISE_x000a_COMPANY &amp; AFFILIATES" u="1"/>
        <s v="UNITED STATES TELECOM_x000a_ASSOCIATION" u="1"/>
        <s v="WISCONSIN CORN GROWERS_x000a_ASSOCIATION" u="1"/>
      </sharedItems>
    </cacheField>
    <cacheField name="Report Type" numFmtId="0">
      <sharedItems containsBlank="1"/>
    </cacheField>
    <cacheField name="Amount" numFmtId="0">
      <sharedItems containsString="0" containsBlank="1" containsNumber="1" minValue="5000" maxValue="19080000"/>
    </cacheField>
    <cacheField name="Filing_x000a_Year" numFmtId="0">
      <sharedItems containsString="0" containsBlank="1" containsNumber="1" containsInteger="1" minValue="2019" maxValue="2023" count="6">
        <n v="2023"/>
        <n v="2022"/>
        <n v="2021"/>
        <n v="2020"/>
        <m/>
        <n v="201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manjana Goswami" refreshedDate="45420.690972453704" createdVersion="8" refreshedVersion="8" minRefreshableVersion="3" recordCount="4906" xr:uid="{9B07889A-E868-4AD5-96AE-76E47D2F3F5F}">
  <cacheSource type="worksheet">
    <worksheetSource ref="B1:E1048576" sheet="Clean Data "/>
  </cacheSource>
  <cacheFields count="4">
    <cacheField name="Client Name" numFmtId="0">
      <sharedItems containsBlank="1" count="569">
        <s v="1890 UNIVERSITIES FOUNDATION"/>
        <m/>
        <s v="3CHI CORPORATION"/>
        <s v="7 ELEVEN, INC."/>
        <s v="AARP"/>
        <s v="ACCENTURE FEDERAL SERVICES LLC"/>
        <s v="ADTALEM GLOBAL EDUCATION"/>
        <s v="AFIDA MODERNIZATION COMMITTEE (INFORMAL COALITION)"/>
        <s v="AFL-CIO"/>
        <s v="AGRI BEEF CO"/>
        <s v="AGRIBUSINESS COALITION FOR FOREIGN MARKET DEVELOPMENT"/>
        <s v="AGRICAP GROUP, LLC"/>
        <s v="AGRICULTURAL RETAILERS ASSOCIATION"/>
        <s v="AGRICULTURE ENERGY COALITION"/>
        <s v="AGRILOGIC CONSULTING, LLC"/>
        <s v="AGRIUM ADVANCED TECHNOLOGIES"/>
        <s v="AGWORKS, LLC"/>
        <s v="AIR LINE PILOTS ASSOCIATION"/>
        <s v="AIRLINES FOR AMERICA"/>
        <s v="AK CHIN INDIAN COMMUNITY"/>
        <s v="ALABAMA FARMERS FEDERATION"/>
        <s v="ALASKA AIRLINES INC"/>
        <s v="ALASKA NATIVE TRIBAL HEALTH CONSORTIUM"/>
        <s v="ALBERTSONS COMPANIES INC."/>
        <s v="ALEPH FARMS LTD."/>
        <s v="ALLIANT ENERGY CORPORATION"/>
        <s v="ALTERNATIVE FUELS &amp; CHEMICALS COALITION"/>
        <s v="ALTICOR INC"/>
        <s v="GOOD DAY FARM LLC"/>
        <s v="AMAZON CORPORATE LLC"/>
        <s v="AMCOT"/>
        <s v="AMEREN SERVICES"/>
        <s v="AMERICAN ACADEMY OF PEDIATRICS"/>
        <s v="AMERICAN AGCREDIT, FLCA"/>
        <s v="AMERICAN ASSOCIATION OF COMMUNITY COLLEGES"/>
        <s v="THE AMERICAN ASSOCIATION OF CROP INSURERS "/>
        <s v="AMERICAN ASSOCIATION OF VETERINARY MEDICAL COLLEGES "/>
        <s v="AMERICAN BAKERS ASSOCIATION"/>
        <s v="AMERICAN BEEKEEPING FEDERATION"/>
        <s v="AMERICAN BEVERAGE ASSOCIATION"/>
        <s v="AMERICAN BIRD CONSERVANCY"/>
        <s v="AMERICAN CHEMISTRY COUNCIL"/>
        <s v="AMERICAN CIVIL LIBERTIES UNION"/>
        <s v="AMERICAN COALITION FOR ETHANOL"/>
        <s v="AMERICAN COLLEGE OF PHYSICIAN SERVICES, INC."/>
        <s v="AMERICAN COLLEGE OF PHYSICIANS"/>
        <s v="AMERICAN COTTON SHIPPERS ASSOCIATION"/>
        <s v="AMERICAN COUNCIL ON EDUCATION"/>
        <s v="AMERICAN CRYSTAL SUGAR COMPANY"/>
        <s v="AMERICAN FARM BUREAU FED"/>
        <s v="AMERICAN FARMLAND TRUST"/>
        <s v="AMERICAN FED OF GOVERNMENT EMPLOYEES AFL-CIO"/>
        <s v="AMERICAN FEDERATION OF STATE COUNTY AND MUNICIPAL EMPLOYEES"/>
        <s v="AMERICAN FEDERATION OF TEACHERS"/>
        <s v="AMERICAN FLOOD COALITION ACTION, INC."/>
        <s v="AMERICAN FOREST &amp; PAPER ASSOCIATION"/>
        <s v="AMERICAN FOREST FOUNDATION"/>
        <s v="AMERICAN FOREST RESOURCE COUNCIL"/>
        <s v="AMERICAN FORESTS"/>
        <s v="AMERICAN FROZEN FOOD INSTITUTE"/>
        <s v="AMERICAN FRUIT VEGETABLES PROCESSORS &amp; GROWERS COALITION"/>
        <s v="AMERICAN GAS ASSOCIATION"/>
        <s v="AMERICAN HEALTHY ALTERNATIVES ASSOCIATION, INC."/>
        <s v="AMERICAN HEART ASSOCIATION"/>
        <s v="AMERICAN HORTICULTURE INDUSTRY ASSOCIATION"/>
        <s v="AMERICAN INDIAN HIGHER EDUCATION CONSORTIUM"/>
        <s v="AMERICAN KENNEL CLUB, INC"/>
        <s v="AMERICAN LIVESTOCK MARKETS AND DEALERS ASSOCIATION "/>
        <s v="AMERICAN MARITIME OFFICERS"/>
        <s v="AMERICAN PEANUT SHELLERS ASSOCIATION"/>
        <s v="AMERICAN PHYTOPATHOLOGICAL SOCIETY"/>
        <s v="AMERICAN PROPERTY CASUALTY INSURANCE ASSOCIATION"/>
        <s v="AMERICAN RIVERS"/>
        <s v="AMERICAN SEED TRADE ASSOCIATION"/>
        <s v="AMERICAN SHEEP INDUSTRY ASSOCIATION"/>
        <s v="AMERICAN SHORT LINE AND REGIONAL RAILROAD ASSOCIATION"/>
        <s v="AMERICAN SOCIETY FOR MICROBIOLOGY"/>
        <s v="AMERICAN SOCIETY OF ADDICTION MEDICINE"/>
        <s v="AMERICAN SOCIETY OF AGRONOMY"/>
        <s v="AMERICAN SOCIETY OF PLANT BIOLOGISTS"/>
        <s v="AMERICAN SOYBEAN ASSOCIATION"/>
        <s v="AMERICAN SPORTFISHING ASSOCIATION"/>
        <s v="AMERICAN SUGAR ALLIANCE"/>
        <s v="AMERICAN SUGARBEET GROWERS ASSOCIATION"/>
        <s v="AMERICAN VETERINARY MEDICAL ASSOCIATION"/>
        <s v="AMERICAN WATER WORKS ASSOCIATION"/>
        <s v="AMERICAN WILD HORSE CAMPAIGN"/>
        <s v="AMERICAN WOOD COUNCIL"/>
        <s v="AMERICANS FOR PROSPERITY"/>
        <s v="AMICUS SOLAR COOPERATIVE"/>
        <s v="AMOGY, INC."/>
        <s v="ANHEUSER-BUSCH COMPANIES, LLC"/>
        <s v="ANIMAL DEFENDERS INTERNATIONAL US INC."/>
        <s v="ANIMAL HEALTH INSTITUTE"/>
        <s v="ANIMAL WELFARE INSTITUTE"/>
        <s v="ANIMAL WELLNESS ACTION"/>
        <s v="APPALACHIAN TRAIL_x000a_CONSERVANCY"/>
        <s v="APPALACHIAN VOICES"/>
        <s v="APPLIED INTUITION"/>
        <s v="ARBOR ENERGY"/>
        <s v="ARCHER DANIELS MIDLAND COMPANY"/>
        <s v="ARKANSAS FARM BUREAU FEDERATION"/>
        <s v="SMART POLICY GROUP"/>
        <s v="ASSOCIATED EQUIPMENT DEALERS"/>
        <s v="ASSOCIATED EQUIPMENT DISTRIBUTORS"/>
        <s v="ASSOCIATION OF AMERICAN RAILROADS"/>
        <s v="ASSOCIATION OF AMERICAN UNIVERSITIES"/>
        <s v="ASSOCIATION OF CALIFORNIA EGG FARMERS"/>
        <s v="ASSOCIATION OF CALIFORNIA WATER AGENCIES"/>
        <s v="ASSOCIATION OF COMMUNITY COLLEGE TRUSTEES"/>
        <s v="ASSOCIATION OF EQUIPMENT MANUFACTURERS"/>
        <s v="ASSOCIATION OF FISH AND WILDLIFE AGENCIES"/>
        <s v="ASSOCIATION OF PUBLIC AND LAND-GRANT UNIVERSITIES (APLU) "/>
        <s v="ASSOCIATION OF REGIONAL WATER ORGANIZATIONS"/>
        <s v="AVA LABS, INC."/>
        <s v="BACKCOUNTRY HUNTERS &amp; ANGLERS"/>
        <s v="BAKER COMMODITIES"/>
        <s v="BALL CORPORATION (INCLUDING BALL AEROSPACE &amp; TECHNOLOGIES CORP.)"/>
        <s v="BARBARA BANKE"/>
        <s v="BASF CORPORATION"/>
        <s v="BASTCORE, INC."/>
        <s v="BAYER CORPORATION"/>
        <s v="BAYLOR UNIVERSITY"/>
        <s v="BEER INSTITUTE"/>
        <s v="BETTER WORLD FUND"/>
        <s v="BIOTECHNOLOGY INNOVATION ORGANIZATION (BIO)"/>
        <s v="BIOCOM"/>
        <s v="BIOENERGY DEVCO LLC"/>
        <s v="BIOMASS POWER ASSOCIATION"/>
        <s v="BIOPESTICIDE INDUSTRY ALLIANCE"/>
        <s v="BIOSTL"/>
        <s v="BIPARTISAN COMMISSION ON BIODEFENSE"/>
        <s v="BLACK HILLS CORPORATION"/>
        <s v="BOARD OF REGENTS OF UNIVERSITY OF WISCONSIN SYSTEM"/>
        <s v="ELANCO ANIMAL HEALTH INCORPORATED"/>
        <s v="MEDGENE LABS"/>
        <s v="SOUTH DAKOTA STATE UNIVERSITY"/>
        <s v="BOEHRINGER INGELHEIM USA"/>
        <s v="RURALORGANIZING.ORG"/>
        <s v="REGROW"/>
        <s v="BP AMERICA, INC"/>
        <s v="BREAKTHROUGH ENERGY, LLC"/>
        <s v="BREWER'S ASSOCIATION"/>
        <s v="BRIDGESTONE AMERICAS INC"/>
        <s v="BRIGHTMARK ENERGY"/>
        <s v="BUNGE NORTH AMERICA, INC"/>
        <s v="BUSINESS COUNCIL FOR SUSTAINABLE ENERGY"/>
        <s v="CALIFORNIA AGRICULTURAL COMMISSIONERS AND SEALERS ASSOCIATION"/>
        <s v="CALIFORNIA DAIRIES, INC."/>
        <s v="CALIFORNIA DATE COMMISSION"/>
        <s v="CALIFORNIA DRIED PLUM BOARD"/>
        <s v="CALIFORNIA FIG ADVISORY BOARD"/>
        <s v="CALIFORNIA FRESH FRUIT ASSOCIATION"/>
        <s v="CALIFORNIA STATE SENATE"/>
        <s v="CALIFORNIA STATE UNIVERSITY"/>
        <s v="CALIFORNIA STRAWBERRY COMMISSION"/>
        <s v="CALIFORNIA TABLE GRAPE COMMISSION"/>
        <s v="CALIFORNIA WALNUT COMMISSION"/>
        <s v="CAMPBELL SOUP COMPANY"/>
        <s v="CANNED MANUFACTURERS"/>
        <s v="CARE ACTION NOW, INC."/>
        <s v="CARGILL INC"/>
        <s v="CASE NEW HOLLAND INDUSTRIAL INC"/>
        <s v="CATFISH FARMERS OF AMERICA"/>
        <s v="CCAN ACTION FUND "/>
        <s v="CENTER FOR AMERICAN PROGRESS ACTION FUND"/>
        <s v="CENTER FOR EMPLOYMENT OPPORTUNITIES, INC."/>
        <s v="CENTER FOR LAW AND SOCIAL POLICY (CLASP)"/>
        <s v="CENTER FOR SCIENCE IN THE PUBLIC INTEREST"/>
        <s v="CENTER ON BUDGET AND POLICY PRIORITIES"/>
        <s v="CENTERPOINT ENERGY"/>
        <s v="CENTRAL COUNCIL OF TLINGIT AND HAIDA INDIAN TRIBES"/>
        <s v="CERES"/>
        <s v="CERTIFIED AMERICAN GROWN"/>
        <s v="CF INDUSTRIES INC"/>
        <s v="CHAMBER OF COMMERCE OF THE U.S.A."/>
        <s v="CHARTER COMMUNICATIONS INC."/>
        <s v="CHEESE IMPORTERS ASSOCIATION OF AMERICA"/>
        <s v="CHESAPEAKE BAY COMMISSION"/>
        <s v="CHESAPEAKE BAY FOUNDATION INC"/>
        <s v="CHICAGO BOTANIC GARDEN"/>
        <s v="CHIPOTLE MEXICAN GRILL, INC."/>
        <s v="CHOCTAW NATION OF OKLAHOMA"/>
        <s v="CHS, INC"/>
        <s v="CIBO TECHNOLOGIES"/>
        <s v="CITY OF AUSTIN"/>
        <s v="CITY OF DALLAS"/>
        <s v="CITY OF DENTON"/>
        <s v="SAN JOAQUIN VALLEY AIR POLLUTION CONTROL DISTRICT"/>
        <s v="CLEAN AIR TASK FORCE"/>
        <s v="CLEAN FUELS ALLIANCE AMERICA"/>
        <s v="CLEARPATH ACTION FOR CONSERVATIVE CLEAN ENERGY, INC."/>
        <s v="CLEMSON UNIVERSITY"/>
        <s v="CLIMATE AND WILDFIRE INSTITUTE"/>
        <s v="CMS ENERGY CORP"/>
        <s v="COBANK ACB"/>
        <s v="ONE CHANCE TO GROW UP"/>
        <s v="COLORADO SPRINGS UTILITIES"/>
        <s v="COMMUNICATIONS WORKERS OF AMERICA"/>
        <s v="COMMUNITY BANKERS ASSOCIATION OF ILLINOIS"/>
        <s v="COMMUNITY COLLEGE ALLIANCE FOR AGRICULTURE ADVANCEMENT"/>
        <s v="COMPETITIVE MARKETS ACTION,_x000a_INC."/>
        <s v="CONCERNED LIVESTOCK DEALERS"/>
        <s v="CONSUMER BRANDS ASSOCIATION "/>
        <s v="CONVENIENCE DISTRIBUTION ASSOCIATION"/>
        <s v="CORN REFINERS ASSOCIATION"/>
        <s v="CORNELL UNIVERSITY"/>
        <s v="CORNING INCORPORATED"/>
        <s v="CORTEVA AGRISCIENCE LLC"/>
        <s v="COUNCIL FOR A STRONG_x000a_AMERICA"/>
        <s v="COUNTY OF FRESNO"/>
        <s v="COVENANT HOUSE"/>
        <s v="COVESTRO LLC"/>
        <s v="COW CREEK BAND OF UMPQUA TRIBE OF INDIANS"/>
        <s v="CRANBERRY RESEARCH COALITION"/>
        <s v="CROP INSURANCE PROFESSIONAL ASSOCIATION LLC (NEW NAME)"/>
        <s v="CROPLIFE AMERICA"/>
        <s v="CSPI ACTION FUND"/>
        <s v="CSX CORPORATION"/>
        <s v="CURATORS OF THE UNIVERSITY OF MISSOURI"/>
        <s v="DAIRY FARMERS OF AMERICA INC"/>
        <s v="DANIMER SCIENTIFIC"/>
        <s v="DANONE NORTH AMERICA, PBC"/>
        <s v="DATA QUALITY CAMPAIGN, INC."/>
        <s v="DEAN FOODS COMPANY"/>
        <s v="DEERE &amp; COMPANY"/>
        <s v="DEFENDERS OF WILDLIFE"/>
        <s v="DELOITTE LLP"/>
        <s v="DELTA AIR LINES INC"/>
        <s v="DELTA COUNCIL"/>
        <s v="DISTRIBUTED WIND ENERGY ASSOCIATION"/>
        <s v="DOORDASH"/>
        <s v="DUCKS UNLIMITED, INC"/>
        <s v="DUKE ENERGY CORPORATION"/>
        <s v="EARTH ISLAND INSTITUTE"/>
        <s v="EARTHJUSTICE"/>
        <s v="EDENRED NORTH AMERICA INC."/>
        <s v="EDGE DAIRY FARMER COOPERATIVE"/>
        <s v="ELECTRONIC PAYMENTS COALITION"/>
        <s v="ENTOMOLOGICAL SOCIETY OF AMERICA"/>
        <s v="ENVIRONMENTAL DEFENSE ACTION FUND"/>
        <s v="ENVIRONMENTAL WORKING GROUP"/>
        <s v="EQUIFAX, INC."/>
        <s v="ESRI"/>
        <s v="EXXON MOBIL CORP"/>
        <s v="FALLBROOK PUBLIC UTILITY DISTRIICT"/>
        <s v="FARM ACTION FUND"/>
        <s v="FARM CREDIT BANK OF TEXAS"/>
        <s v="FARM CREDIT COUNCIL"/>
        <s v="FARM CREDIT MID-AMERICA"/>
        <s v="FARMER MAC"/>
        <s v="FARMERS EDUCATIONAL COOPERATIVE UNION OF AMERICA"/>
        <s v="FEDERAL AGRICULTURAL MORTGAGE CORPORATION"/>
        <s v="FEDERATION OF AMERICAN SOCIETIES FOR EXPERIMENTAL BIOLOGY"/>
        <s v="FEED THE CHILDREN"/>
        <s v="FEEDING AMERICA"/>
        <s v="FIDELITY NATIONAL INFORMATION SYSTEMS INC AND SUBSIDIARIES"/>
        <s v="FINLESS FOODS, INC"/>
        <s v="FISERV "/>
        <s v="FLORIDA CITRUS MUTUAL"/>
        <s v="FLORIDA CRYSTALS CORPORATION"/>
        <s v="FLORIDA FARM BUREAU FEDERATION"/>
        <s v="FLORIDA FRUIT AND VEGETABLE ASSOCIATION"/>
        <s v="FLORIDA PEANUT FEDERATION,_x000a_INC."/>
        <s v="FMC CORPORATION"/>
        <s v="FOOD FIX CAMPAIGN ACTION,_x000a_INC."/>
        <s v="FOOD IS MEDICINE COALITION"/>
        <s v="FOOD MARKETPLACE INC"/>
        <s v="FOOD SOLUTIONS ACTION"/>
        <s v="FRIENDS COMMITTEE ON NATIONAL LEGISLATION"/>
        <s v="FRIENDS OF THE EARTH"/>
        <s v="GAP INC."/>
        <s v="GAVILON LLC"/>
        <s v="GENOMATICA"/>
        <s v="GEORGIA INSTITUTE OF TECHNOLOGY"/>
        <s v="GEORGIA PRODUCERS ALLIANCE"/>
        <s v="GEVO, INC."/>
        <s v="GINKGO BIOWORKS"/>
        <s v="GLAXOSMITHKLINE CONSUMER HEALTHCARE HOLDINGS (US) LLC DBA HALEON"/>
        <s v="GLOBAL CLEAN ENERGY HOLDINGS, INC."/>
        <s v="GOLD CREEK FOODS, LLC"/>
        <s v="GOLF COURSE SUPERINTENDENTS ASSOCIATION OF AMERICA"/>
        <s v="GORDON FOOD SERVICE, INC."/>
        <s v="GPS INNOVATION ALLIANCE"/>
        <s v="GRAND PRAIRIE FARMING AND WATER COMPANY LLC"/>
        <s v="GREEN PLAINS"/>
        <s v="GREENWICH BIOSCIENCES, INC."/>
        <s v="GROWTH ENERGY INC"/>
        <s v="WESTERN LANDOWNERS ALLIANCE"/>
        <s v="HACKENSACK MERIDIAN HEALTH"/>
        <s v="HANESBRANDS INC"/>
        <s v="HARDWOOD FEDERATION"/>
        <s v="HARIBO GROUP OF AMERICA"/>
        <s v="HAWKEYE 360 INC."/>
        <s v="HELENA AGRI-ENTERPRISES LLC"/>
        <s v="HERITAGE ACTION FOR AMERICA"/>
        <s v="HEWLETT PACKARD ENTERPRISE COMPANY &amp; AFFILIATES"/>
        <s v="HO-CHUNK INC."/>
        <s v="AEROFARMS, LLC"/>
        <s v="HOUSEHOLD &amp; COMMERCIAL PRODUCTS ASSOCIATION"/>
        <s v="HUDSONALPHA INSTITUTE FOR BIOTECHNOLOGY"/>
        <s v="HUMANE SOCIETY LEGISLATIVE FUND AND ITS AFFILIATES"/>
        <s v="HYDRAULIC INSTITUTE"/>
        <s v="IDEANOMICS"/>
        <s v="ILLINOIS AGRICULTURAL ASSOCIATION"/>
        <s v="ILLINOIS CORN GROWERS ASSOCIATION"/>
        <s v="IND HEMP"/>
        <s v="INDEPENDENT COMMUNITY BANKERS OF AMERICA"/>
        <s v="INDEPENDENT INSURANCE AGENTS &amp; BROKERS OF AMERICA"/>
        <s v="INDEPENDENT RESTAURANT COALITION"/>
        <s v="INDEPENDENT TELEPHONE AND TELECOMMUNICATIONS ALLIANCE"/>
        <s v="INDIANA FARM BUREAU, INC."/>
        <s v="INDUSTRIAL HEMP TRADE ASSOCIATION"/>
        <s v="INSPIRED SEEDLINGS"/>
        <s v="INSTITUTE OF FOOD TECHNOLOGISTS"/>
        <s v="INTERNATIONAL ASSOCIATION_x000a_OF REFRIGERATED WAREHOUSES"/>
        <s v="INTERNATIONAL BROTHERHOOD OF TEAMSTERS"/>
        <s v="INTERNATIONAL DAIRY FOODS ASSOCIATION"/>
        <s v="INTERNATIONAL FRESH PRODUCE ASSOCIATION"/>
        <s v="INTERNATIONAL PAPER"/>
        <s v="INTERNATIONAL UNION OF PAINTERS AND ALLIED TRADES"/>
        <s v="INTERNATIONAL WOOD PRODUCTS ASSOCIATION"/>
        <s v="INTER-TRIBAL TIMBER COUNCIL"/>
        <s v="INT'L ASSOCIATION OF BRIDGE_x000a_STRUCTURAL ORNAMENTAL &amp;_x000a_REINFORCING IRON WORKERS"/>
        <s v="INVENERGY LLC"/>
        <s v="IOWA FARM BUREAU FEDERATION"/>
        <s v="IOWA STATE UNIVERSITY"/>
        <s v="IRRIGATION ASSOCIATION"/>
        <s v="ISLAND INSTITUTE"/>
        <s v="JBS USA FOOD COMPANY"/>
        <s v="JUST GREENS LLC"/>
        <s v="KABOOM!"/>
        <s v="KANSAS FARM BUREAU"/>
        <s v="KANSAS STATE UNIVERSITY"/>
        <s v="KAVANA HEALTH AKA KAVANA_x000a_PARTNERS"/>
        <s v="KAZMIRA LLC"/>
        <s v="KENTUCKY FARM BUREAU FEDERATION"/>
        <s v="KISS THE GROUND"/>
        <s v="KOCH GOVERNMENT AFFAIRS, LLC"/>
        <s v="KRAFT HEINZ FOODS COMPANY"/>
        <s v="LAND O'LAKES INC. "/>
        <s v="LAND STEWARDSHIP PROJECT"/>
        <s v="LAND TRUST ALLIANCE"/>
        <s v="LANZAJET INC"/>
        <s v="LANZATECH INC."/>
        <s v="LAS VIRGENES-TRIUNFO JOINT POWERS AUTHORITY"/>
        <s v="LEADERSHIP CONFERENCE ON CIVIL AND HUMAN RIGHTS"/>
        <s v="LEAGUE OF CONSERVATION VOTERS"/>
        <s v="LEAGUE OF WOMEN VOTERS OF THE U.S."/>
        <s v="LIBERATION LABS"/>
        <s v="LIGHTSTAR RENEWABLES LLC"/>
        <s v="LINDSAY MANUFACTURING CO"/>
        <s v="LITHOS CARBON"/>
        <s v="LIVE OAK BANK"/>
        <s v="LIVESTOCK MARKETING ASSOCIATION"/>
        <s v="LOUDOUN COUNTY, VIRGINIA"/>
        <s v="LOWER SANTA CRUZ RIVER ALLIANCE"/>
        <s v="MAG INDUSTRIES LTD"/>
        <s v="MANDAN, HIDATSA &amp; ARIKARA_x000a_NATION"/>
        <s v="MAPLEBEAR INC. D/B/A INSTACART"/>
        <s v="MARS, INCORPORATED"/>
        <s v="MAXIMUS"/>
        <s v="MCCAIN FOODS USA, INC."/>
        <s v="MCDONALD'S CORPORATION"/>
        <s v="MEALS ON WHEELS AMERICA"/>
        <s v="MERCK &amp; CO INC"/>
        <s v="MERCY FOR ANIMALS, INC."/>
        <s v="MERIDIAN IMPLEMENTATION FUND"/>
        <s v="MESCALERO APACHE"/>
        <s v="METROPOLITAN NEW YORK COORDINATING COUNCIL ON JEWISH POVERTY"/>
        <s v="METROPOLITAN WATER DISTRICT OF SOUTHERN CALIFORNIA"/>
        <s v="MIAMI-DADE COUNTY FLORIDA"/>
        <s v="MICHIGAN FARM BUREAU"/>
        <s v="MICHIGAN STATE UNIV"/>
        <s v="MIDWEST DAIRY COALITION"/>
        <s v="MIDWEST DRY BEAN COALITION"/>
        <s v="MINNESOTA CORN GROWERS"/>
        <s v="MINORITIES FOR MEDICAL MARIJUANA"/>
        <s v="MISSISSIPPI BAND OF CHOCTAW INDIANS"/>
        <s v="MOLSON COORS BEVERAGE COMPANY USA LLC"/>
        <s v="MONETTE FARM"/>
        <s v="MUCKLESHOOT INDIAN TRIBE"/>
        <s v="RIPE ROADMAP"/>
        <s v="NACHURS ALPINE SOLUTIONS,_x000a_LLC"/>
        <s v="NALU BIO, INC."/>
        <s v="NATIONAL AGRICULTURAL AVIATION ASSN"/>
        <s v="NATIONAL ALFALFA &amp; FORAGE ALLIANCE"/>
        <s v="NATIONAL ALLIANCE OF FOREST OWNERS"/>
        <s v="NATIONAL ASSOCIATION OF CREDIT SPECIALISTS"/>
        <s v="NATIONAL ASSOCIATION OF FARM SERVICE AGENCY COUNTY OFFICE EMPLOYEES (NASCOE)"/>
        <s v="NATIONAL ASSOCIATION OF UNIVERSITY FOREST RESOURCE PROGRAMS"/>
        <s v="NATIONAL ASSOCIATION OF WHEAT GROWERS"/>
        <s v="NATIONAL AUDUBON SOCIETY"/>
        <s v="NATIONAL BARLEY GROWERS ASSOCIATION"/>
        <s v="NATIONAL BEER WHOLESALERS ASSOCIATION"/>
        <s v="NATIONAL BOBWHITE AND GRASSLAND INITIATIVE FOUNDATION"/>
        <s v="NATIONAL CABLE AND TELECOMMUNICATIONS ASSOCIATION"/>
        <s v="NATIONAL CHICKEN COUNCIL"/>
        <s v="NATIONAL CONFECTIONERS ASSOCIATION"/>
        <s v="NATIONAL COOPERATIVE BUSINESS ASSOCIATION CLUSA"/>
        <s v="NATIONAL COTTON COUNCIL OF AMERICA"/>
        <s v="NATIONAL GRID"/>
        <s v="NATIONAL ORGANIC COALITION, INC "/>
        <s v="NATIONAL PORK PRODUCERS COUNCIL"/>
        <s v="NATIONAL RESTAURANT ASSOCIATION"/>
        <s v="NATIONAL RURAL ELECTRIC COOPERATIVE ASSOCIATION"/>
        <s v="NATIONAL RURAL LENDERS ROUNDTABLE LTD."/>
        <s v="NATIONAL RURAL WATER ASSOCIATION"/>
        <s v="NATIONAL SORGHUM PRODUCERS"/>
        <s v="NATIONAL STONE, SAND &amp; GRAVEL ASSOCIATION"/>
        <s v="NATIONAL SUNFLOWER ASSOCIATION"/>
        <s v="NATIONAL TURKEY FEDERATION"/>
        <s v="NATIONAL WATERSHED COALITION"/>
        <s v="NATIONAL WILD TURKEY FEDERATION"/>
        <s v="NATIONAL WOODEN PALLET AND CONTAINER ASSOCIATION"/>
        <s v="NAVAJO AGRICULTURAL PRODUCTS INDUSTRY"/>
        <s v="N-DRIP INC."/>
        <s v="NEMOURS CHILDREN'S HEALTH"/>
        <s v="NESTE US, INC."/>
        <s v="NEW MEXICO STATE UNIVERSITY"/>
        <s v="NEW VENTURE FUND"/>
        <s v="NISQUALLY INDIAN TRIBE"/>
        <s v="NORTH AMERICAN BLUEBERRY COUNCIL"/>
        <s v="NORTH AMERICAN DEER FARMERS ASSOCIATION"/>
        <s v="NORTH CAROLINA SWEET POTATO COMMISSION"/>
        <s v="NORTH DAKOTA STATE UNIVERSITY"/>
        <s v="NORTHEAST COUNCIL OF STATE GOVERNMENTS"/>
        <s v="NORTHWEST DAIRY ASSOCIATION/DARIGOLD"/>
        <s v="NUSEED AMERICAS"/>
        <s v="NUTRIEN LTD"/>
        <s v="OATLY, INC."/>
        <s v="OCEAN SPRAY CRANBERRIES"/>
        <s v="OGLALA SIOUX TRIBE"/>
        <s v="OHIO AEROSPACE INSTITUTE"/>
        <s v="OPEN SPACE INSTITUTE, INC."/>
        <s v="ORIGIN MATERIALS"/>
        <s v="OUTDOOR INDUSTRY ASSOCIATION"/>
        <s v="PACIFIC FOREST TRUST"/>
        <s v="PALINDROMES, INC."/>
        <s v="PAPER EXCELLENCE HOLDINGS CORPORATION"/>
        <s v="PARTNERSHIP OF RANGELAND TRUSTS"/>
        <s v="PATAGONIA"/>
        <s v="PEPSICO, INC."/>
        <s v="PERNOD RICARD USA"/>
        <s v="PESTICIDE REGISTRATION IMPROVEMENT ACT COALITION"/>
        <s v="PLANT BASED FOODS ASSOCIATION"/>
        <s v="POET LLC"/>
        <s v="PRODUCER OWNED BEEF, LLC"/>
        <s v="PROPEL, INC."/>
        <s v="PURDUE UNIVERSITY"/>
        <s v="QUAIL COALITION"/>
        <s v="QUALTRICS LLC"/>
        <s v="QUAPAW TRIBE OF OKLAHOMA"/>
        <s v="QUINAULT INDIAN NATION"/>
        <s v="PIMA COUNTY"/>
        <s v="RAI SERVICES COMPANY"/>
        <s v="RAIN AND HAIL LLC"/>
        <s v="RECREATIONAL EQUIPMENT, INC."/>
        <s v="RED LAKE BAND OF CHIPPEWA INDIANS"/>
        <s v="REPUBLICAN RIVER WATER CONSERVATION DISTRICT"/>
        <s v="RESTORE THE EARTH FOUNDATION"/>
        <s v="RIO GRANDE WATER CONSERVATION DISTRICT"/>
        <s v="RIVERSIDE - CORONA RESOURCE CONSERVATION DISTRICT"/>
        <s v="RIVERSIDE COMMUNITY COLLEGE DISTRICT"/>
        <s v="ROCKY MOUNTAIN ELK_x000a_FOUNDATION"/>
        <s v="ROLLING PLAINS COTTON GROWERS"/>
        <s v="CAMPAIGN FOR CONTRACT AG REFORM"/>
        <s v="RURAL COMMUNITY ASSISTANCE PARTNERSHIP"/>
        <s v="RURAL INVESTMENT TO PROTECT OUR ENVIRONMENT"/>
        <s v="SALTON SEA AUTHORITY"/>
        <s v="SAN MANUEL BAND OF MISSION INDIANS"/>
        <s v="SANTA MARGARITA WATER DISTRICT"/>
        <s v="SAZERAC COMPANY INC."/>
        <s v="SELECT MILK PRODUCERS,_x000a_INC./CONTINENTAL DAIRY_x000a_PRODUCTS, INC."/>
        <s v="SHAKOPEE MDEWAKANTON DAKOTA (SIOUX) COMMUNITY"/>
        <s v="SHAMAN BOTANICALS"/>
        <s v="SHARE OUR STRENGTH"/>
        <s v="SIEMENS CORPORATION"/>
        <s v="AMERICAN BIOGAS COUNCIL"/>
        <s v="SMITHFIELD FOODS, INC."/>
        <s v="SOCIETY OF AMERICAN FLORISTS"/>
        <s v="SOLUGEN, INC."/>
        <s v="SONOMA COUNTY AGRICULTURAL PRESERVATION AND OPEN SPACE DISTRICT"/>
        <s v="SONOMA COUNTY WATER AGENCY"/>
        <s v="SOUTH CAROLINA PEACH COUNCIL"/>
        <s v="SOUTHEAST MILK, INC."/>
        <s v="SOUTHWEST COUNCIL OF AGRIBUSINESS"/>
        <s v="SPECIALTY CROP FARM BILL ALLIANCE"/>
        <s v="STATE OF CALIFORNIA"/>
        <s v="STATE OF NEVADA"/>
        <s v="SUMMIT RIDGE ENERGY"/>
        <s v="SUN-MAID GROWERS OF CALIFORNIA"/>
        <s v="SUNSWEET GROWERS INC"/>
        <s v="SUQUAMISH TRIBE"/>
        <s v="SYSCO CORPORATION"/>
        <s v="TALL TIMBERS RESEARCH, INC."/>
        <s v="TEXAS CITRUS MUTUAL"/>
        <s v="TEXAS TECH UNIVERSITY SYSTEM"/>
        <s v="THE AMALGAMATED SUGAR COMPANY LLC"/>
        <s v="THE CHEROKEE NATION"/>
        <s v="THE COCA-COLA COMPANY"/>
        <s v="THE CONSERVATION ALLIANCE"/>
        <s v="THE MUNGER COMPANIES"/>
        <s v="THE OCEAN FOUNDATION ON BEHALF OF THE CLIMATE STRONG ISLANDS NETWORK"/>
        <s v="THE SCOTTS MIRACLE-GRO_x000a_COMPANY"/>
        <s v="THE SENECA NATION OF INDIANS"/>
        <s v="THE TRUST FOR PUBLIC LAND"/>
        <s v="THE TRUSTEES OF PURDUE UNIVERSITY"/>
        <s v="THE UNIVERSITY OF RHODE ISLAND RESEARCH FOUNDATION"/>
        <s v="THE WONDERFUL COMPANY"/>
        <s v="THOMAS FINANCIAL GROUP"/>
        <s v="TO SOIL LESS, LLC"/>
        <s v="TOMORROW.IO"/>
        <s v="TRANSHUMANCE HOLDING COMPANY"/>
        <s v="TRI-EST"/>
        <s v="TUFTS UNIVERSITY"/>
        <s v="U.S. SUGAR CORPORATION"/>
        <s v="U.S. BEET SUGAR ASSOCIATION (USBSA)"/>
        <s v="U.S. CUSTOM HARVESTERS, INC."/>
        <s v="U.S. HEMP ROUNDTABLE"/>
        <s v="UFW FOUNDATION"/>
        <s v="HELLMANN'S"/>
        <s v="UNITED AGRIBUSINESS LEAGUE"/>
        <s v="UNITED DAIRYMEN OF ARIZONA"/>
        <s v="UNITED FOOD &amp; COMMERCIAL WORKERS LOCAL 328"/>
        <s v="UNITED NATURAL FOODS, INC."/>
        <s v="UNITED NATURAL PRODUCTS ALLIANCE"/>
        <s v="UNITED STATES TELECOM ASSOCIATION"/>
        <s v="UNIVERSITY OF CINCINNATI"/>
        <s v="UNIVERSITY OF IDAHO"/>
        <s v="UNIVERSITY OF ILLINOIS"/>
        <s v="UNIVERSITY OF LOUISVILLE"/>
        <s v="UNIVERSITY OF MINNESOTA"/>
        <s v="UNIVERSITY OF NEBRASKA"/>
        <s v="UNIVERSITY OF NEW HAMPSHIRE"/>
        <s v="UNIVERSITY OF VERMONT AND STATE AGRICULTURAL COLLEGE"/>
        <s v="UPSIDE FOODS"/>
        <s v="US CANOLA ASSOCIATION"/>
        <s v="US DRY BEAN COUNCIL"/>
        <s v="USA DRY PEA &amp; LENTIL COUNCIL"/>
        <s v="USA RICE FEDERATION"/>
        <s v="UTE MOUNTAIN UTE TRIBE"/>
        <s v="VALENT U.S.A. LLC"/>
        <s v="VERTICAL WELLNESS "/>
        <s v="VINYL INSTITUTE"/>
        <s v="WALMART INC."/>
        <s v="WASHINGTON STATE UNIVERSITY"/>
        <s v="WATER QUALITY ASSOCIATION"/>
        <s v="WATER SYSTEMS COUNCIL"/>
        <s v="WESTERN PEANUT GROWERS ASSOCIATION"/>
        <s v="WESTMORELAND MINING LLC"/>
        <s v="WHITE OAK INITIATIVE GOVERNMENT POLICY COMMITTEE"/>
        <s v="WILD ELEMENTS HALO, LLC"/>
        <s v="WILLIAM &amp; MARY FOUNDATION"/>
        <s v="WIRELESS INTERNET SERVICE PROVIDERS ASSN"/>
        <s v="WISCONSIN CORN GROWERS ASSOCIATION"/>
        <s v="WISCONSIN STATE CRANBERRY GROWERS ASSOCIATION"/>
        <s v="WOODWELL CLIMATE RESEARCH CENTER"/>
        <s v="WORLD COFFEE RESEARCH"/>
        <s v="WORLD DOG ALLIANCE"/>
        <s v="WORLD RESOURCES INSTITUTE"/>
        <s v="ZIMENO INC. D/B/A MONARCH TRACTOR"/>
        <s v="PROPEL" u="1"/>
        <s v="BIO" u="1"/>
        <s v="U.S. BEET SUGAR ASSOCIATION_x000a_(USBSA)" u="1"/>
        <s v="THE AMERICAN ASSOCIATION OF CROP INSURERS" u="1"/>
        <s v="ELANCO ANIMAL HEALTH" u="1"/>
        <s v="CHARTER COMMUNICATIONS, INC." u="1"/>
        <s v="INTERNATIONAL PAPER " u="1"/>
      </sharedItems>
    </cacheField>
    <cacheField name="Report Type" numFmtId="0">
      <sharedItems containsBlank="1"/>
    </cacheField>
    <cacheField name="Amount" numFmtId="0">
      <sharedItems containsString="0" containsBlank="1" containsNumber="1" minValue="5000" maxValue="19080000"/>
    </cacheField>
    <cacheField name="Filing_x000a_Year" numFmtId="0">
      <sharedItems containsString="0" containsBlank="1" containsNumber="1" containsInteger="1" minValue="2019" maxValue="2023" count="6">
        <n v="2023"/>
        <n v="2022"/>
        <n v="2021"/>
        <n v="2020"/>
        <m/>
        <n v="201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7">
  <r>
    <x v="0"/>
    <n v="480000"/>
    <x v="0"/>
  </r>
  <r>
    <x v="1"/>
    <n v="240000"/>
    <x v="1"/>
  </r>
  <r>
    <x v="2"/>
    <n v="180000"/>
    <x v="1"/>
  </r>
  <r>
    <x v="3"/>
    <n v="15210000"/>
    <x v="2"/>
  </r>
  <r>
    <x v="4"/>
    <n v="2475000"/>
    <x v="3"/>
  </r>
  <r>
    <x v="5"/>
    <n v="60000"/>
    <x v="0"/>
  </r>
  <r>
    <x v="6"/>
    <n v="20000"/>
    <x v="1"/>
  </r>
  <r>
    <x v="7"/>
    <n v="40000"/>
    <x v="2"/>
  </r>
  <r>
    <x v="8"/>
    <n v="620000"/>
    <x v="4"/>
  </r>
  <r>
    <x v="9"/>
    <n v="40000"/>
    <x v="1"/>
  </r>
  <r>
    <x v="10"/>
    <n v="160000"/>
    <x v="1"/>
  </r>
  <r>
    <x v="11"/>
    <n v="30000"/>
    <x v="5"/>
  </r>
  <r>
    <x v="12"/>
    <n v="2190000"/>
    <x v="1"/>
  </r>
  <r>
    <x v="13"/>
    <n v="25000"/>
    <x v="2"/>
  </r>
  <r>
    <x v="14"/>
    <n v="20000"/>
    <x v="6"/>
  </r>
  <r>
    <x v="15"/>
    <n v="9000"/>
    <x v="7"/>
  </r>
  <r>
    <x v="16"/>
    <n v="70000"/>
    <x v="3"/>
  </r>
  <r>
    <x v="17"/>
    <n v="940000"/>
    <x v="4"/>
  </r>
  <r>
    <x v="18"/>
    <n v="4564600"/>
    <x v="8"/>
  </r>
  <r>
    <x v="19"/>
    <n v="90000"/>
    <x v="9"/>
  </r>
  <r>
    <x v="20"/>
    <n v="270000"/>
    <x v="1"/>
  </r>
  <r>
    <x v="21"/>
    <n v="420000"/>
    <x v="10"/>
  </r>
  <r>
    <x v="22"/>
    <n v="130000"/>
    <x v="9"/>
  </r>
  <r>
    <x v="23"/>
    <n v="640000"/>
    <x v="1"/>
  </r>
  <r>
    <x v="24"/>
    <n v="100000"/>
    <x v="1"/>
  </r>
  <r>
    <x v="25"/>
    <n v="190000"/>
    <x v="11"/>
  </r>
  <r>
    <x v="26"/>
    <n v="25920"/>
    <x v="11"/>
  </r>
  <r>
    <x v="27"/>
    <n v="1065000"/>
    <x v="7"/>
  </r>
  <r>
    <x v="28"/>
    <n v="500000"/>
    <x v="3"/>
  </r>
  <r>
    <x v="29"/>
    <n v="170000"/>
    <x v="1"/>
  </r>
  <r>
    <x v="30"/>
    <n v="1820000"/>
    <x v="11"/>
  </r>
  <r>
    <x v="31"/>
    <n v="190000"/>
    <x v="0"/>
  </r>
  <r>
    <x v="32"/>
    <n v="30000"/>
    <x v="5"/>
  </r>
  <r>
    <x v="33"/>
    <n v="110000"/>
    <x v="0"/>
  </r>
  <r>
    <x v="34"/>
    <n v="270000"/>
    <x v="0"/>
  </r>
  <r>
    <x v="35"/>
    <n v="8538062"/>
    <x v="8"/>
  </r>
  <r>
    <x v="36"/>
    <n v="20000"/>
    <x v="1"/>
  </r>
  <r>
    <x v="37"/>
    <n v="770000"/>
    <x v="1"/>
  </r>
  <r>
    <x v="38"/>
    <n v="50000"/>
    <x v="8"/>
  </r>
  <r>
    <x v="39"/>
    <n v="259836"/>
    <x v="2"/>
  </r>
  <r>
    <x v="40"/>
    <n v="15760000"/>
    <x v="8"/>
  </r>
  <r>
    <x v="41"/>
    <n v="260000"/>
    <x v="4"/>
  </r>
  <r>
    <x v="42"/>
    <n v="320000"/>
    <x v="11"/>
  </r>
  <r>
    <x v="43"/>
    <n v="1149664"/>
    <x v="12"/>
  </r>
  <r>
    <x v="44"/>
    <n v="297738"/>
    <x v="0"/>
  </r>
  <r>
    <x v="45"/>
    <n v="320000"/>
    <x v="8"/>
  </r>
  <r>
    <x v="46"/>
    <n v="96719"/>
    <x v="0"/>
  </r>
  <r>
    <x v="47"/>
    <n v="13681484"/>
    <x v="1"/>
  </r>
  <r>
    <x v="48"/>
    <n v="12461654"/>
    <x v="13"/>
  </r>
  <r>
    <x v="49"/>
    <n v="600000"/>
    <x v="2"/>
  </r>
  <r>
    <x v="50"/>
    <n v="1814000"/>
    <x v="4"/>
  </r>
  <r>
    <x v="51"/>
    <n v="4390000"/>
    <x v="4"/>
  </r>
  <r>
    <x v="52"/>
    <n v="1340000"/>
    <x v="4"/>
  </r>
  <r>
    <x v="53"/>
    <n v="560000"/>
    <x v="2"/>
  </r>
  <r>
    <x v="54"/>
    <n v="6640000"/>
    <x v="8"/>
  </r>
  <r>
    <x v="55"/>
    <n v="1930000"/>
    <x v="2"/>
  </r>
  <r>
    <x v="56"/>
    <n v="60000"/>
    <x v="8"/>
  </r>
  <r>
    <x v="57"/>
    <n v="250000"/>
    <x v="2"/>
  </r>
  <r>
    <x v="58"/>
    <n v="977067"/>
    <x v="8"/>
  </r>
  <r>
    <x v="59"/>
    <n v="460000"/>
    <x v="1"/>
  </r>
  <r>
    <x v="60"/>
    <n v="1360000"/>
    <x v="11"/>
  </r>
  <r>
    <x v="61"/>
    <n v="60000"/>
    <x v="2"/>
  </r>
  <r>
    <x v="62"/>
    <n v="620000"/>
    <x v="2"/>
  </r>
  <r>
    <x v="63"/>
    <n v="220000"/>
    <x v="8"/>
  </r>
  <r>
    <x v="64"/>
    <n v="260000"/>
    <x v="0"/>
  </r>
  <r>
    <x v="65"/>
    <n v="300000"/>
    <x v="2"/>
  </r>
  <r>
    <x v="66"/>
    <n v="60000"/>
    <x v="8"/>
  </r>
  <r>
    <x v="67"/>
    <n v="115000"/>
    <x v="4"/>
  </r>
  <r>
    <x v="68"/>
    <n v="518611.82"/>
    <x v="4"/>
  </r>
  <r>
    <x v="69"/>
    <n v="70000"/>
    <x v="0"/>
  </r>
  <r>
    <x v="70"/>
    <n v="4682520"/>
    <x v="8"/>
  </r>
  <r>
    <x v="71"/>
    <n v="120000"/>
    <x v="2"/>
  </r>
  <r>
    <x v="72"/>
    <n v="225000"/>
    <x v="8"/>
  </r>
  <r>
    <x v="73"/>
    <n v="770000"/>
    <x v="1"/>
  </r>
  <r>
    <x v="74"/>
    <n v="1240000"/>
    <x v="10"/>
  </r>
  <r>
    <x v="75"/>
    <n v="250000"/>
    <x v="0"/>
  </r>
  <r>
    <x v="76"/>
    <n v="115000"/>
    <x v="0"/>
  </r>
  <r>
    <x v="77"/>
    <n v="135000"/>
    <x v="0"/>
  </r>
  <r>
    <x v="78"/>
    <n v="160000"/>
    <x v="0"/>
  </r>
  <r>
    <x v="79"/>
    <n v="3310070"/>
    <x v="1"/>
  </r>
  <r>
    <x v="80"/>
    <n v="220000"/>
    <x v="2"/>
  </r>
  <r>
    <x v="81"/>
    <n v="160000"/>
    <x v="1"/>
  </r>
  <r>
    <x v="82"/>
    <n v="533000"/>
    <x v="1"/>
  </r>
  <r>
    <x v="83"/>
    <n v="3830000"/>
    <x v="0"/>
  </r>
  <r>
    <x v="84"/>
    <n v="446170"/>
    <x v="0"/>
  </r>
  <r>
    <x v="85"/>
    <n v="220000"/>
    <x v="2"/>
  </r>
  <r>
    <x v="86"/>
    <n v="1080000"/>
    <x v="2"/>
  </r>
  <r>
    <x v="87"/>
    <n v="1927000"/>
    <x v="2"/>
  </r>
  <r>
    <x v="88"/>
    <n v="60000"/>
    <x v="11"/>
  </r>
  <r>
    <x v="89"/>
    <n v="10000"/>
    <x v="11"/>
  </r>
  <r>
    <x v="90"/>
    <n v="10000"/>
    <x v="1"/>
  </r>
  <r>
    <x v="91"/>
    <n v="12647"/>
    <x v="2"/>
  </r>
  <r>
    <x v="92"/>
    <n v="470000"/>
    <x v="14"/>
  </r>
  <r>
    <x v="93"/>
    <n v="20000"/>
    <x v="2"/>
  </r>
  <r>
    <x v="94"/>
    <n v="310000"/>
    <x v="2"/>
  </r>
  <r>
    <x v="95"/>
    <n v="39000"/>
    <x v="2"/>
  </r>
  <r>
    <x v="96"/>
    <n v="90000"/>
    <x v="2"/>
  </r>
  <r>
    <x v="97"/>
    <n v="180000"/>
    <x v="1"/>
  </r>
  <r>
    <x v="98"/>
    <n v="240000"/>
    <x v="11"/>
  </r>
  <r>
    <x v="99"/>
    <n v="3230000"/>
    <x v="1"/>
  </r>
  <r>
    <x v="100"/>
    <n v="132960"/>
    <x v="13"/>
  </r>
  <r>
    <x v="101"/>
    <n v="30000"/>
    <x v="8"/>
  </r>
  <r>
    <x v="102"/>
    <n v="190000"/>
    <x v="8"/>
  </r>
  <r>
    <x v="103"/>
    <n v="3361768"/>
    <x v="10"/>
  </r>
  <r>
    <x v="104"/>
    <n v="191819"/>
    <x v="0"/>
  </r>
  <r>
    <x v="105"/>
    <n v="50000"/>
    <x v="8"/>
  </r>
  <r>
    <x v="106"/>
    <n v="2100000"/>
    <x v="15"/>
  </r>
  <r>
    <x v="107"/>
    <n v="130000"/>
    <x v="0"/>
  </r>
  <r>
    <x v="108"/>
    <n v="2480000"/>
    <x v="7"/>
  </r>
  <r>
    <x v="109"/>
    <n v="946000"/>
    <x v="15"/>
  </r>
  <r>
    <x v="110"/>
    <n v="2155273"/>
    <x v="0"/>
  </r>
  <r>
    <x v="111"/>
    <n v="30000"/>
    <x v="15"/>
  </r>
  <r>
    <x v="112"/>
    <n v="130000"/>
    <x v="3"/>
  </r>
  <r>
    <x v="113"/>
    <n v="40000"/>
    <x v="2"/>
  </r>
  <r>
    <x v="114"/>
    <n v="20000"/>
    <x v="1"/>
  </r>
  <r>
    <x v="115"/>
    <n v="500000"/>
    <x v="7"/>
  </r>
  <r>
    <x v="116"/>
    <n v="50000"/>
    <x v="5"/>
  </r>
  <r>
    <x v="117"/>
    <n v="1490000"/>
    <x v="7"/>
  </r>
  <r>
    <x v="118"/>
    <n v="60000"/>
    <x v="1"/>
  </r>
  <r>
    <x v="119"/>
    <n v="23150000"/>
    <x v="1"/>
  </r>
  <r>
    <x v="120"/>
    <n v="200000"/>
    <x v="0"/>
  </r>
  <r>
    <x v="121"/>
    <n v="3920000"/>
    <x v="8"/>
  </r>
  <r>
    <x v="122"/>
    <n v="280000"/>
    <x v="2"/>
  </r>
  <r>
    <x v="123"/>
    <n v="380000"/>
    <x v="8"/>
  </r>
  <r>
    <x v="124"/>
    <n v="225000"/>
    <x v="0"/>
  </r>
  <r>
    <x v="125"/>
    <n v="17700"/>
    <x v="11"/>
  </r>
  <r>
    <x v="126"/>
    <n v="160000"/>
    <x v="11"/>
  </r>
  <r>
    <x v="127"/>
    <n v="75000"/>
    <x v="2"/>
  </r>
  <r>
    <x v="128"/>
    <n v="40000"/>
    <x v="5"/>
  </r>
  <r>
    <x v="129"/>
    <n v="34870000"/>
    <x v="8"/>
  </r>
  <r>
    <x v="130"/>
    <n v="90000"/>
    <x v="2"/>
  </r>
  <r>
    <x v="131"/>
    <n v="100000"/>
    <x v="11"/>
  </r>
  <r>
    <x v="132"/>
    <n v="373000"/>
    <x v="0"/>
  </r>
  <r>
    <x v="133"/>
    <n v="4420000"/>
    <x v="14"/>
  </r>
  <r>
    <x v="134"/>
    <n v="1860000"/>
    <x v="11"/>
  </r>
  <r>
    <x v="135"/>
    <n v="1140000"/>
    <x v="2"/>
  </r>
  <r>
    <x v="136"/>
    <n v="90000"/>
    <x v="8"/>
  </r>
  <r>
    <x v="137"/>
    <n v="2210000"/>
    <x v="7"/>
  </r>
  <r>
    <x v="138"/>
    <n v="419000"/>
    <x v="11"/>
  </r>
  <r>
    <x v="139"/>
    <n v="790000"/>
    <x v="1"/>
  </r>
  <r>
    <x v="140"/>
    <n v="158496.43000000002"/>
    <x v="8"/>
  </r>
  <r>
    <x v="141"/>
    <n v="160000"/>
    <x v="15"/>
  </r>
  <r>
    <x v="142"/>
    <n v="720000"/>
    <x v="1"/>
  </r>
  <r>
    <x v="143"/>
    <n v="120000"/>
    <x v="1"/>
  </r>
  <r>
    <x v="144"/>
    <n v="340000"/>
    <x v="1"/>
  </r>
  <r>
    <x v="145"/>
    <n v="400000"/>
    <x v="1"/>
  </r>
  <r>
    <x v="146"/>
    <n v="60000"/>
    <x v="1"/>
  </r>
  <r>
    <x v="147"/>
    <n v="150000"/>
    <x v="15"/>
  </r>
  <r>
    <x v="148"/>
    <n v="1230000"/>
    <x v="0"/>
  </r>
  <r>
    <x v="149"/>
    <n v="400000"/>
    <x v="1"/>
  </r>
  <r>
    <x v="150"/>
    <n v="60000"/>
    <x v="1"/>
  </r>
  <r>
    <x v="151"/>
    <n v="240000"/>
    <x v="1"/>
  </r>
  <r>
    <x v="152"/>
    <n v="40000"/>
    <x v="2"/>
  </r>
  <r>
    <x v="153"/>
    <n v="100000"/>
    <x v="1"/>
  </r>
  <r>
    <x v="154"/>
    <n v="190000"/>
    <x v="7"/>
  </r>
  <r>
    <x v="155"/>
    <n v="856000"/>
    <x v="2"/>
  </r>
  <r>
    <x v="156"/>
    <n v="2490000"/>
    <x v="1"/>
  </r>
  <r>
    <x v="157"/>
    <n v="4300000"/>
    <x v="7"/>
  </r>
  <r>
    <x v="158"/>
    <n v="120000"/>
    <x v="1"/>
  </r>
  <r>
    <x v="159"/>
    <n v="25000"/>
    <x v="2"/>
  </r>
  <r>
    <x v="160"/>
    <n v="90000"/>
    <x v="2"/>
  </r>
  <r>
    <x v="161"/>
    <n v="40000"/>
    <x v="2"/>
  </r>
  <r>
    <x v="162"/>
    <n v="33271"/>
    <x v="2"/>
  </r>
  <r>
    <x v="163"/>
    <n v="47000"/>
    <x v="2"/>
  </r>
  <r>
    <x v="164"/>
    <n v="260000"/>
    <x v="2"/>
  </r>
  <r>
    <x v="165"/>
    <n v="130000"/>
    <x v="11"/>
  </r>
  <r>
    <x v="166"/>
    <n v="60000"/>
    <x v="9"/>
  </r>
  <r>
    <x v="167"/>
    <n v="275000"/>
    <x v="2"/>
  </r>
  <r>
    <x v="168"/>
    <n v="10000"/>
    <x v="8"/>
  </r>
  <r>
    <x v="169"/>
    <n v="1090000"/>
    <x v="7"/>
  </r>
  <r>
    <x v="170"/>
    <n v="67720000"/>
    <x v="8"/>
  </r>
  <r>
    <x v="171"/>
    <n v="380000"/>
    <x v="3"/>
  </r>
  <r>
    <x v="172"/>
    <n v="10000"/>
    <x v="1"/>
  </r>
  <r>
    <x v="173"/>
    <n v="80000"/>
    <x v="2"/>
  </r>
  <r>
    <x v="174"/>
    <n v="86775"/>
    <x v="2"/>
  </r>
  <r>
    <x v="175"/>
    <n v="180000"/>
    <x v="2"/>
  </r>
  <r>
    <x v="176"/>
    <n v="2335168"/>
    <x v="1"/>
  </r>
  <r>
    <x v="177"/>
    <n v="950000"/>
    <x v="9"/>
  </r>
  <r>
    <x v="178"/>
    <n v="1210000"/>
    <x v="1"/>
  </r>
  <r>
    <x v="179"/>
    <n v="240000"/>
    <x v="3"/>
  </r>
  <r>
    <x v="180"/>
    <n v="80000"/>
    <x v="15"/>
  </r>
  <r>
    <x v="181"/>
    <n v="160000"/>
    <x v="15"/>
  </r>
  <r>
    <x v="182"/>
    <n v="40000"/>
    <x v="15"/>
  </r>
  <r>
    <x v="183"/>
    <n v="160000"/>
    <x v="2"/>
  </r>
  <r>
    <x v="184"/>
    <n v="2768168"/>
    <x v="8"/>
  </r>
  <r>
    <x v="185"/>
    <n v="1406978"/>
    <x v="11"/>
  </r>
  <r>
    <x v="186"/>
    <n v="1320000"/>
    <x v="0"/>
  </r>
  <r>
    <x v="187"/>
    <n v="30000"/>
    <x v="2"/>
  </r>
  <r>
    <x v="188"/>
    <n v="990000"/>
    <x v="11"/>
  </r>
  <r>
    <x v="189"/>
    <n v="2680000"/>
    <x v="5"/>
  </r>
  <r>
    <x v="190"/>
    <n v="350000"/>
    <x v="11"/>
  </r>
  <r>
    <x v="191"/>
    <n v="400000"/>
    <x v="4"/>
  </r>
  <r>
    <x v="192"/>
    <n v="960000"/>
    <x v="5"/>
  </r>
  <r>
    <x v="193"/>
    <n v="65000"/>
    <x v="0"/>
  </r>
  <r>
    <x v="194"/>
    <n v="50000"/>
    <x v="2"/>
  </r>
  <r>
    <x v="195"/>
    <n v="180000"/>
    <x v="1"/>
  </r>
  <r>
    <x v="196"/>
    <n v="1805257"/>
    <x v="8"/>
  </r>
  <r>
    <x v="197"/>
    <n v="200000"/>
    <x v="8"/>
  </r>
  <r>
    <x v="198"/>
    <n v="3220000"/>
    <x v="8"/>
  </r>
  <r>
    <x v="199"/>
    <n v="1874000"/>
    <x v="0"/>
  </r>
  <r>
    <x v="200"/>
    <n v="880000"/>
    <x v="7"/>
  </r>
  <r>
    <x v="201"/>
    <n v="4180395"/>
    <x v="1"/>
  </r>
  <r>
    <x v="202"/>
    <n v="7400"/>
    <x v="2"/>
  </r>
  <r>
    <x v="203"/>
    <n v="20000"/>
    <x v="15"/>
  </r>
  <r>
    <x v="204"/>
    <n v="145000"/>
    <x v="2"/>
  </r>
  <r>
    <x v="205"/>
    <n v="330000"/>
    <x v="7"/>
  </r>
  <r>
    <x v="206"/>
    <n v="1090000"/>
    <x v="9"/>
  </r>
  <r>
    <x v="207"/>
    <n v="10000"/>
    <x v="2"/>
  </r>
  <r>
    <x v="208"/>
    <n v="140000"/>
    <x v="8"/>
  </r>
  <r>
    <x v="209"/>
    <n v="2888885"/>
    <x v="1"/>
  </r>
  <r>
    <x v="210"/>
    <n v="213000"/>
    <x v="2"/>
  </r>
  <r>
    <x v="211"/>
    <n v="1775800"/>
    <x v="10"/>
  </r>
  <r>
    <x v="212"/>
    <n v="850000"/>
    <x v="0"/>
  </r>
  <r>
    <x v="213"/>
    <n v="1025000"/>
    <x v="1"/>
  </r>
  <r>
    <x v="214"/>
    <n v="80000"/>
    <x v="7"/>
  </r>
  <r>
    <x v="215"/>
    <n v="2100000"/>
    <x v="1"/>
  </r>
  <r>
    <x v="216"/>
    <n v="72000"/>
    <x v="2"/>
  </r>
  <r>
    <x v="217"/>
    <n v="350000"/>
    <x v="1"/>
  </r>
  <r>
    <x v="218"/>
    <n v="2310000"/>
    <x v="7"/>
  </r>
  <r>
    <x v="219"/>
    <n v="775489"/>
    <x v="2"/>
  </r>
  <r>
    <x v="220"/>
    <n v="1750000"/>
    <x v="3"/>
  </r>
  <r>
    <x v="221"/>
    <n v="5140000"/>
    <x v="10"/>
  </r>
  <r>
    <x v="222"/>
    <n v="929822"/>
    <x v="15"/>
  </r>
  <r>
    <x v="223"/>
    <n v="140000"/>
    <x v="11"/>
  </r>
  <r>
    <x v="224"/>
    <n v="3260000"/>
    <x v="10"/>
  </r>
  <r>
    <x v="225"/>
    <n v="1520000"/>
    <x v="2"/>
  </r>
  <r>
    <x v="226"/>
    <n v="2430000"/>
    <x v="11"/>
  </r>
  <r>
    <x v="227"/>
    <n v="5381"/>
    <x v="2"/>
  </r>
  <r>
    <x v="228"/>
    <n v="1627823.69"/>
    <x v="2"/>
  </r>
  <r>
    <x v="229"/>
    <n v="30000"/>
    <x v="3"/>
  </r>
  <r>
    <x v="230"/>
    <n v="550000"/>
    <x v="1"/>
  </r>
  <r>
    <x v="231"/>
    <n v="4687000"/>
    <x v="14"/>
  </r>
  <r>
    <x v="232"/>
    <n v="420000"/>
    <x v="3"/>
  </r>
  <r>
    <x v="233"/>
    <n v="140000"/>
    <x v="0"/>
  </r>
  <r>
    <x v="234"/>
    <n v="1063000"/>
    <x v="2"/>
  </r>
  <r>
    <x v="235"/>
    <n v="40000"/>
    <x v="2"/>
  </r>
  <r>
    <x v="236"/>
    <n v="30000"/>
    <x v="3"/>
  </r>
  <r>
    <x v="237"/>
    <n v="90000"/>
    <x v="3"/>
  </r>
  <r>
    <x v="238"/>
    <n v="3500000"/>
    <x v="11"/>
  </r>
  <r>
    <x v="239"/>
    <n v="80000"/>
    <x v="11"/>
  </r>
  <r>
    <x v="240"/>
    <n v="20000"/>
    <x v="2"/>
  </r>
  <r>
    <x v="241"/>
    <n v="100000"/>
    <x v="5"/>
  </r>
  <r>
    <x v="242"/>
    <n v="750000"/>
    <x v="8"/>
  </r>
  <r>
    <x v="243"/>
    <n v="120000"/>
    <x v="5"/>
  </r>
  <r>
    <x v="244"/>
    <n v="70000"/>
    <x v="5"/>
  </r>
  <r>
    <x v="245"/>
    <n v="850000"/>
    <x v="4"/>
  </r>
  <r>
    <x v="246"/>
    <n v="320000"/>
    <x v="5"/>
  </r>
  <r>
    <x v="247"/>
    <n v="80000"/>
    <x v="0"/>
  </r>
  <r>
    <x v="248"/>
    <n v="120000"/>
    <x v="2"/>
  </r>
  <r>
    <x v="249"/>
    <n v="5847361"/>
    <x v="2"/>
  </r>
  <r>
    <x v="250"/>
    <n v="800000"/>
    <x v="5"/>
  </r>
  <r>
    <x v="251"/>
    <n v="140000"/>
    <x v="1"/>
  </r>
  <r>
    <x v="252"/>
    <n v="100000"/>
    <x v="3"/>
  </r>
  <r>
    <x v="253"/>
    <n v="1092592.4100000001"/>
    <x v="1"/>
  </r>
  <r>
    <x v="254"/>
    <n v="590000"/>
    <x v="1"/>
  </r>
  <r>
    <x v="255"/>
    <n v="140000"/>
    <x v="13"/>
  </r>
  <r>
    <x v="256"/>
    <n v="30000"/>
    <x v="1"/>
  </r>
  <r>
    <x v="257"/>
    <n v="74000"/>
    <x v="8"/>
  </r>
  <r>
    <x v="258"/>
    <n v="201734"/>
    <x v="1"/>
  </r>
  <r>
    <x v="259"/>
    <n v="180000"/>
    <x v="2"/>
  </r>
  <r>
    <x v="260"/>
    <n v="60000"/>
    <x v="2"/>
  </r>
  <r>
    <x v="261"/>
    <n v="3850000"/>
    <x v="1"/>
  </r>
  <r>
    <x v="262"/>
    <n v="800000"/>
    <x v="2"/>
  </r>
  <r>
    <x v="263"/>
    <n v="1000000"/>
    <x v="2"/>
  </r>
  <r>
    <x v="264"/>
    <n v="180000"/>
    <x v="2"/>
  </r>
  <r>
    <x v="265"/>
    <n v="251000"/>
    <x v="7"/>
  </r>
  <r>
    <x v="266"/>
    <n v="240000"/>
    <x v="10"/>
  </r>
  <r>
    <x v="267"/>
    <n v="460000"/>
    <x v="0"/>
  </r>
  <r>
    <x v="268"/>
    <n v="50000"/>
    <x v="0"/>
  </r>
  <r>
    <x v="269"/>
    <n v="60000"/>
    <x v="1"/>
  </r>
  <r>
    <x v="270"/>
    <n v="990000"/>
    <x v="11"/>
  </r>
  <r>
    <x v="271"/>
    <n v="30000"/>
    <x v="3"/>
  </r>
  <r>
    <x v="272"/>
    <n v="650000"/>
    <x v="14"/>
  </r>
  <r>
    <x v="273"/>
    <n v="150000"/>
    <x v="11"/>
  </r>
  <r>
    <x v="274"/>
    <n v="30000"/>
    <x v="1"/>
  </r>
  <r>
    <x v="275"/>
    <n v="40000"/>
    <x v="8"/>
  </r>
  <r>
    <x v="276"/>
    <n v="260000"/>
    <x v="1"/>
  </r>
  <r>
    <x v="277"/>
    <n v="120000"/>
    <x v="1"/>
  </r>
  <r>
    <x v="278"/>
    <n v="10000"/>
    <x v="8"/>
  </r>
  <r>
    <x v="279"/>
    <n v="45000"/>
    <x v="7"/>
  </r>
  <r>
    <x v="280"/>
    <n v="930000"/>
    <x v="11"/>
  </r>
  <r>
    <x v="281"/>
    <n v="1240000"/>
    <x v="14"/>
  </r>
  <r>
    <x v="282"/>
    <n v="2380000"/>
    <x v="11"/>
  </r>
  <r>
    <x v="283"/>
    <n v="480000"/>
    <x v="12"/>
  </r>
  <r>
    <x v="284"/>
    <n v="2800000"/>
    <x v="7"/>
  </r>
  <r>
    <x v="285"/>
    <n v="109000"/>
    <x v="2"/>
  </r>
  <r>
    <x v="286"/>
    <n v="60000"/>
    <x v="1"/>
  </r>
  <r>
    <x v="287"/>
    <n v="210000"/>
    <x v="3"/>
  </r>
  <r>
    <x v="288"/>
    <n v="460000"/>
    <x v="1"/>
  </r>
  <r>
    <x v="289"/>
    <n v="90000"/>
    <x v="1"/>
  </r>
  <r>
    <x v="290"/>
    <n v="360000"/>
    <x v="2"/>
  </r>
  <r>
    <x v="291"/>
    <n v="3170000"/>
    <x v="3"/>
  </r>
  <r>
    <x v="292"/>
    <n v="150000"/>
    <x v="9"/>
  </r>
  <r>
    <x v="293"/>
    <n v="100000"/>
    <x v="8"/>
  </r>
  <r>
    <x v="294"/>
    <n v="350000"/>
    <x v="0"/>
  </r>
  <r>
    <x v="295"/>
    <n v="1050000"/>
    <x v="2"/>
  </r>
  <r>
    <x v="296"/>
    <n v="90000"/>
    <x v="0"/>
  </r>
  <r>
    <x v="297"/>
    <n v="30000"/>
    <x v="7"/>
  </r>
  <r>
    <x v="298"/>
    <n v="190000"/>
    <x v="13"/>
  </r>
  <r>
    <x v="299"/>
    <n v="460000"/>
    <x v="1"/>
  </r>
  <r>
    <x v="300"/>
    <n v="60000"/>
    <x v="1"/>
  </r>
  <r>
    <x v="301"/>
    <n v="7783925"/>
    <x v="5"/>
  </r>
  <r>
    <x v="302"/>
    <n v="2945000"/>
    <x v="8"/>
  </r>
  <r>
    <x v="303"/>
    <n v="130000"/>
    <x v="8"/>
  </r>
  <r>
    <x v="304"/>
    <n v="163976"/>
    <x v="8"/>
  </r>
  <r>
    <x v="305"/>
    <n v="290000"/>
    <x v="13"/>
  </r>
  <r>
    <x v="306"/>
    <n v="200000"/>
    <x v="8"/>
  </r>
  <r>
    <x v="307"/>
    <n v="10000"/>
    <x v="1"/>
  </r>
  <r>
    <x v="308"/>
    <n v="90000"/>
    <x v="8"/>
  </r>
  <r>
    <x v="309"/>
    <n v="80000"/>
    <x v="8"/>
  </r>
  <r>
    <x v="310"/>
    <n v="1176109.01"/>
    <x v="8"/>
  </r>
  <r>
    <x v="311"/>
    <n v="1060000"/>
    <x v="8"/>
  </r>
  <r>
    <x v="312"/>
    <n v="4935000"/>
    <x v="1"/>
  </r>
  <r>
    <x v="313"/>
    <n v="4070000"/>
    <x v="7"/>
  </r>
  <r>
    <x v="314"/>
    <n v="170000"/>
    <x v="8"/>
  </r>
  <r>
    <x v="315"/>
    <n v="70000"/>
    <x v="8"/>
  </r>
  <r>
    <x v="316"/>
    <n v="90000"/>
    <x v="9"/>
  </r>
  <r>
    <x v="317"/>
    <n v="110000"/>
    <x v="8"/>
  </r>
  <r>
    <x v="318"/>
    <n v="250000"/>
    <x v="11"/>
  </r>
  <r>
    <x v="319"/>
    <n v="667079"/>
    <x v="13"/>
  </r>
  <r>
    <x v="320"/>
    <n v="600000"/>
    <x v="0"/>
  </r>
  <r>
    <x v="321"/>
    <n v="225000"/>
    <x v="8"/>
  </r>
  <r>
    <x v="322"/>
    <n v="14000"/>
    <x v="0"/>
  </r>
  <r>
    <x v="323"/>
    <n v="330000"/>
    <x v="1"/>
  </r>
  <r>
    <x v="324"/>
    <n v="40000"/>
    <x v="1"/>
  </r>
  <r>
    <x v="325"/>
    <n v="60000"/>
    <x v="2"/>
  </r>
  <r>
    <x v="326"/>
    <n v="420000"/>
    <x v="13"/>
  </r>
  <r>
    <x v="327"/>
    <n v="519879.38"/>
    <x v="0"/>
  </r>
  <r>
    <x v="328"/>
    <n v="10000"/>
    <x v="1"/>
  </r>
  <r>
    <x v="329"/>
    <n v="40000"/>
    <x v="1"/>
  </r>
  <r>
    <x v="330"/>
    <n v="681234.88"/>
    <x v="13"/>
  </r>
  <r>
    <x v="331"/>
    <n v="50000"/>
    <x v="2"/>
  </r>
  <r>
    <x v="332"/>
    <n v="7780000"/>
    <x v="1"/>
  </r>
  <r>
    <x v="333"/>
    <n v="300000"/>
    <x v="1"/>
  </r>
  <r>
    <x v="334"/>
    <n v="5324648"/>
    <x v="1"/>
  </r>
  <r>
    <x v="335"/>
    <n v="20000"/>
    <x v="2"/>
  </r>
  <r>
    <x v="336"/>
    <n v="793326"/>
    <x v="2"/>
  </r>
  <r>
    <x v="337"/>
    <n v="240000"/>
    <x v="11"/>
  </r>
  <r>
    <x v="338"/>
    <n v="240000"/>
    <x v="11"/>
  </r>
  <r>
    <x v="339"/>
    <n v="90000"/>
    <x v="11"/>
  </r>
  <r>
    <x v="340"/>
    <n v="500000"/>
    <x v="2"/>
  </r>
  <r>
    <x v="341"/>
    <n v="230000"/>
    <x v="2"/>
  </r>
  <r>
    <x v="342"/>
    <n v="419000"/>
    <x v="2"/>
  </r>
  <r>
    <x v="343"/>
    <n v="20000"/>
    <x v="1"/>
  </r>
  <r>
    <x v="344"/>
    <n v="120000"/>
    <x v="11"/>
  </r>
  <r>
    <x v="345"/>
    <n v="320000"/>
    <x v="7"/>
  </r>
  <r>
    <x v="346"/>
    <n v="60000"/>
    <x v="11"/>
  </r>
  <r>
    <x v="347"/>
    <n v="895000"/>
    <x v="5"/>
  </r>
  <r>
    <x v="348"/>
    <n v="10000"/>
    <x v="8"/>
  </r>
  <r>
    <x v="349"/>
    <n v="90000"/>
    <x v="15"/>
  </r>
  <r>
    <x v="350"/>
    <n v="80000"/>
    <x v="15"/>
  </r>
  <r>
    <x v="351"/>
    <n v="15000"/>
    <x v="1"/>
  </r>
  <r>
    <x v="352"/>
    <n v="10000"/>
    <x v="9"/>
  </r>
  <r>
    <x v="353"/>
    <n v="735000"/>
    <x v="10"/>
  </r>
  <r>
    <x v="354"/>
    <n v="5180000"/>
    <x v="1"/>
  </r>
  <r>
    <x v="355"/>
    <n v="40000"/>
    <x v="12"/>
  </r>
  <r>
    <x v="356"/>
    <n v="320000"/>
    <x v="1"/>
  </r>
  <r>
    <x v="357"/>
    <n v="2100000"/>
    <x v="1"/>
  </r>
  <r>
    <x v="358"/>
    <n v="360000"/>
    <x v="2"/>
  </r>
  <r>
    <x v="359"/>
    <n v="320000"/>
    <x v="14"/>
  </r>
  <r>
    <x v="360"/>
    <n v="19780000"/>
    <x v="14"/>
  </r>
  <r>
    <x v="361"/>
    <n v="160000"/>
    <x v="2"/>
  </r>
  <r>
    <x v="362"/>
    <n v="270000"/>
    <x v="2"/>
  </r>
  <r>
    <x v="363"/>
    <n v="40000"/>
    <x v="9"/>
  </r>
  <r>
    <x v="364"/>
    <n v="150000"/>
    <x v="2"/>
  </r>
  <r>
    <x v="365"/>
    <n v="90000"/>
    <x v="15"/>
  </r>
  <r>
    <x v="366"/>
    <n v="120000"/>
    <x v="15"/>
  </r>
  <r>
    <x v="367"/>
    <n v="730000"/>
    <x v="13"/>
  </r>
  <r>
    <x v="368"/>
    <n v="340000"/>
    <x v="0"/>
  </r>
  <r>
    <x v="369"/>
    <n v="240000"/>
    <x v="1"/>
  </r>
  <r>
    <x v="370"/>
    <n v="10000"/>
    <x v="2"/>
  </r>
  <r>
    <x v="371"/>
    <n v="280000"/>
    <x v="1"/>
  </r>
  <r>
    <x v="372"/>
    <n v="32750"/>
    <x v="2"/>
  </r>
  <r>
    <x v="373"/>
    <n v="400000"/>
    <x v="9"/>
  </r>
  <r>
    <x v="374"/>
    <n v="60000"/>
    <x v="1"/>
  </r>
  <r>
    <x v="375"/>
    <n v="180000"/>
    <x v="1"/>
  </r>
  <r>
    <x v="376"/>
    <n v="150000"/>
    <x v="9"/>
  </r>
  <r>
    <x v="377"/>
    <n v="100000"/>
    <x v="7"/>
  </r>
  <r>
    <x v="378"/>
    <n v="50000"/>
    <x v="7"/>
  </r>
  <r>
    <x v="379"/>
    <n v="80000"/>
    <x v="1"/>
  </r>
  <r>
    <x v="380"/>
    <n v="60000"/>
    <x v="2"/>
  </r>
  <r>
    <x v="381"/>
    <n v="710000"/>
    <x v="2"/>
  </r>
  <r>
    <x v="382"/>
    <n v="120000"/>
    <x v="8"/>
  </r>
  <r>
    <x v="383"/>
    <n v="120000"/>
    <x v="4"/>
  </r>
  <r>
    <x v="384"/>
    <n v="80000"/>
    <x v="0"/>
  </r>
  <r>
    <x v="385"/>
    <n v="110000"/>
    <x v="1"/>
  </r>
  <r>
    <x v="386"/>
    <n v="20000"/>
    <x v="2"/>
  </r>
  <r>
    <x v="387"/>
    <n v="40000"/>
    <x v="1"/>
  </r>
  <r>
    <x v="388"/>
    <n v="112500"/>
    <x v="8"/>
  </r>
  <r>
    <x v="389"/>
    <n v="140000"/>
    <x v="2"/>
  </r>
  <r>
    <x v="390"/>
    <n v="380000"/>
    <x v="8"/>
  </r>
  <r>
    <x v="391"/>
    <n v="10000"/>
    <x v="8"/>
  </r>
  <r>
    <x v="392"/>
    <n v="450000"/>
    <x v="8"/>
  </r>
  <r>
    <x v="393"/>
    <n v="20000"/>
    <x v="2"/>
  </r>
  <r>
    <x v="394"/>
    <n v="160000"/>
    <x v="1"/>
  </r>
  <r>
    <x v="395"/>
    <n v="50000"/>
    <x v="11"/>
  </r>
  <r>
    <x v="396"/>
    <n v="280000"/>
    <x v="2"/>
  </r>
  <r>
    <x v="397"/>
    <n v="80000"/>
    <x v="1"/>
  </r>
  <r>
    <x v="398"/>
    <n v="70000"/>
    <x v="2"/>
  </r>
  <r>
    <x v="399"/>
    <n v="80000"/>
    <x v="11"/>
  </r>
  <r>
    <x v="400"/>
    <n v="90000"/>
    <x v="2"/>
  </r>
  <r>
    <x v="401"/>
    <n v="50000"/>
    <x v="2"/>
  </r>
  <r>
    <x v="402"/>
    <n v="280000"/>
    <x v="1"/>
  </r>
  <r>
    <x v="403"/>
    <n v="15000"/>
    <x v="8"/>
  </r>
  <r>
    <x v="404"/>
    <n v="60000"/>
    <x v="1"/>
  </r>
  <r>
    <x v="405"/>
    <n v="100000"/>
    <x v="1"/>
  </r>
  <r>
    <x v="406"/>
    <n v="240000"/>
    <x v="2"/>
  </r>
  <r>
    <x v="407"/>
    <n v="1000000"/>
    <x v="1"/>
  </r>
  <r>
    <x v="408"/>
    <n v="110000"/>
    <x v="8"/>
  </r>
  <r>
    <x v="409"/>
    <n v="100000"/>
    <x v="9"/>
  </r>
  <r>
    <x v="410"/>
    <n v="220000"/>
    <x v="7"/>
  </r>
  <r>
    <x v="411"/>
    <n v="80000"/>
    <x v="12"/>
  </r>
  <r>
    <x v="412"/>
    <n v="360000"/>
    <x v="11"/>
  </r>
  <r>
    <x v="413"/>
    <n v="120000"/>
    <x v="0"/>
  </r>
  <r>
    <x v="414"/>
    <n v="10000"/>
    <x v="2"/>
  </r>
  <r>
    <x v="415"/>
    <n v="120000"/>
    <x v="9"/>
  </r>
  <r>
    <x v="416"/>
    <n v="340000"/>
    <x v="1"/>
  </r>
  <r>
    <x v="417"/>
    <n v="160000"/>
    <x v="1"/>
  </r>
  <r>
    <x v="418"/>
    <n v="80000"/>
    <x v="1"/>
  </r>
  <r>
    <x v="419"/>
    <n v="250000"/>
    <x v="0"/>
  </r>
  <r>
    <x v="420"/>
    <n v="210000"/>
    <x v="15"/>
  </r>
  <r>
    <x v="421"/>
    <n v="108000"/>
    <x v="1"/>
  </r>
  <r>
    <x v="422"/>
    <n v="180000"/>
    <x v="7"/>
  </r>
  <r>
    <x v="423"/>
    <n v="100000"/>
    <x v="1"/>
  </r>
  <r>
    <x v="424"/>
    <n v="140000"/>
    <x v="1"/>
  </r>
  <r>
    <x v="425"/>
    <n v="360000"/>
    <x v="1"/>
  </r>
  <r>
    <x v="426"/>
    <n v="60000"/>
    <x v="9"/>
  </r>
  <r>
    <x v="427"/>
    <n v="40000"/>
    <x v="0"/>
  </r>
  <r>
    <x v="428"/>
    <n v="80000"/>
    <x v="2"/>
  </r>
  <r>
    <x v="429"/>
    <n v="60000"/>
    <x v="2"/>
  </r>
  <r>
    <x v="430"/>
    <n v="210000"/>
    <x v="3"/>
  </r>
  <r>
    <x v="431"/>
    <n v="150000"/>
    <x v="8"/>
  </r>
  <r>
    <x v="432"/>
    <n v="7500"/>
    <x v="2"/>
  </r>
  <r>
    <x v="433"/>
    <n v="360000"/>
    <x v="1"/>
  </r>
  <r>
    <x v="434"/>
    <n v="20000"/>
    <x v="7"/>
  </r>
  <r>
    <x v="435"/>
    <n v="7500"/>
    <x v="2"/>
  </r>
  <r>
    <x v="436"/>
    <n v="200000"/>
    <x v="7"/>
  </r>
  <r>
    <x v="437"/>
    <n v="480000"/>
    <x v="1"/>
  </r>
  <r>
    <x v="438"/>
    <n v="240000"/>
    <x v="1"/>
  </r>
  <r>
    <x v="439"/>
    <n v="360000"/>
    <x v="8"/>
  </r>
  <r>
    <x v="440"/>
    <n v="20000"/>
    <x v="15"/>
  </r>
  <r>
    <x v="441"/>
    <n v="141000"/>
    <x v="1"/>
  </r>
  <r>
    <x v="442"/>
    <n v="560000"/>
    <x v="11"/>
  </r>
  <r>
    <x v="443"/>
    <n v="60000"/>
    <x v="1"/>
  </r>
  <r>
    <x v="444"/>
    <n v="10000"/>
    <x v="7"/>
  </r>
  <r>
    <x v="445"/>
    <n v="70000"/>
    <x v="7"/>
  </r>
  <r>
    <x v="446"/>
    <n v="50000"/>
    <x v="0"/>
  </r>
  <r>
    <x v="447"/>
    <n v="60000"/>
    <x v="1"/>
  </r>
  <r>
    <x v="448"/>
    <n v="90000"/>
    <x v="3"/>
  </r>
  <r>
    <x v="449"/>
    <n v="250000"/>
    <x v="9"/>
  </r>
  <r>
    <x v="450"/>
    <n v="28000"/>
    <x v="9"/>
  </r>
  <r>
    <x v="451"/>
    <n v="240000"/>
    <x v="1"/>
  </r>
  <r>
    <x v="452"/>
    <n v="210000"/>
    <x v="5"/>
  </r>
  <r>
    <x v="453"/>
    <n v="180000"/>
    <x v="7"/>
  </r>
  <r>
    <x v="454"/>
    <n v="60000"/>
    <x v="9"/>
  </r>
  <r>
    <x v="455"/>
    <n v="200000"/>
    <x v="3"/>
  </r>
  <r>
    <x v="456"/>
    <n v="120000"/>
    <x v="15"/>
  </r>
  <r>
    <x v="457"/>
    <n v="200000"/>
    <x v="2"/>
  </r>
  <r>
    <x v="458"/>
    <n v="190000"/>
    <x v="15"/>
  </r>
  <r>
    <x v="459"/>
    <n v="40000"/>
    <x v="2"/>
  </r>
  <r>
    <x v="460"/>
    <n v="10000"/>
    <x v="15"/>
  </r>
  <r>
    <x v="461"/>
    <n v="120750"/>
    <x v="0"/>
  </r>
  <r>
    <x v="462"/>
    <n v="90000"/>
    <x v="2"/>
  </r>
  <r>
    <x v="463"/>
    <n v="80000"/>
    <x v="1"/>
  </r>
  <r>
    <x v="464"/>
    <n v="60000"/>
    <x v="2"/>
  </r>
  <r>
    <x v="465"/>
    <n v="10000"/>
    <x v="2"/>
  </r>
  <r>
    <x v="466"/>
    <n v="185000"/>
    <x v="2"/>
  </r>
  <r>
    <x v="467"/>
    <n v="220000"/>
    <x v="15"/>
  </r>
  <r>
    <x v="468"/>
    <n v="330000"/>
    <x v="15"/>
  </r>
  <r>
    <x v="469"/>
    <n v="60000"/>
    <x v="9"/>
  </r>
  <r>
    <x v="470"/>
    <n v="100000"/>
    <x v="15"/>
  </r>
  <r>
    <x v="471"/>
    <n v="100000"/>
    <x v="1"/>
  </r>
  <r>
    <x v="472"/>
    <n v="280000"/>
    <x v="1"/>
  </r>
  <r>
    <x v="473"/>
    <n v="1420000"/>
    <x v="9"/>
  </r>
  <r>
    <x v="474"/>
    <n v="5000"/>
    <x v="1"/>
  </r>
  <r>
    <x v="475"/>
    <n v="320000"/>
    <x v="2"/>
  </r>
  <r>
    <x v="476"/>
    <n v="180000"/>
    <x v="3"/>
  </r>
  <r>
    <x v="477"/>
    <n v="785400"/>
    <x v="16"/>
  </r>
  <r>
    <x v="478"/>
    <n v="1260000"/>
    <x v="1"/>
  </r>
  <r>
    <x v="479"/>
    <n v="980000"/>
    <x v="8"/>
  </r>
  <r>
    <x v="480"/>
    <n v="530000"/>
    <x v="7"/>
  </r>
  <r>
    <x v="481"/>
    <n v="80000"/>
    <x v="15"/>
  </r>
  <r>
    <x v="482"/>
    <n v="80000"/>
    <x v="15"/>
  </r>
  <r>
    <x v="483"/>
    <n v="70000"/>
    <x v="1"/>
  </r>
  <r>
    <x v="484"/>
    <n v="220000"/>
    <x v="0"/>
  </r>
  <r>
    <x v="485"/>
    <n v="40000"/>
    <x v="1"/>
  </r>
  <r>
    <x v="486"/>
    <n v="280000"/>
    <x v="2"/>
  </r>
  <r>
    <x v="487"/>
    <n v="315500"/>
    <x v="1"/>
  </r>
  <r>
    <x v="488"/>
    <n v="60000"/>
    <x v="15"/>
  </r>
  <r>
    <x v="489"/>
    <n v="660000"/>
    <x v="15"/>
  </r>
  <r>
    <x v="490"/>
    <n v="50000"/>
    <x v="11"/>
  </r>
  <r>
    <x v="491"/>
    <n v="380000"/>
    <x v="1"/>
  </r>
  <r>
    <x v="492"/>
    <n v="400000"/>
    <x v="1"/>
  </r>
  <r>
    <x v="493"/>
    <n v="60000"/>
    <x v="9"/>
  </r>
  <r>
    <x v="494"/>
    <n v="370000"/>
    <x v="1"/>
  </r>
  <r>
    <x v="495"/>
    <n v="90000"/>
    <x v="0"/>
  </r>
  <r>
    <x v="496"/>
    <n v="10000"/>
    <x v="1"/>
  </r>
  <r>
    <x v="497"/>
    <n v="40000"/>
    <x v="0"/>
  </r>
  <r>
    <x v="498"/>
    <n v="580000"/>
    <x v="1"/>
  </r>
  <r>
    <x v="499"/>
    <n v="743000"/>
    <x v="6"/>
  </r>
  <r>
    <x v="500"/>
    <n v="90000"/>
    <x v="9"/>
  </r>
  <r>
    <x v="501"/>
    <n v="260000"/>
    <x v="1"/>
  </r>
  <r>
    <x v="502"/>
    <n v="25000"/>
    <x v="2"/>
  </r>
  <r>
    <x v="503"/>
    <n v="180000"/>
    <x v="1"/>
  </r>
  <r>
    <x v="504"/>
    <n v="50500"/>
    <x v="2"/>
  </r>
  <r>
    <x v="505"/>
    <n v="200000"/>
    <x v="7"/>
  </r>
  <r>
    <x v="506"/>
    <n v="100000"/>
    <x v="9"/>
  </r>
  <r>
    <x v="507"/>
    <n v="40000"/>
    <x v="2"/>
  </r>
  <r>
    <x v="508"/>
    <n v="270000"/>
    <x v="0"/>
  </r>
  <r>
    <x v="509"/>
    <n v="50000"/>
    <x v="0"/>
  </r>
  <r>
    <x v="510"/>
    <n v="50000"/>
    <x v="1"/>
  </r>
  <r>
    <x v="511"/>
    <n v="90000"/>
    <x v="5"/>
  </r>
  <r>
    <x v="512"/>
    <n v="40000"/>
    <x v="1"/>
  </r>
  <r>
    <x v="513"/>
    <n v="40000"/>
    <x v="3"/>
  </r>
  <r>
    <x v="514"/>
    <n v="10000"/>
    <x v="1"/>
  </r>
  <r>
    <x v="515"/>
    <n v="150000"/>
    <x v="7"/>
  </r>
  <r>
    <x v="516"/>
    <n v="80000"/>
    <x v="0"/>
  </r>
  <r>
    <x v="517"/>
    <n v="320000"/>
    <x v="1"/>
  </r>
  <r>
    <x v="518"/>
    <n v="120000"/>
    <x v="7"/>
  </r>
  <r>
    <x v="519"/>
    <n v="320000"/>
    <x v="1"/>
  </r>
  <r>
    <x v="520"/>
    <n v="440000"/>
    <x v="1"/>
  </r>
  <r>
    <x v="521"/>
    <n v="10000"/>
    <x v="2"/>
  </r>
  <r>
    <x v="522"/>
    <n v="320000"/>
    <x v="8"/>
  </r>
  <r>
    <x v="523"/>
    <n v="255000"/>
    <x v="1"/>
  </r>
  <r>
    <x v="524"/>
    <n v="20000"/>
    <x v="4"/>
  </r>
  <r>
    <x v="525"/>
    <n v="200000"/>
    <x v="1"/>
  </r>
  <r>
    <x v="526"/>
    <n v="80000"/>
    <x v="8"/>
  </r>
  <r>
    <x v="527"/>
    <n v="30000"/>
    <x v="8"/>
  </r>
  <r>
    <x v="528"/>
    <n v="120000"/>
    <x v="0"/>
  </r>
  <r>
    <x v="529"/>
    <n v="650000"/>
    <x v="0"/>
  </r>
  <r>
    <x v="530"/>
    <n v="400000"/>
    <x v="0"/>
  </r>
  <r>
    <x v="531"/>
    <n v="200000"/>
    <x v="0"/>
  </r>
  <r>
    <x v="532"/>
    <n v="750000"/>
    <x v="0"/>
  </r>
  <r>
    <x v="533"/>
    <n v="250000"/>
    <x v="0"/>
  </r>
  <r>
    <x v="534"/>
    <n v="150000"/>
    <x v="0"/>
  </r>
  <r>
    <x v="535"/>
    <n v="160000"/>
    <x v="0"/>
  </r>
  <r>
    <x v="536"/>
    <n v="590000"/>
    <x v="1"/>
  </r>
  <r>
    <x v="537"/>
    <n v="80000"/>
    <x v="1"/>
  </r>
  <r>
    <x v="538"/>
    <n v="20000"/>
    <x v="1"/>
  </r>
  <r>
    <x v="539"/>
    <n v="40000"/>
    <x v="1"/>
  </r>
  <r>
    <x v="540"/>
    <n v="140000"/>
    <x v="1"/>
  </r>
  <r>
    <x v="541"/>
    <n v="300000"/>
    <x v="9"/>
  </r>
  <r>
    <x v="542"/>
    <n v="270000"/>
    <x v="1"/>
  </r>
  <r>
    <x v="543"/>
    <n v="15000"/>
    <x v="14"/>
  </r>
  <r>
    <x v="544"/>
    <n v="80000"/>
    <x v="7"/>
  </r>
  <r>
    <x v="545"/>
    <n v="300000"/>
    <x v="1"/>
  </r>
  <r>
    <x v="546"/>
    <n v="60000"/>
    <x v="0"/>
  </r>
  <r>
    <x v="547"/>
    <n v="120000"/>
    <x v="8"/>
  </r>
  <r>
    <x v="548"/>
    <n v="103500"/>
    <x v="2"/>
  </r>
  <r>
    <x v="549"/>
    <n v="40000"/>
    <x v="2"/>
  </r>
  <r>
    <x v="550"/>
    <n v="70000"/>
    <x v="1"/>
  </r>
  <r>
    <x v="551"/>
    <n v="320000"/>
    <x v="11"/>
  </r>
  <r>
    <x v="552"/>
    <n v="200000"/>
    <x v="15"/>
  </r>
  <r>
    <x v="553"/>
    <n v="60000"/>
    <x v="14"/>
  </r>
  <r>
    <x v="554"/>
    <n v="140000"/>
    <x v="0"/>
  </r>
  <r>
    <x v="555"/>
    <n v="36000"/>
    <x v="8"/>
  </r>
  <r>
    <x v="556"/>
    <n v="15000"/>
    <x v="1"/>
  </r>
  <r>
    <x v="557"/>
    <n v="100000"/>
    <x v="1"/>
  </r>
  <r>
    <x v="558"/>
    <n v="82000"/>
    <x v="0"/>
  </r>
  <r>
    <x v="559"/>
    <n v="10000"/>
    <x v="2"/>
  </r>
  <r>
    <x v="560"/>
    <n v="230000"/>
    <x v="2"/>
  </r>
  <r>
    <x v="561"/>
    <n v="150000"/>
    <x v="2"/>
  </r>
  <r>
    <x v="562"/>
    <n v="150000"/>
    <x v="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  <r>
    <x v="563"/>
    <m/>
    <x v="1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54">
  <r>
    <s v="FEDERAL STREET STRATEGIES, LLC "/>
    <x v="0"/>
    <s v="3rd Quarter -_x000a_Report"/>
    <n v="30000"/>
    <x v="0"/>
  </r>
  <r>
    <s v="FEDERAL STREET STRATEGIES, LLC "/>
    <x v="0"/>
    <s v="2nd Quarter -_x000a_Report"/>
    <n v="30000"/>
    <x v="0"/>
  </r>
  <r>
    <s v="FEDERAL STREET STRATEGIES, LLC "/>
    <x v="0"/>
    <s v="4th Quarter -_x000a_Report"/>
    <n v="30000"/>
    <x v="0"/>
  </r>
  <r>
    <s v="FEDERAL STREET STRATEGIES, LLC "/>
    <x v="0"/>
    <s v="1st Quarter -_x000a_Report"/>
    <n v="30000"/>
    <x v="0"/>
  </r>
  <r>
    <s v="FEDERAL STREET STRATEGIES, LLC "/>
    <x v="0"/>
    <s v="2nd Quarter -_x000a_Report"/>
    <n v="30000"/>
    <x v="1"/>
  </r>
  <r>
    <s v="FEDERAL STREET STRATEGIES, LLC "/>
    <x v="0"/>
    <s v="4th Quarter -_x000a_Report"/>
    <n v="30000"/>
    <x v="1"/>
  </r>
  <r>
    <s v="FEDERAL STREET STRATEGIES, LLC "/>
    <x v="0"/>
    <s v="1st Quarter -_x000a_Report"/>
    <n v="30000"/>
    <x v="1"/>
  </r>
  <r>
    <s v="FEDERAL STREET STRATEGIES, LLC "/>
    <x v="0"/>
    <s v="3rd Quarter -_x000a_Report"/>
    <n v="30000"/>
    <x v="1"/>
  </r>
  <r>
    <s v="FEDERAL STREET STRATEGIES, LLC "/>
    <x v="0"/>
    <s v="3rd Quarter -_x000a_Report"/>
    <n v="20000"/>
    <x v="2"/>
  </r>
  <r>
    <s v="FEDERAL STREET STRATEGIES, LLC "/>
    <x v="0"/>
    <s v="2nd Quarter -_x000a_Report"/>
    <n v="20000"/>
    <x v="2"/>
  </r>
  <r>
    <s v="FEDERAL STREET STRATEGIES, LLC "/>
    <x v="0"/>
    <s v="4th Quarter -_x000a_Report"/>
    <n v="20000"/>
    <x v="2"/>
  </r>
  <r>
    <s v="FEDERAL STREET STRATEGIES, LLC "/>
    <x v="0"/>
    <s v="1st Quarter -_x000a_Report"/>
    <n v="20000"/>
    <x v="2"/>
  </r>
  <r>
    <s v="FEDERAL STREET STRATEGIES, LLC "/>
    <x v="0"/>
    <s v="3rd Quarter -_x000a_Amendment"/>
    <n v="20000"/>
    <x v="3"/>
  </r>
  <r>
    <s v="FEDERAL STREET STRATEGIES, LLC "/>
    <x v="0"/>
    <s v="4th Quarter -_x000a_Report"/>
    <n v="20000"/>
    <x v="3"/>
  </r>
  <r>
    <s v="FEDERAL STREET STRATEGIES, LLC "/>
    <x v="0"/>
    <s v="2nd Quarter -_x000a_Report"/>
    <n v="20000"/>
    <x v="3"/>
  </r>
  <r>
    <s v="FEDERAL STREET STRATEGIES, LLC "/>
    <x v="0"/>
    <s v="1st Quarter -_x000a_Report"/>
    <n v="20000"/>
    <x v="3"/>
  </r>
  <r>
    <m/>
    <x v="1"/>
    <m/>
    <m/>
    <x v="4"/>
  </r>
  <r>
    <s v="FEDERAL STREET STRATEGIES, LLC "/>
    <x v="0"/>
    <s v="4th Quarter -_x000a_Report"/>
    <n v="20000"/>
    <x v="5"/>
  </r>
  <r>
    <s v="FEDERAL STREET STRATEGIES, LLC "/>
    <x v="0"/>
    <s v="2nd Quarter -_x000a_Report"/>
    <n v="20000"/>
    <x v="5"/>
  </r>
  <r>
    <s v="FEDERAL STREET STRATEGIES, LLC "/>
    <x v="0"/>
    <s v="1st Quarter -_x000a_Report"/>
    <n v="20000"/>
    <x v="5"/>
  </r>
  <r>
    <s v="FEDERAL STREET STRATEGIES, LLC "/>
    <x v="0"/>
    <s v="3rd Quarter -_x000a_Report"/>
    <n v="20000"/>
    <x v="5"/>
  </r>
  <r>
    <s v="BOSE PUBLIC AFFAIRS GROUP "/>
    <x v="2"/>
    <s v="1st Quarter -_x000a_Report"/>
    <n v="40000"/>
    <x v="0"/>
  </r>
  <r>
    <s v="BOSE PUBLIC AFFAIRS GROUP "/>
    <x v="2"/>
    <s v="4th Quarter -_x000a_Report"/>
    <n v="40000"/>
    <x v="0"/>
  </r>
  <r>
    <s v="BOSE PUBLIC AFFAIRS GROUP "/>
    <x v="2"/>
    <s v="2nd Quarter -_x000a_Report"/>
    <n v="40000"/>
    <x v="0"/>
  </r>
  <r>
    <s v="BOSE PUBLIC AFFAIRS GROUP "/>
    <x v="2"/>
    <s v="3rd Quarter -_x000a_Report"/>
    <n v="40000"/>
    <x v="0"/>
  </r>
  <r>
    <s v="BOSE PUBLIC AFFAIRS GROUP "/>
    <x v="2"/>
    <s v="3rd Quarter -_x000a_Report"/>
    <n v="40000"/>
    <x v="1"/>
  </r>
  <r>
    <s v="BOSE PUBLIC AFFAIRS GROUP "/>
    <x v="2"/>
    <s v="4th Quarter -_x000a_Report"/>
    <n v="40000"/>
    <x v="1"/>
  </r>
  <r>
    <s v="ACG ADVOCACY "/>
    <x v="3"/>
    <s v="2nd Quarter -_x000a_Report"/>
    <n v="50000"/>
    <x v="0"/>
  </r>
  <r>
    <s v="ACG ADVOCACY "/>
    <x v="3"/>
    <s v="3rd Quarter -_x000a_Report"/>
    <n v="50000"/>
    <x v="0"/>
  </r>
  <r>
    <s v="ACG ADVOCACY "/>
    <x v="3"/>
    <s v="4th Quarter -_x000a_Report"/>
    <n v="80000"/>
    <x v="0"/>
  </r>
  <r>
    <s v="AARP "/>
    <x v="4"/>
    <s v="1st Quarter -_x000a_Report"/>
    <n v="3850000"/>
    <x v="0"/>
  </r>
  <r>
    <m/>
    <x v="1"/>
    <m/>
    <m/>
    <x v="4"/>
  </r>
  <r>
    <s v="AARP "/>
    <x v="4"/>
    <s v="2nd Quarter -_x000a_Amendment"/>
    <n v="3650000"/>
    <x v="0"/>
  </r>
  <r>
    <s v="AARP "/>
    <x v="4"/>
    <s v="1st Quarter -_x000a_Report"/>
    <n v="3530000"/>
    <x v="1"/>
  </r>
  <r>
    <s v="AARP "/>
    <x v="4"/>
    <s v="4th Quarter -_x000a_Report"/>
    <n v="4180000"/>
    <x v="1"/>
  </r>
  <r>
    <s v="DUTKO WORLDWIDE, LLC "/>
    <x v="5"/>
    <s v="1st Quarter -_x000a_Report"/>
    <n v="40000"/>
    <x v="0"/>
  </r>
  <r>
    <s v="DUTKO WORLDWIDE, LLC "/>
    <x v="5"/>
    <s v="3rd Quarter -_x000a_Report"/>
    <n v="40000"/>
    <x v="0"/>
  </r>
  <r>
    <s v="DUTKO WORLDWIDE, LLC "/>
    <x v="5"/>
    <s v="2nd Quarter -_x000a_Report"/>
    <n v="40000"/>
    <x v="0"/>
  </r>
  <r>
    <s v="DUTKO WORLDWIDE, LLC "/>
    <x v="5"/>
    <s v="4th Quarter -_x000a_Report"/>
    <n v="40000"/>
    <x v="0"/>
  </r>
  <r>
    <s v="DUTKO WORLDWIDE, LLC "/>
    <x v="5"/>
    <s v="3rd Quarter -_x000a_Report"/>
    <n v="40000"/>
    <x v="1"/>
  </r>
  <r>
    <s v="DUTKO WORLDWIDE, LLC "/>
    <x v="5"/>
    <s v="4th Quarter -_x000a_Report"/>
    <n v="40000"/>
    <x v="1"/>
  </r>
  <r>
    <s v="DUTKO WORLDWIDE, LLC "/>
    <x v="5"/>
    <s v="1st Quarter -_x000a_Report"/>
    <n v="40000"/>
    <x v="1"/>
  </r>
  <r>
    <s v="DUTKO WORLDWIDE, LLC "/>
    <x v="5"/>
    <s v="2nd Quarter -_x000a_Report"/>
    <n v="40000"/>
    <x v="1"/>
  </r>
  <r>
    <s v="DUTKO WORLDWIDE, LLC "/>
    <x v="5"/>
    <s v="1st Quarter -_x000a_Report"/>
    <n v="40000"/>
    <x v="2"/>
  </r>
  <r>
    <s v="DUTKO WORLDWIDE, LLC "/>
    <x v="5"/>
    <s v="3rd Quarter -_x000a_Report"/>
    <n v="40000"/>
    <x v="2"/>
  </r>
  <r>
    <s v="DUTKO WORLDWIDE, LLC "/>
    <x v="5"/>
    <s v="2nd Quarter -_x000a_Report"/>
    <n v="40000"/>
    <x v="2"/>
  </r>
  <r>
    <s v="DUTKO WORLDWIDE, LLC "/>
    <x v="5"/>
    <s v="4th Quarter -_x000a_Report"/>
    <n v="40000"/>
    <x v="2"/>
  </r>
  <r>
    <s v="DUTKO WORLDWIDE, LLC "/>
    <x v="5"/>
    <s v="1st Quarter -_x000a_Report"/>
    <n v="40000"/>
    <x v="3"/>
  </r>
  <r>
    <s v="DUTKO WORLDWIDE, LLC "/>
    <x v="5"/>
    <s v="3rd Quarter -_x000a_Report"/>
    <n v="40000"/>
    <x v="3"/>
  </r>
  <r>
    <s v="DUTKO WORLDWIDE, LLC "/>
    <x v="5"/>
    <s v="4th Quarter -_x000a_Report"/>
    <n v="40000"/>
    <x v="3"/>
  </r>
  <r>
    <s v="DUTKO WORLDWIDE, LLC "/>
    <x v="5"/>
    <s v="2nd Quarter -_x000a_Report"/>
    <n v="40000"/>
    <x v="3"/>
  </r>
  <r>
    <s v="DUTKO WORLDWIDE, LLC "/>
    <x v="5"/>
    <s v="4th Quarter -_x000a_Report"/>
    <n v="40000"/>
    <x v="5"/>
  </r>
  <r>
    <s v="DUTKO WORLDWIDE, LLC "/>
    <x v="5"/>
    <s v="2nd Quarter -_x000a_Report"/>
    <n v="40000"/>
    <x v="5"/>
  </r>
  <r>
    <s v="DUTKO WORLDWIDE, LLC "/>
    <x v="5"/>
    <s v="1st Quarter -_x000a_Report"/>
    <n v="40000"/>
    <x v="5"/>
  </r>
  <r>
    <s v="DUTKO WORLDWIDE, LLC "/>
    <x v="5"/>
    <s v="3rd Quarter -_x000a_Report"/>
    <n v="40000"/>
    <x v="5"/>
  </r>
  <r>
    <s v="ACCENTURE FEDERAL SERVICES LLC_x000a_"/>
    <x v="5"/>
    <s v="2nd Quarter -_x000a_Report"/>
    <n v="210000"/>
    <x v="0"/>
  </r>
  <r>
    <s v="ACCENTURE FEDERAL SERVICES LLC_x000a_"/>
    <x v="5"/>
    <s v="3rd Quarter -_x000a_Report"/>
    <n v="205000"/>
    <x v="0"/>
  </r>
  <r>
    <s v="ACCENTURE FEDERAL SERVICES LLC_x000a_"/>
    <x v="5"/>
    <s v="4th Quarter -_x000a_Report"/>
    <n v="200000"/>
    <x v="0"/>
  </r>
  <r>
    <s v="JONES WALKER, LLP "/>
    <x v="5"/>
    <s v="3rd Quarter -_x000a_Report"/>
    <n v="20000"/>
    <x v="0"/>
  </r>
  <r>
    <s v="JONES WALKER, LLP "/>
    <x v="5"/>
    <s v="2nd Quarter -_x000a_Report"/>
    <n v="10000"/>
    <x v="0"/>
  </r>
  <r>
    <s v="JONES WALKER, LLP "/>
    <x v="5"/>
    <s v="4th Quarter -_x000a_Report"/>
    <n v="20000"/>
    <x v="0"/>
  </r>
  <r>
    <s v="ACCENTURE FEDERAL SERVICES LLC_x000a_"/>
    <x v="5"/>
    <s v="1st Quarter -_x000a_Report"/>
    <n v="210000"/>
    <x v="3"/>
  </r>
  <r>
    <s v="ACCENTURE FEDERAL SERVICES LLC_x000a_"/>
    <x v="5"/>
    <s v="4th Quarter -_x000a_Report"/>
    <n v="200000"/>
    <x v="5"/>
  </r>
  <r>
    <s v="ACCENTURE FEDERAL SERVICES LLC_x000a_"/>
    <x v="5"/>
    <s v="3rd Quarter -_x000a_Report"/>
    <n v="230000"/>
    <x v="5"/>
  </r>
  <r>
    <s v="ACCENTURE FEDERAL SERVICES LLC_x000a_"/>
    <x v="5"/>
    <s v="2nd Quarter -_x000a_Report"/>
    <n v="200000"/>
    <x v="5"/>
  </r>
  <r>
    <s v="ACCENTURE FEDERAL SERVICES LLC_x000a_"/>
    <x v="5"/>
    <s v="1st Quarter -_x000a_Report"/>
    <n v="170000"/>
    <x v="5"/>
  </r>
  <r>
    <s v="ADTALEM GLOBAL EDUCATION "/>
    <x v="6"/>
    <s v="1st Quarter -_x000a_Report"/>
    <n v="60000"/>
    <x v="0"/>
  </r>
  <r>
    <s v="KELLEY DRYE &amp; WARREN LLP "/>
    <x v="7"/>
    <s v="3rd Quarter -_x000a_Report"/>
    <n v="20000"/>
    <x v="0"/>
  </r>
  <r>
    <s v="KELLEY DRYE &amp; WARREN LLP "/>
    <x v="7"/>
    <s v="4th Quarter -_x000a_Report"/>
    <n v="20000"/>
    <x v="0"/>
  </r>
  <r>
    <s v="AFL-CIO "/>
    <x v="8"/>
    <s v="4th Quarter -_x000a_Report"/>
    <n v="620000"/>
    <x v="0"/>
  </r>
  <r>
    <s v="BOCKORNY GROUP, INC. "/>
    <x v="9"/>
    <s v="4th Quarter -_x000a_Report"/>
    <n v="20000"/>
    <x v="0"/>
  </r>
  <r>
    <s v="BOCKORNY GROUP, INC. "/>
    <x v="9"/>
    <s v="3rd Quarter -_x000a_Report"/>
    <n v="20000"/>
    <x v="0"/>
  </r>
  <r>
    <s v="BOCKORNY GROUP, INC. "/>
    <x v="10"/>
    <s v="4th Quarter -_x000a_Termination"/>
    <n v="20000"/>
    <x v="3"/>
  </r>
  <r>
    <s v="BOCKORNY GROUP, INC. "/>
    <x v="10"/>
    <s v="1st Quarter -_x000a_Report"/>
    <n v="20000"/>
    <x v="3"/>
  </r>
  <r>
    <s v="BOCKORNY GROUP, INC. "/>
    <x v="10"/>
    <s v="2nd Quarter -_x000a_Report"/>
    <n v="20000"/>
    <x v="3"/>
  </r>
  <r>
    <s v="BOCKORNY GROUP, INC. "/>
    <x v="10"/>
    <s v="3rd Quarter -_x000a_Report"/>
    <n v="20000"/>
    <x v="3"/>
  </r>
  <r>
    <s v="BOCKORNY GROUP, INC. "/>
    <x v="10"/>
    <s v="1st Quarter -_x000a_Report"/>
    <n v="20000"/>
    <x v="5"/>
  </r>
  <r>
    <s v="BOCKORNY GROUP, INC. "/>
    <x v="10"/>
    <s v="4th Quarter -_x000a_Report"/>
    <n v="20000"/>
    <x v="5"/>
  </r>
  <r>
    <s v="BOCKORNY GROUP, INC. "/>
    <x v="10"/>
    <s v="2nd Quarter -_x000a_Report"/>
    <n v="20000"/>
    <x v="5"/>
  </r>
  <r>
    <s v="BOCKORNY GROUP, INC. "/>
    <x v="10"/>
    <s v="3rd Quarter -_x000a_Report"/>
    <n v="20000"/>
    <x v="5"/>
  </r>
  <r>
    <s v="LANGLEY CONSULTING, LLC "/>
    <x v="11"/>
    <s v="3rd Quarter -_x000a_Report"/>
    <n v="10000"/>
    <x v="0"/>
  </r>
  <r>
    <s v="LANGLEY CONSULTING, LLC "/>
    <x v="11"/>
    <s v="2nd Quarter -_x000a_Report"/>
    <n v="10000"/>
    <x v="0"/>
  </r>
  <r>
    <s v="LANGLEY CONSULTING, LLC "/>
    <x v="11"/>
    <s v="4th Quarter -_x000a_Report"/>
    <n v="10000"/>
    <x v="0"/>
  </r>
  <r>
    <s v="AGRICULTURAL RETAILERS_x000a_ASSOCIATION "/>
    <x v="12"/>
    <s v="1st Quarter -_x000a_Report"/>
    <n v="180000"/>
    <x v="0"/>
  </r>
  <r>
    <s v="AGRICULTURAL RETAILERS_x000a_ASSOCIATION "/>
    <x v="12"/>
    <s v="2nd Quarter -_x000a_Report"/>
    <n v="180000"/>
    <x v="0"/>
  </r>
  <r>
    <s v="AGRICULTURAL RETAILERS_x000a_ASSOCIATION "/>
    <x v="12"/>
    <s v="3rd Quarter -_x000a_Report"/>
    <n v="180000"/>
    <x v="0"/>
  </r>
  <r>
    <s v="AGRICULTURAL RETAILERS_x000a_ASSOCIATION "/>
    <x v="12"/>
    <s v="4th Quarter -_x000a_Report"/>
    <n v="210000"/>
    <x v="3"/>
  </r>
  <r>
    <s v="AGRICULTURAL RETAILERS_x000a_ASSOCIATION "/>
    <x v="12"/>
    <s v="1st Quarter -_x000a_Report"/>
    <n v="210000"/>
    <x v="3"/>
  </r>
  <r>
    <s v="AGRICULTURAL RETAILERS_x000a_ASSOCIATION "/>
    <x v="12"/>
    <s v="2nd Quarter -_x000a_Report"/>
    <n v="210000"/>
    <x v="3"/>
  </r>
  <r>
    <s v="AGRICULTURAL RETAILERS_x000a_ASSOCIATION "/>
    <x v="12"/>
    <s v="3rd Quarter -_x000a_Report"/>
    <n v="210000"/>
    <x v="3"/>
  </r>
  <r>
    <s v="AGRICULTURAL RETAILERS_x000a_ASSOCIATION "/>
    <x v="12"/>
    <s v="2nd Quarter -_x000a_Report"/>
    <n v="200000"/>
    <x v="5"/>
  </r>
  <r>
    <s v="AGRICULTURAL RETAILERS_x000a_ASSOCIATION "/>
    <x v="12"/>
    <s v="3rd Quarter -_x000a_Amendment"/>
    <n v="200000"/>
    <x v="5"/>
  </r>
  <r>
    <m/>
    <x v="1"/>
    <m/>
    <m/>
    <x v="4"/>
  </r>
  <r>
    <s v="AGRICULTURAL RETAILERS_x000a_ASSOCIATION "/>
    <x v="12"/>
    <s v="1st Quarter -_x000a_Report"/>
    <n v="200000"/>
    <x v="5"/>
  </r>
  <r>
    <s v="AGRICULTURAL RETAILERS_x000a_ASSOCIATION "/>
    <x v="12"/>
    <s v="4th Quarter -_x000a_Report"/>
    <n v="210000"/>
    <x v="5"/>
  </r>
  <r>
    <s v="GREEN CAPITOL LLC "/>
    <x v="13"/>
    <s v="1st Quarter -_x000a_Report"/>
    <n v="5000"/>
    <x v="0"/>
  </r>
  <r>
    <s v="GREEN CAPITOL LLC "/>
    <x v="13"/>
    <s v="1st Quarter -_x000a_Report"/>
    <n v="10000"/>
    <x v="3"/>
  </r>
  <r>
    <s v="GREEN CAPITOL LLC "/>
    <x v="13"/>
    <s v="1st Quarter -_x000a_Report"/>
    <n v="10000"/>
    <x v="5"/>
  </r>
  <r>
    <s v="COMBEST, SELL &amp; ASSOCIATES, LLC_x000a_"/>
    <x v="14"/>
    <s v="1st Quarter -_x000a_Report"/>
    <n v="10000"/>
    <x v="5"/>
  </r>
  <r>
    <s v="COMBEST, SELL &amp; ASSOCIATES, LLC_x000a_"/>
    <x v="14"/>
    <s v="2nd Quarter -_x000a_Report"/>
    <n v="10000"/>
    <x v="5"/>
  </r>
  <r>
    <s v="DC LEGISLATIVE AND REGULATORY_x000a_SERVICES, INC. "/>
    <x v="15"/>
    <s v="1st Quarter -_x000a_Termination"/>
    <n v="9000"/>
    <x v="5"/>
  </r>
  <r>
    <s v="CROSSROADS STRATEGIES, LLC "/>
    <x v="16"/>
    <s v="3rd Quarter -_x000a_Report"/>
    <n v="10000"/>
    <x v="0"/>
  </r>
  <r>
    <s v="CROSSROADS STRATEGIES, LLC "/>
    <x v="16"/>
    <s v="1st Quarter -_x000a_Report"/>
    <n v="10000"/>
    <x v="0"/>
  </r>
  <r>
    <s v="CROSSROADS STRATEGIES, LLC "/>
    <x v="16"/>
    <s v="2nd Quarter -_x000a_Report"/>
    <n v="30000"/>
    <x v="0"/>
  </r>
  <r>
    <s v="CROSSROADS STRATEGIES, LLC "/>
    <x v="16"/>
    <s v="4th Quarter -_x000a_Report"/>
    <n v="10000"/>
    <x v="0"/>
  </r>
  <r>
    <s v="CROSSROADS STRATEGIES, LLC "/>
    <x v="16"/>
    <s v="3rd Quarter -_x000a_Report"/>
    <n v="10000"/>
    <x v="1"/>
  </r>
  <r>
    <s v="AIR LINE PILOTS ASSOCIATION "/>
    <x v="17"/>
    <s v="2nd Quarter -_x000a_Report"/>
    <n v="190000"/>
    <x v="0"/>
  </r>
  <r>
    <s v="AIR LINE PILOTS ASSOCIATION "/>
    <x v="17"/>
    <s v="4th Quarter -_x000a_Report"/>
    <n v="300000"/>
    <x v="0"/>
  </r>
  <r>
    <s v="AIR LINE PILOTS ASSOCIATION "/>
    <x v="17"/>
    <s v="1st Quarter -_x000a_Report"/>
    <n v="180000"/>
    <x v="0"/>
  </r>
  <r>
    <s v="AIR LINE PILOTS ASSOCIATION "/>
    <x v="17"/>
    <s v="3rd Quarter -_x000a_Report"/>
    <n v="270000"/>
    <x v="0"/>
  </r>
  <r>
    <s v="AIR TRANSPORT ASSOCIATION OF_x000a_AMERICA, INC. (D/B/A AIRLINES_x000a_FOR AMERICA) "/>
    <x v="18"/>
    <s v="3rd Quarter -_x000a_Report"/>
    <n v="1503200"/>
    <x v="0"/>
  </r>
  <r>
    <s v="AIR TRANSPORT ASSOCIATION OF_x000a_AMERICA, INC. (D/B/A AIRLINES_x000a_FOR AMERICA) "/>
    <x v="18"/>
    <s v="4th Quarter -_x000a_Report"/>
    <n v="1339700"/>
    <x v="0"/>
  </r>
  <r>
    <s v="AIR TRANSPORT ASSOCIATION OF_x000a_AMERICA, INC. (D/B/A AIRLINES_x000a_FOR AMERICA) "/>
    <x v="18"/>
    <s v="2nd Quarter -_x000a_Report"/>
    <n v="1451700"/>
    <x v="0"/>
  </r>
  <r>
    <s v="CROSSROADS STRATEGIES, LLC "/>
    <x v="18"/>
    <s v="3rd Quarter -_x000a_Report"/>
    <n v="90000"/>
    <x v="0"/>
  </r>
  <r>
    <s v="CROSSROADS STRATEGIES, LLC "/>
    <x v="18"/>
    <s v="4th Quarter -_x000a_Report"/>
    <n v="90000"/>
    <x v="0"/>
  </r>
  <r>
    <s v="CROSSROADS STRATEGIES, LLC "/>
    <x v="18"/>
    <s v="2nd Quarter -_x000a_Report"/>
    <n v="90000"/>
    <x v="0"/>
  </r>
  <r>
    <s v="JENNER &amp; BLOCK LLP "/>
    <x v="19"/>
    <s v="3rd Quarter -_x000a_Report"/>
    <n v="60000"/>
    <x v="0"/>
  </r>
  <r>
    <s v="JENNER &amp; BLOCK LLP "/>
    <x v="19"/>
    <s v="2nd Quarter -_x000a_Report"/>
    <n v="30000"/>
    <x v="1"/>
  </r>
  <r>
    <s v="ALABAMA FARMERS FEDERATION "/>
    <x v="20"/>
    <s v="1st Quarter -_x000a_Report"/>
    <n v="60000"/>
    <x v="0"/>
  </r>
  <r>
    <s v="ALABAMA FARMERS FEDERATION "/>
    <x v="20"/>
    <s v="3rd Quarter -_x000a_Report"/>
    <n v="90000"/>
    <x v="0"/>
  </r>
  <r>
    <s v="ALABAMA FARMERS FEDERATION "/>
    <x v="20"/>
    <s v="1st Quarter -_x000a_Report"/>
    <n v="50000"/>
    <x v="5"/>
  </r>
  <r>
    <s v="ALABAMA FARMERS FEDERATION "/>
    <x v="20"/>
    <s v="2nd Quarter -_x000a_Report"/>
    <n v="70000"/>
    <x v="5"/>
  </r>
  <r>
    <s v="ALASKA AIRLINES, INC. "/>
    <x v="21"/>
    <s v="4th Quarter -_x000a_Report"/>
    <n v="420000"/>
    <x v="0"/>
  </r>
  <r>
    <s v="HUSCH BLACKWELL STRATEGIES "/>
    <x v="22"/>
    <s v="2nd Quarter -_x000a_Report"/>
    <n v="30000"/>
    <x v="0"/>
  </r>
  <r>
    <s v="HUSCH BLACKWELL STRATEGIES "/>
    <x v="22"/>
    <s v="3rd Quarter -_x000a_Report"/>
    <n v="30000"/>
    <x v="0"/>
  </r>
  <r>
    <s v="HUSCH BLACKWELL STRATEGIES "/>
    <x v="22"/>
    <s v="4th Quarter -_x000a_Report"/>
    <n v="40000"/>
    <x v="0"/>
  </r>
  <r>
    <s v="HUSCH BLACKWELL STRATEGIES "/>
    <x v="22"/>
    <s v="1st Quarter -_x000a_Report"/>
    <n v="30000"/>
    <x v="0"/>
  </r>
  <r>
    <s v="COGENT STRATEGIES LLC "/>
    <x v="23"/>
    <s v="4th Quarter -_x000a_Report"/>
    <n v="160000"/>
    <x v="0"/>
  </r>
  <r>
    <s v="COGENT STRATEGIES LLC "/>
    <x v="23"/>
    <s v="1st Quarter -_x000a_Report"/>
    <n v="160000"/>
    <x v="0"/>
  </r>
  <r>
    <s v="COGENT STRATEGIES LLC "/>
    <x v="23"/>
    <s v="3rd Quarter -_x000a_Report"/>
    <n v="160000"/>
    <x v="0"/>
  </r>
  <r>
    <s v="COGENT STRATEGIES LLC "/>
    <x v="23"/>
    <s v="2nd Quarter -_x000a_Report"/>
    <n v="160000"/>
    <x v="0"/>
  </r>
  <r>
    <s v="HOLLAND &amp; KNIGHT LLP "/>
    <x v="24"/>
    <s v="4th Quarter -_x000a_Report"/>
    <n v="50000"/>
    <x v="1"/>
  </r>
  <r>
    <s v="HOLLAND &amp; KNIGHT LLP "/>
    <x v="24"/>
    <s v="3rd Quarter -_x000a_Report"/>
    <n v="50000"/>
    <x v="1"/>
  </r>
  <r>
    <s v="ALLIANT ENERGY CORPORATION "/>
    <x v="25"/>
    <s v="2nd Quarter -_x000a_Report"/>
    <n v="190000"/>
    <x v="0"/>
  </r>
  <r>
    <s v="ALTERNATIVE FUELS &amp; CHEMICALS_x000a_COALITION "/>
    <x v="26"/>
    <s v="2nd Quarter -_x000a_Amendment"/>
    <n v="25920"/>
    <x v="5"/>
  </r>
  <r>
    <s v="ALTICOR INC. "/>
    <x v="27"/>
    <s v="4th Quarter -_x000a_Report"/>
    <n v="155000"/>
    <x v="3"/>
  </r>
  <r>
    <s v="ALTICOR INC. "/>
    <x v="27"/>
    <s v="2nd Quarter -_x000a_Report"/>
    <n v="115000"/>
    <x v="3"/>
  </r>
  <r>
    <s v="ALTICOR INC. "/>
    <x v="27"/>
    <s v="1st Quarter -_x000a_Report"/>
    <n v="115000"/>
    <x v="3"/>
  </r>
  <r>
    <s v="ALTICOR INC. "/>
    <x v="27"/>
    <s v="3rd Quarter -_x000a_Report"/>
    <n v="155000"/>
    <x v="3"/>
  </r>
  <r>
    <s v="ALTICOR INC. "/>
    <x v="27"/>
    <s v="2nd Quarter -_x000a_Report"/>
    <n v="175000"/>
    <x v="5"/>
  </r>
  <r>
    <s v="ALTICOR INC. "/>
    <x v="27"/>
    <s v="3rd Quarter -_x000a_Report"/>
    <n v="175000"/>
    <x v="5"/>
  </r>
  <r>
    <s v="ALTICOR INC. "/>
    <x v="27"/>
    <s v="4th Quarter -_x000a_Report"/>
    <n v="175000"/>
    <x v="5"/>
  </r>
  <r>
    <s v="AQUIA GROUP, LLC "/>
    <x v="28"/>
    <s v="3rd Quarter -_x000a_Report"/>
    <n v="20000"/>
    <x v="0"/>
  </r>
  <r>
    <s v="AQUIA GROUP, LLC "/>
    <x v="28"/>
    <s v="2nd Quarter -_x000a_Report"/>
    <n v="20000"/>
    <x v="0"/>
  </r>
  <r>
    <s v="AQUIA GROUP, LLC "/>
    <x v="28"/>
    <s v="4th Quarter -_x000a_Report"/>
    <n v="10000"/>
    <x v="0"/>
  </r>
  <r>
    <s v="AQUIA GROUP, LLC "/>
    <x v="28"/>
    <s v="1st Quarter -_x000a_Report"/>
    <n v="20000"/>
    <x v="0"/>
  </r>
  <r>
    <s v="FEDERAL STREET STRATEGIES, LLC "/>
    <x v="29"/>
    <s v="1st Quarter -_x000a_Report"/>
    <n v="50000"/>
    <x v="2"/>
  </r>
  <r>
    <s v="FEDERAL STREET STRATEGIES, LLC "/>
    <x v="29"/>
    <s v="2nd Quarter -_x000a_Report"/>
    <n v="50000"/>
    <x v="2"/>
  </r>
  <r>
    <s v="FEDERAL STREET STRATEGIES, LLC "/>
    <x v="29"/>
    <s v="4th Quarter -_x000a_Report"/>
    <n v="50000"/>
    <x v="3"/>
  </r>
  <r>
    <m/>
    <x v="1"/>
    <m/>
    <m/>
    <x v="4"/>
  </r>
  <r>
    <s v="FEDERAL STREET STRATEGIES, LLC "/>
    <x v="29"/>
    <s v="2nd Quarter -_x000a_Report"/>
    <n v="50000"/>
    <x v="3"/>
  </r>
  <r>
    <s v="FEDERAL STREET STRATEGIES, LLC "/>
    <x v="29"/>
    <s v="3rd Quarter -_x000a_Amendment"/>
    <n v="50000"/>
    <x v="3"/>
  </r>
  <r>
    <s v="FEDERAL STREET STRATEGIES, LLC "/>
    <x v="29"/>
    <s v="1st Quarter -_x000a_Report"/>
    <n v="50000"/>
    <x v="3"/>
  </r>
  <r>
    <s v="FEDERAL STREET STRATEGIES, LLC "/>
    <x v="29"/>
    <s v="1st Quarter -_x000a_Report"/>
    <n v="50000"/>
    <x v="5"/>
  </r>
  <r>
    <s v="FEDERAL STREET STRATEGIES, LLC "/>
    <x v="29"/>
    <s v="2nd Quarter -_x000a_Report"/>
    <n v="50000"/>
    <x v="5"/>
  </r>
  <r>
    <s v="FEDERAL STREET STRATEGIES, LLC "/>
    <x v="29"/>
    <s v="3rd Quarter -_x000a_Report"/>
    <n v="50000"/>
    <x v="5"/>
  </r>
  <r>
    <s v="FEDERAL STREET STRATEGIES, LLC "/>
    <x v="29"/>
    <s v="4th Quarter -_x000a_Report"/>
    <n v="50000"/>
    <x v="5"/>
  </r>
  <r>
    <s v="CORNERSTONE GOVERNMENT_x000a_AFFAIRS, INC. "/>
    <x v="30"/>
    <s v="2nd Quarter -_x000a_Report"/>
    <n v="10000"/>
    <x v="0"/>
  </r>
  <r>
    <s v="CORNERSTONE GOVERNMENT_x000a_AFFAIRS, INC. "/>
    <x v="30"/>
    <s v="3rd Quarter -_x000a_Report"/>
    <n v="10000"/>
    <x v="0"/>
  </r>
  <r>
    <s v="CORNERSTONE GOVERNMENT_x000a_AFFAIRS, INC. "/>
    <x v="30"/>
    <s v="4th Quarter -_x000a_Report"/>
    <n v="10000"/>
    <x v="0"/>
  </r>
  <r>
    <s v="CORNERSTONE GOVERNMENT_x000a_AFFAIRS, INC. "/>
    <x v="30"/>
    <s v="1st Quarter -_x000a_Report"/>
    <n v="10000"/>
    <x v="0"/>
  </r>
  <r>
    <s v="CORNERSTONE GOVERNMENT_x000a_AFFAIRS, INC. "/>
    <x v="30"/>
    <s v="1st Quarter -_x000a_Report"/>
    <n v="10000"/>
    <x v="1"/>
  </r>
  <r>
    <s v="CORNERSTONE GOVERNMENT_x000a_AFFAIRS, INC. "/>
    <x v="30"/>
    <s v="4th Quarter -_x000a_Report"/>
    <n v="10000"/>
    <x v="2"/>
  </r>
  <r>
    <s v="CORNERSTONE GOVERNMENT_x000a_AFFAIRS, INC. "/>
    <x v="30"/>
    <s v="1st Quarter -_x000a_Report"/>
    <n v="10000"/>
    <x v="2"/>
  </r>
  <r>
    <s v="CORNERSTONE GOVERNMENT_x000a_AFFAIRS, INC. "/>
    <x v="30"/>
    <s v="2nd Quarter -_x000a_Report"/>
    <n v="10000"/>
    <x v="2"/>
  </r>
  <r>
    <s v="CORNERSTONE GOVERNMENT_x000a_AFFAIRS, INC. "/>
    <x v="30"/>
    <s v="3rd Quarter -_x000a_Report"/>
    <n v="10000"/>
    <x v="2"/>
  </r>
  <r>
    <s v="CORNERSTONE GOVERNMENT_x000a_AFFAIRS, INC. "/>
    <x v="30"/>
    <s v="4th Quarter -_x000a_Report"/>
    <n v="10000"/>
    <x v="3"/>
  </r>
  <r>
    <s v="CORNERSTONE GOVERNMENT_x000a_AFFAIRS, INC. "/>
    <x v="30"/>
    <s v="3rd Quarter -_x000a_Report"/>
    <n v="10000"/>
    <x v="3"/>
  </r>
  <r>
    <s v="CORNERSTONE GOVERNMENT_x000a_AFFAIRS, INC. "/>
    <x v="30"/>
    <s v="2nd Quarter -_x000a_Report"/>
    <n v="10000"/>
    <x v="3"/>
  </r>
  <r>
    <s v="CORNERSTONE GOVERNMENT_x000a_AFFAIRS, INC. "/>
    <x v="30"/>
    <s v="1st Quarter -_x000a_Report"/>
    <n v="10000"/>
    <x v="3"/>
  </r>
  <r>
    <s v="CORNERSTONE GOVERNMENT_x000a_AFFAIRS, INC. "/>
    <x v="30"/>
    <s v="2nd Quarter -_x000a_Report"/>
    <n v="10000"/>
    <x v="5"/>
  </r>
  <r>
    <s v="CORNERSTONE GOVERNMENT_x000a_AFFAIRS, INC. "/>
    <x v="30"/>
    <s v="1st Quarter -_x000a_Report"/>
    <n v="10000"/>
    <x v="5"/>
  </r>
  <r>
    <s v="CORNERSTONE GOVERNMENT_x000a_AFFAIRS, INC. "/>
    <x v="30"/>
    <s v="4th Quarter -_x000a_Report"/>
    <n v="10000"/>
    <x v="5"/>
  </r>
  <r>
    <s v="CORNERSTONE GOVERNMENT_x000a_AFFAIRS, INC. "/>
    <x v="30"/>
    <s v="3rd Quarter -_x000a_Report"/>
    <n v="10000"/>
    <x v="5"/>
  </r>
  <r>
    <s v="AMEREN SERVICES "/>
    <x v="31"/>
    <s v="4th Quarter -_x000a_Report"/>
    <n v="740000"/>
    <x v="0"/>
  </r>
  <r>
    <s v="AMEREN SERVICES "/>
    <x v="31"/>
    <s v="2nd Quarter -_x000a_Report"/>
    <n v="440000"/>
    <x v="0"/>
  </r>
  <r>
    <s v="AMEREN SERVICES "/>
    <x v="31"/>
    <s v="3rd Quarter -_x000a_Report"/>
    <n v="640000"/>
    <x v="0"/>
  </r>
  <r>
    <s v="AMERICAN ACADEMY OF_x000a_PEDIATRICS "/>
    <x v="32"/>
    <s v="2nd Quarter -_x000a_Report"/>
    <n v="190000"/>
    <x v="0"/>
  </r>
  <r>
    <s v="CORNERSTONE GOVERNMENT_x000a_AFFAIRS, INC. "/>
    <x v="33"/>
    <s v="4th Quarter -_x000a_Report"/>
    <n v="30000"/>
    <x v="0"/>
  </r>
  <r>
    <s v="AMERICAN ASSOCIATION OF_x000a_COMMUNITY COLLEGES "/>
    <x v="34"/>
    <s v="4th Quarter -_x000a_Report"/>
    <n v="50000"/>
    <x v="0"/>
  </r>
  <r>
    <s v="AMERICAN ASSOCIATION OF_x000a_COMMUNITY COLLEGES "/>
    <x v="34"/>
    <s v="1st Quarter -_x000a_Report"/>
    <n v="60000"/>
    <x v="0"/>
  </r>
  <r>
    <s v="CONAWAY GRAVES GROUP, LLC "/>
    <x v="35"/>
    <s v="4th Quarter -_x000a_Report"/>
    <n v="60000"/>
    <x v="0"/>
  </r>
  <r>
    <s v="CONAWAY GRAVES GROUP, LLC "/>
    <x v="35"/>
    <s v="1st Quarter -_x000a_Report"/>
    <n v="60000"/>
    <x v="0"/>
  </r>
  <r>
    <s v="CONAWAY GRAVES GROUP, LLC "/>
    <x v="35"/>
    <s v="2nd Quarter -_x000a_Report"/>
    <n v="60000"/>
    <x v="0"/>
  </r>
  <r>
    <s v="CONAWAY GRAVES GROUP, LLC "/>
    <x v="35"/>
    <s v="3rd Quarter -_x000a_Report"/>
    <n v="60000"/>
    <x v="0"/>
  </r>
  <r>
    <s v="CONAWAY GRAVES GROUP, LLC "/>
    <x v="35"/>
    <s v="2nd Quarter -_x000a_Report"/>
    <n v="60000"/>
    <x v="1"/>
  </r>
  <r>
    <s v="CONAWAY GRAVES GROUP, LLC "/>
    <x v="35"/>
    <s v="1st Quarter -_x000a_Report"/>
    <n v="60000"/>
    <x v="1"/>
  </r>
  <r>
    <s v="CONAWAY GRAVES GROUP, LLC "/>
    <x v="35"/>
    <s v="3rd Quarter -_x000a_Report"/>
    <n v="60000"/>
    <x v="1"/>
  </r>
  <r>
    <s v="CONAWAY GRAVES GROUP, LLC "/>
    <x v="35"/>
    <s v="4th Quarter -_x000a_Report"/>
    <n v="60000"/>
    <x v="1"/>
  </r>
  <r>
    <s v="CONAWAY GRAVES GROUP, LLC "/>
    <x v="35"/>
    <s v="2nd Quarter -_x000a_Amendment"/>
    <n v="60000"/>
    <x v="2"/>
  </r>
  <r>
    <s v="CONAWAY GRAVES GROUP, LLC "/>
    <x v="35"/>
    <s v="3rd Quarter -_x000a_Amendment"/>
    <n v="60000"/>
    <x v="2"/>
  </r>
  <r>
    <s v="CONAWAY GRAVES GROUP, LLC "/>
    <x v="35"/>
    <s v="4th Quarter -_x000a_Report"/>
    <n v="60000"/>
    <x v="2"/>
  </r>
  <r>
    <m/>
    <x v="1"/>
    <m/>
    <m/>
    <x v="4"/>
  </r>
  <r>
    <m/>
    <x v="1"/>
    <m/>
    <m/>
    <x v="4"/>
  </r>
  <r>
    <s v="CONAWAY GRAVES GROUP, LLC "/>
    <x v="35"/>
    <s v="1st Quarter -_x000a_Amendment"/>
    <n v="40000"/>
    <x v="2"/>
  </r>
  <r>
    <s v="AMERICAN ASSOCIATION OF_x000a_VETERINARY MEDICAL COLLEGES_x000a_(FKA ASSOCIATION OF AMERICAN "/>
    <x v="36"/>
    <s v="1st Quarter -_x000a_Report"/>
    <n v="30000"/>
    <x v="0"/>
  </r>
  <r>
    <s v="AMERICAN ASSOCIATION OF_x000a_VETERINARY MEDICAL COLLEGES_x000a_(FKA ASSOCIATION OF AMERICAN "/>
    <x v="36"/>
    <s v="3rd Quarter -_x000a_Report"/>
    <n v="30000"/>
    <x v="0"/>
  </r>
  <r>
    <s v="AMERICAN ASSOCIATION OF_x000a_VETERINARY MEDICAL COLLEGES_x000a_(FKA ASSOCIATION OF AMERICAN "/>
    <x v="36"/>
    <s v="2nd Quarter -_x000a_Report"/>
    <n v="30000"/>
    <x v="0"/>
  </r>
  <r>
    <s v="AMERICAN ASSOCIATION OF_x000a_VETERINARY MEDICAL COLLEGES_x000a_(FKA ASSOCIATION OF AMERICAN "/>
    <x v="36"/>
    <s v="4th Quarter -_x000a_Report"/>
    <n v="30000"/>
    <x v="1"/>
  </r>
  <r>
    <s v="AMERICAN ASSOCIATION OF_x000a_VETERINARY MEDICAL COLLEGES_x000a_(FKA ASSOCIATION OF AMERICAN "/>
    <x v="36"/>
    <s v="3rd Quarter -_x000a_Report"/>
    <n v="20000"/>
    <x v="5"/>
  </r>
  <r>
    <s v="AMERICAN ASSOCIATION OF_x000a_VETERINARY MEDICAL COLLEGES_x000a_(FKA ASSOCIATION OF AMERICAN "/>
    <x v="36"/>
    <s v="2nd Quarter -_x000a_Report"/>
    <n v="40000"/>
    <x v="5"/>
  </r>
  <r>
    <s v="AMERICAN ASSOCIATION OF_x000a_VETERINARY MEDICAL COLLEGES_x000a_(FKA ASSOCIATION OF AMERICAN "/>
    <x v="36"/>
    <s v="1st Quarter -_x000a_Report"/>
    <n v="60000"/>
    <x v="5"/>
  </r>
  <r>
    <s v="AMERICAN ASSOCIATION OF_x000a_VETERINARY MEDICAL COLLEGES_x000a_(FKA ASSOCIATION OF AMERICAN "/>
    <x v="36"/>
    <s v="4th Quarter -_x000a_Report"/>
    <n v="30000"/>
    <x v="5"/>
  </r>
  <r>
    <s v="AMERICAN BAKERS ASSOCIATION "/>
    <x v="37"/>
    <s v="3rd Quarter -_x000a_Report"/>
    <n v="61634"/>
    <x v="0"/>
  </r>
  <r>
    <s v="AMERICAN BAKERS ASSOCIATION "/>
    <x v="37"/>
    <s v="1st Quarter -_x000a_Report"/>
    <n v="60000"/>
    <x v="0"/>
  </r>
  <r>
    <s v="AMERICAN BAKERS ASSOCIATION "/>
    <x v="37"/>
    <s v="4th Quarter -_x000a_Report"/>
    <n v="46428"/>
    <x v="0"/>
  </r>
  <r>
    <s v="AMERICAN BAKERS ASSOCIATION "/>
    <x v="37"/>
    <s v="2nd Quarter -_x000a_Report"/>
    <n v="30000"/>
    <x v="0"/>
  </r>
  <r>
    <s v="AMERICAN BANKERS ASSOCIATION_x000a_"/>
    <x v="37"/>
    <s v="1st Quarter -_x000a_Report"/>
    <n v="1830000"/>
    <x v="0"/>
  </r>
  <r>
    <s v="AMERICAN BANKERS ASSOCIATION_x000a_"/>
    <x v="37"/>
    <s v="3rd Quarter -_x000a_Report"/>
    <n v="2160000"/>
    <x v="0"/>
  </r>
  <r>
    <s v="AMERICAN BANKERS ASSOCIATION_x000a_"/>
    <x v="37"/>
    <s v="2nd Quarter -_x000a_Report"/>
    <n v="2440000"/>
    <x v="0"/>
  </r>
  <r>
    <s v="AMERICAN BANKERS ASSOCIATION_x000a_"/>
    <x v="37"/>
    <s v="4th Quarter -_x000a_Report"/>
    <n v="1910000"/>
    <x v="0"/>
  </r>
  <r>
    <s v="HANCE SCARBOROUGH "/>
    <x v="38"/>
    <s v="4th Quarter -_x000a_Report"/>
    <n v="10000"/>
    <x v="0"/>
  </r>
  <r>
    <s v="HANCE SCARBOROUGH "/>
    <x v="38"/>
    <s v="3rd Quarter -_x000a_Report"/>
    <n v="10000"/>
    <x v="0"/>
  </r>
  <r>
    <s v="INVARIANT LLC "/>
    <x v="39"/>
    <s v="1st Quarter -_x000a_Report"/>
    <n v="110000"/>
    <x v="0"/>
  </r>
  <r>
    <s v="INVARIANT LLC "/>
    <x v="39"/>
    <s v="4th Quarter -_x000a_Report"/>
    <n v="110000"/>
    <x v="0"/>
  </r>
  <r>
    <s v="INVARIANT LLC "/>
    <x v="39"/>
    <s v="2nd Quarter -_x000a_Report"/>
    <n v="110000"/>
    <x v="0"/>
  </r>
  <r>
    <s v="INVARIANT LLC "/>
    <x v="39"/>
    <s v="3rd Quarter -_x000a_Report"/>
    <n v="110000"/>
    <x v="0"/>
  </r>
  <r>
    <s v="INVARIANT LLC "/>
    <x v="39"/>
    <s v="3rd Quarter -_x000a_Report"/>
    <n v="110000"/>
    <x v="1"/>
  </r>
  <r>
    <s v="INVARIANT LLC "/>
    <x v="39"/>
    <s v="2nd Quarter -_x000a_Report"/>
    <n v="110000"/>
    <x v="1"/>
  </r>
  <r>
    <s v="INVARIANT LLC "/>
    <x v="39"/>
    <s v="4th Quarter -_x000a_Report"/>
    <n v="110000"/>
    <x v="1"/>
  </r>
  <r>
    <s v="AMERICAN BIRD CONSERVANCY "/>
    <x v="40"/>
    <s v="1st Quarter -_x000a_Amendment"/>
    <n v="25417.5"/>
    <x v="0"/>
  </r>
  <r>
    <s v="AMERICAN BIRD CONSERVANCY "/>
    <x v="40"/>
    <s v="2nd Quarter -_x000a_Amendment"/>
    <n v="25417.5"/>
    <x v="0"/>
  </r>
  <r>
    <m/>
    <x v="1"/>
    <m/>
    <m/>
    <x v="4"/>
  </r>
  <r>
    <s v="AMERICAN BIRD CONSERVANCY "/>
    <x v="40"/>
    <s v="4th Quarter -_x000a_Report"/>
    <n v="25417"/>
    <x v="0"/>
  </r>
  <r>
    <m/>
    <x v="1"/>
    <m/>
    <m/>
    <x v="4"/>
  </r>
  <r>
    <s v="AMERICAN BIRD CONSERVANCY "/>
    <x v="40"/>
    <s v="3rd Quarter -_x000a_Report"/>
    <n v="25417"/>
    <x v="0"/>
  </r>
  <r>
    <m/>
    <x v="1"/>
    <m/>
    <m/>
    <x v="4"/>
  </r>
  <r>
    <m/>
    <x v="1"/>
    <m/>
    <m/>
    <x v="4"/>
  </r>
  <r>
    <s v="AMERICAN BIRD CONSERVANCY "/>
    <x v="40"/>
    <s v="4th Quarter -_x000a_Report"/>
    <n v="18453"/>
    <x v="3"/>
  </r>
  <r>
    <s v="AMERICAN BIRD CONSERVANCY "/>
    <x v="40"/>
    <s v="3rd Quarter -_x000a_Report"/>
    <n v="18453"/>
    <x v="3"/>
  </r>
  <r>
    <s v="AMERICAN BIRD CONSERVANCY "/>
    <x v="40"/>
    <s v="2nd Quarter -_x000a_Amendment"/>
    <n v="23453"/>
    <x v="3"/>
  </r>
  <r>
    <s v="AMERICAN BIRD CONSERVANCY "/>
    <x v="40"/>
    <s v="1st Quarter -_x000a_Amendment"/>
    <n v="18453"/>
    <x v="3"/>
  </r>
  <r>
    <m/>
    <x v="1"/>
    <m/>
    <m/>
    <x v="4"/>
  </r>
  <r>
    <s v="AMERICAN BIRD CONSERVANCY "/>
    <x v="40"/>
    <s v="1st Quarter -_x000a_Amendment"/>
    <n v="18453"/>
    <x v="5"/>
  </r>
  <r>
    <m/>
    <x v="1"/>
    <m/>
    <m/>
    <x v="4"/>
  </r>
  <r>
    <s v="AMERICAN BIRD CONSERVANCY "/>
    <x v="40"/>
    <s v="3rd Quarter -_x000a_Amendment"/>
    <n v="18453"/>
    <x v="5"/>
  </r>
  <r>
    <s v="AMERICAN BIRD CONSERVANCY "/>
    <x v="40"/>
    <s v="4th Quarter -_x000a_Amendment"/>
    <n v="18453"/>
    <x v="5"/>
  </r>
  <r>
    <m/>
    <x v="1"/>
    <m/>
    <m/>
    <x v="4"/>
  </r>
  <r>
    <m/>
    <x v="1"/>
    <m/>
    <m/>
    <x v="4"/>
  </r>
  <r>
    <s v="AMERICAN BIRD CONSERVANCY "/>
    <x v="40"/>
    <s v="2nd Quarter -_x000a_Amendment"/>
    <n v="23996"/>
    <x v="5"/>
  </r>
  <r>
    <m/>
    <x v="1"/>
    <m/>
    <m/>
    <x v="4"/>
  </r>
  <r>
    <m/>
    <x v="1"/>
    <m/>
    <m/>
    <x v="4"/>
  </r>
  <r>
    <s v="AMERICAN CHEMISTRY COUNCIL "/>
    <x v="41"/>
    <s v="4th Quarter -_x000a_Report"/>
    <n v="6270000"/>
    <x v="0"/>
  </r>
  <r>
    <s v="AMERICAN CHEMISTRY COUNCIL "/>
    <x v="41"/>
    <s v="1st Quarter -_x000a_Report"/>
    <n v="2960000"/>
    <x v="0"/>
  </r>
  <r>
    <s v="AMERICAN CHEMISTRY COUNCIL "/>
    <x v="41"/>
    <s v="2nd Quarter -_x000a_Report"/>
    <n v="3370000"/>
    <x v="0"/>
  </r>
  <r>
    <s v="AMERICAN CHEMISTRY COUNCIL "/>
    <x v="41"/>
    <s v="3rd Quarter -_x000a_Report"/>
    <n v="3160000"/>
    <x v="0"/>
  </r>
  <r>
    <s v="AMERICAN CIVIL LIBERTIES UNION_x000a_"/>
    <x v="42"/>
    <s v="3rd Quarter -_x000a_Report"/>
    <n v="260000"/>
    <x v="0"/>
  </r>
  <r>
    <s v="AMERICAN COALITION FOR_x000a_ETHANOL "/>
    <x v="43"/>
    <s v="1st Quarter -_x000a_Report"/>
    <n v="180000"/>
    <x v="0"/>
  </r>
  <r>
    <s v="AMERICAN COALITION FOR_x000a_ETHANOL "/>
    <x v="43"/>
    <s v="1st Quarter -_x000a_Amendment"/>
    <n v="140000"/>
    <x v="0"/>
  </r>
  <r>
    <m/>
    <x v="1"/>
    <m/>
    <m/>
    <x v="4"/>
  </r>
  <r>
    <s v="AMERICAN COLLEGE OF PHYSICIAN_x000a_SERVICES, INC. "/>
    <x v="44"/>
    <s v="3rd Quarter -_x000a_Report"/>
    <n v="329342"/>
    <x v="0"/>
  </r>
  <r>
    <s v="AMERICAN COLLEGE OF PHYSICIAN_x000a_SERVICES, INC. "/>
    <x v="44"/>
    <s v="4th Quarter -_x000a_Report"/>
    <n v="309245"/>
    <x v="0"/>
  </r>
  <r>
    <s v="AMERICAN COLLEGE OF PHYSICIAN_x000a_SERVICES, INC. "/>
    <x v="44"/>
    <s v="2nd Quarter -_x000a_Report"/>
    <n v="511077"/>
    <x v="0"/>
  </r>
  <r>
    <s v="AMERICAN COLLEGE OF_x000a_PHYSICIANS "/>
    <x v="45"/>
    <s v="4th Quarter -_x000a_Report"/>
    <n v="97125"/>
    <x v="0"/>
  </r>
  <r>
    <s v="AMERICAN COLLEGE OF_x000a_PHYSICIANS "/>
    <x v="45"/>
    <s v="2nd Quarter -_x000a_Report"/>
    <n v="93542"/>
    <x v="0"/>
  </r>
  <r>
    <m/>
    <x v="1"/>
    <m/>
    <m/>
    <x v="4"/>
  </r>
  <r>
    <s v="AMERICAN COLLEGE OF_x000a_PHYSICIANS "/>
    <x v="45"/>
    <s v="3rd Quarter -_x000a_Amendment"/>
    <n v="107071"/>
    <x v="0"/>
  </r>
  <r>
    <s v="AMERICAN COTTON SHIPPERS_x000a_ASSOCIATION "/>
    <x v="46"/>
    <s v="3rd Quarter -_x000a_Report"/>
    <n v="160000"/>
    <x v="0"/>
  </r>
  <r>
    <s v="AMERICAN COTTON SHIPPERS_x000a_ASSOCIATION "/>
    <x v="46"/>
    <s v="4th Quarter -_x000a_Report"/>
    <n v="160000"/>
    <x v="0"/>
  </r>
  <r>
    <s v="AMERICAN COUNCIL ON_x000a_EDUCATION "/>
    <x v="47"/>
    <s v="3rd Quarter -_x000a_Report"/>
    <n v="77744"/>
    <x v="0"/>
  </r>
  <r>
    <s v="AMERICAN COUNCIL ON_x000a_EDUCATION "/>
    <x v="47"/>
    <s v="2nd Quarter -_x000a_Report"/>
    <n v="18975"/>
    <x v="0"/>
  </r>
  <r>
    <s v="AMERICAN CRYSTAL SUGAR_x000a_COMPANY "/>
    <x v="48"/>
    <s v="2nd Quarter -_x000a_Report"/>
    <n v="271494"/>
    <x v="0"/>
  </r>
  <r>
    <m/>
    <x v="1"/>
    <m/>
    <m/>
    <x v="4"/>
  </r>
  <r>
    <s v="AMERICAN CRYSTAL SUGAR_x000a_COMPANY "/>
    <x v="48"/>
    <s v="3rd Quarter -_x000a_Report"/>
    <n v="1026862"/>
    <x v="0"/>
  </r>
  <r>
    <s v="AMERICAN CRYSTAL SUGAR_x000a_COMPANY "/>
    <x v="48"/>
    <s v="4th Quarter -_x000a_Amendment"/>
    <n v="260192"/>
    <x v="0"/>
  </r>
  <r>
    <s v="AMERICAN CRYSTAL SUGAR_x000a_COMPANY "/>
    <x v="48"/>
    <s v="1st Quarter -_x000a_Report"/>
    <n v="1497696"/>
    <x v="0"/>
  </r>
  <r>
    <s v="AMERICAN CRYSTAL SUGAR_x000a_COMPANY "/>
    <x v="48"/>
    <s v="4th Quarter -_x000a_Report"/>
    <n v="512936"/>
    <x v="1"/>
  </r>
  <r>
    <s v="AMERICAN CRYSTAL SUGAR_x000a_COMPANY "/>
    <x v="48"/>
    <s v="1st Quarter -_x000a_Report"/>
    <n v="1226900"/>
    <x v="1"/>
  </r>
  <r>
    <s v="AMERICAN CRYSTAL SUGAR_x000a_COMPANY "/>
    <x v="48"/>
    <s v="2nd Quarter -_x000a_Report"/>
    <n v="521465"/>
    <x v="1"/>
  </r>
  <r>
    <s v="AMERICAN CRYSTAL SUGAR_x000a_COMPANY "/>
    <x v="48"/>
    <s v="3rd Quarter -_x000a_Report"/>
    <n v="972494"/>
    <x v="1"/>
  </r>
  <r>
    <s v="AMERICAN CRYSTAL SUGAR_x000a_COMPANY "/>
    <x v="48"/>
    <s v="1st Quarter -_x000a_Report"/>
    <n v="629214"/>
    <x v="2"/>
  </r>
  <r>
    <s v="AMERICAN CRYSTAL SUGAR_x000a_COMPANY "/>
    <x v="48"/>
    <s v="2nd Quarter -_x000a_Report"/>
    <n v="1221578"/>
    <x v="2"/>
  </r>
  <r>
    <s v="AMERICAN CRYSTAL SUGAR_x000a_COMPANY "/>
    <x v="48"/>
    <s v="4th Quarter -_x000a_Report"/>
    <n v="224160"/>
    <x v="2"/>
  </r>
  <r>
    <s v="AMERICAN CRYSTAL SUGAR_x000a_COMPANY "/>
    <x v="48"/>
    <s v="3rd Quarter -_x000a_Report"/>
    <n v="263321"/>
    <x v="2"/>
  </r>
  <r>
    <s v="AMERICAN CRYSTAL SUGAR_x000a_COMPANY "/>
    <x v="48"/>
    <s v="2nd Quarter -_x000a_Report"/>
    <n v="225919"/>
    <x v="3"/>
  </r>
  <r>
    <s v="AMERICAN CRYSTAL SUGAR_x000a_COMPANY "/>
    <x v="48"/>
    <s v="4th Quarter -_x000a_Report"/>
    <n v="254381"/>
    <x v="3"/>
  </r>
  <r>
    <s v="AMERICAN CRYSTAL SUGAR_x000a_COMPANY "/>
    <x v="48"/>
    <s v="3rd Quarter -_x000a_Report"/>
    <n v="439297"/>
    <x v="3"/>
  </r>
  <r>
    <s v="AMERICAN CRYSTAL SUGAR_x000a_COMPANY "/>
    <x v="48"/>
    <s v="1st Quarter -_x000a_Report"/>
    <n v="1318202"/>
    <x v="3"/>
  </r>
  <r>
    <s v="AMERICAN CRYSTAL SUGAR_x000a_COMPANY "/>
    <x v="48"/>
    <s v="4th Quarter -_x000a_Amendment"/>
    <n v="784742"/>
    <x v="5"/>
  </r>
  <r>
    <s v="AMERICAN CRYSTAL SUGAR_x000a_COMPANY "/>
    <x v="48"/>
    <s v="2nd Quarter -_x000a_Report"/>
    <n v="775191"/>
    <x v="5"/>
  </r>
  <r>
    <s v="AMERICAN CRYSTAL SUGAR_x000a_COMPANY "/>
    <x v="48"/>
    <s v="1st Quarter -_x000a_Report"/>
    <n v="822645"/>
    <x v="5"/>
  </r>
  <r>
    <s v="AMERICAN CRYSTAL SUGAR_x000a_COMPANY "/>
    <x v="48"/>
    <s v="3rd Quarter -_x000a_Report"/>
    <n v="432795"/>
    <x v="5"/>
  </r>
  <r>
    <s v="AMERICAN FARM BUREAU FED "/>
    <x v="49"/>
    <s v="1st Quarter -_x000a_Report"/>
    <n v="460000"/>
    <x v="0"/>
  </r>
  <r>
    <s v="AMERICAN FARM BUREAU FED "/>
    <x v="49"/>
    <s v="2nd Quarter -_x000a_Report"/>
    <n v="385000"/>
    <x v="0"/>
  </r>
  <r>
    <s v="AMERICAN FARM BUREAU FED "/>
    <x v="49"/>
    <s v="3rd Quarter -_x000a_Report"/>
    <n v="310000"/>
    <x v="0"/>
  </r>
  <r>
    <s v="AMERICAN FARM BUREAU FED "/>
    <x v="49"/>
    <s v="4th Quarter -_x000a_Report"/>
    <n v="300000"/>
    <x v="0"/>
  </r>
  <r>
    <m/>
    <x v="1"/>
    <m/>
    <m/>
    <x v="4"/>
  </r>
  <r>
    <s v="AMERICAN FARM BUREAU FED "/>
    <x v="49"/>
    <s v="1st Quarter -_x000a_Report"/>
    <n v="560000"/>
    <x v="1"/>
  </r>
  <r>
    <s v="AMERICAN FARM BUREAU FED "/>
    <x v="49"/>
    <s v="2nd Quarter -_x000a_Report"/>
    <n v="680000"/>
    <x v="1"/>
  </r>
  <r>
    <s v="AMERICAN FARM BUREAU FED "/>
    <x v="49"/>
    <s v="4th Quarter -_x000a_Report"/>
    <n v="360000"/>
    <x v="1"/>
  </r>
  <r>
    <s v="AMERICAN FARM BUREAU FED "/>
    <x v="49"/>
    <s v="3rd Quarter -_x000a_Amendment"/>
    <n v="520000"/>
    <x v="1"/>
  </r>
  <r>
    <s v="AMERICAN FARM BUREAU FED "/>
    <x v="49"/>
    <s v="2nd Quarter -_x000a_Report"/>
    <n v="670000"/>
    <x v="2"/>
  </r>
  <r>
    <s v="AMERICAN FARM BUREAU FED "/>
    <x v="49"/>
    <s v="1st Quarter -_x000a_Amendment"/>
    <n v="680000"/>
    <x v="2"/>
  </r>
  <r>
    <m/>
    <x v="1"/>
    <m/>
    <m/>
    <x v="4"/>
  </r>
  <r>
    <s v="AMERICAN FARM BUREAU FED "/>
    <x v="49"/>
    <s v="3rd Quarter -_x000a_Report"/>
    <n v="630000"/>
    <x v="2"/>
  </r>
  <r>
    <s v="AMERICAN FARM BUREAU FED "/>
    <x v="49"/>
    <s v="4th Quarter -_x000a_Report"/>
    <n v="550000"/>
    <x v="2"/>
  </r>
  <r>
    <s v="AMERICAN FARM BUREAU FED "/>
    <x v="49"/>
    <s v="3rd Quarter -_x000a_Report"/>
    <n v="860701"/>
    <x v="3"/>
  </r>
  <r>
    <s v="AMERICAN FARM BUREAU FED "/>
    <x v="49"/>
    <s v="4th Quarter -_x000a_Report"/>
    <n v="571610"/>
    <x v="3"/>
  </r>
  <r>
    <s v="AMERICAN FARM BUREAU FED "/>
    <x v="49"/>
    <s v="2nd Quarter -_x000a_Report"/>
    <n v="931776"/>
    <x v="3"/>
  </r>
  <r>
    <s v="AMERICAN FARM BUREAU FED "/>
    <x v="49"/>
    <s v="1st Quarter -_x000a_Report"/>
    <n v="710153"/>
    <x v="3"/>
  </r>
  <r>
    <s v="AMERICAN FARM BUREAU FED "/>
    <x v="49"/>
    <s v="3rd Quarter -_x000a_Report"/>
    <n v="793895"/>
    <x v="5"/>
  </r>
  <r>
    <s v="AMERICAN FARM BUREAU FED "/>
    <x v="49"/>
    <s v="4th Quarter -_x000a_Report"/>
    <n v="769460"/>
    <x v="5"/>
  </r>
  <r>
    <s v="AMERICAN FARM BUREAU FED "/>
    <x v="49"/>
    <s v="1st Quarter -_x000a_Report"/>
    <n v="783500"/>
    <x v="5"/>
  </r>
  <r>
    <s v="AMERICAN FARM BUREAU FED "/>
    <x v="49"/>
    <s v="2nd Quarter -_x000a_Report"/>
    <n v="935559"/>
    <x v="5"/>
  </r>
  <r>
    <s v="9B GROUP, INC. "/>
    <x v="50"/>
    <s v="1st Quarter -_x000a_Report"/>
    <n v="30000"/>
    <x v="0"/>
  </r>
  <r>
    <s v="9B GROUP, INC. "/>
    <x v="50"/>
    <s v="3rd Quarter -_x000a_Report"/>
    <n v="30000"/>
    <x v="0"/>
  </r>
  <r>
    <s v="9B GROUP, INC. "/>
    <x v="50"/>
    <s v="4th Quarter -_x000a_Report"/>
    <n v="30000"/>
    <x v="0"/>
  </r>
  <r>
    <s v="9B GROUP, INC. "/>
    <x v="50"/>
    <s v="2nd Quarter -_x000a_Report"/>
    <n v="30000"/>
    <x v="0"/>
  </r>
  <r>
    <s v="9B GROUP, INC. "/>
    <x v="50"/>
    <s v="1st Quarter -_x000a_Report"/>
    <n v="30000"/>
    <x v="1"/>
  </r>
  <r>
    <s v="9B GROUP, INC. "/>
    <x v="50"/>
    <s v="3rd Quarter -_x000a_Report"/>
    <n v="30000"/>
    <x v="1"/>
  </r>
  <r>
    <s v="9B GROUP, INC. "/>
    <x v="50"/>
    <s v="2nd Quarter -_x000a_Report"/>
    <n v="30000"/>
    <x v="1"/>
  </r>
  <r>
    <s v="9B GROUP, INC. "/>
    <x v="50"/>
    <s v="4th Quarter -_x000a_Report"/>
    <n v="30000"/>
    <x v="1"/>
  </r>
  <r>
    <s v="9B GROUP, INC. "/>
    <x v="50"/>
    <s v="1st Quarter -_x000a_Report"/>
    <n v="30000"/>
    <x v="2"/>
  </r>
  <r>
    <s v="9B GROUP, INC. "/>
    <x v="50"/>
    <s v="2nd Quarter -_x000a_Report"/>
    <n v="30000"/>
    <x v="2"/>
  </r>
  <r>
    <s v="9B GROUP, INC. "/>
    <x v="50"/>
    <s v="4th Quarter -_x000a_Report"/>
    <n v="30000"/>
    <x v="2"/>
  </r>
  <r>
    <s v="9B GROUP, INC. "/>
    <x v="50"/>
    <s v="3rd Quarter -_x000a_Report"/>
    <n v="30000"/>
    <x v="2"/>
  </r>
  <r>
    <s v="9B GROUP, INC. "/>
    <x v="50"/>
    <s v="2nd Quarter -_x000a_Report"/>
    <n v="30000"/>
    <x v="3"/>
  </r>
  <r>
    <s v="9B GROUP, INC. "/>
    <x v="50"/>
    <s v="1st Quarter -_x000a_Report"/>
    <n v="30000"/>
    <x v="3"/>
  </r>
  <r>
    <s v="9B GROUP, INC. "/>
    <x v="50"/>
    <s v="3rd Quarter -_x000a_Report"/>
    <n v="30000"/>
    <x v="3"/>
  </r>
  <r>
    <s v="9B GROUP, INC. "/>
    <x v="50"/>
    <s v="4th Quarter -_x000a_Report"/>
    <n v="30000"/>
    <x v="3"/>
  </r>
  <r>
    <s v="9B GROUP, INC. "/>
    <x v="50"/>
    <s v="4th Quarter -_x000a_Report"/>
    <n v="30000"/>
    <x v="5"/>
  </r>
  <r>
    <s v="9B GROUP, INC. "/>
    <x v="50"/>
    <s v="3rd Quarter -_x000a_Report"/>
    <n v="30000"/>
    <x v="5"/>
  </r>
  <r>
    <s v="9B GROUP, INC. "/>
    <x v="50"/>
    <s v="1st Quarter -_x000a_Report"/>
    <n v="30000"/>
    <x v="5"/>
  </r>
  <r>
    <s v="9B GROUP, INC. "/>
    <x v="50"/>
    <s v="2nd Quarter -_x000a_Report"/>
    <n v="30000"/>
    <x v="5"/>
  </r>
  <r>
    <s v="AMERICAN FED OF GOVERNMENT_x000a_EMPLOYEES, AFL-CIO "/>
    <x v="51"/>
    <s v="2nd Quarter -_x000a_Report"/>
    <n v="520000"/>
    <x v="0"/>
  </r>
  <r>
    <s v="AMERICAN FED OF GOVERNMENT_x000a_EMPLOYEES, AFL-CIO "/>
    <x v="51"/>
    <s v="1st Quarter -_x000a_Report"/>
    <n v="370000"/>
    <x v="0"/>
  </r>
  <r>
    <s v="AMERICAN FED OF GOVERNMENT_x000a_EMPLOYEES, AFL-CIO "/>
    <x v="51"/>
    <s v="4th Quarter -_x000a_Amendment"/>
    <n v="490000"/>
    <x v="0"/>
  </r>
  <r>
    <s v="AMERICAN FED OF GOVERNMENT_x000a_EMPLOYEES, AFL-CIO "/>
    <x v="51"/>
    <s v="3rd Quarter -_x000a_Report"/>
    <n v="434000"/>
    <x v="0"/>
  </r>
  <r>
    <m/>
    <x v="1"/>
    <m/>
    <m/>
    <x v="4"/>
  </r>
  <r>
    <s v="AMERICAN FEDERATION OF STATE,_x000a_COUNTY AND MUNICIPAL_x000a_EMPLOYEES "/>
    <x v="52"/>
    <s v="2nd Quarter -_x000a_Report"/>
    <n v="550000"/>
    <x v="0"/>
  </r>
  <r>
    <s v="AMERICAN FEDERATION OF STATE,_x000a_COUNTY AND MUNICIPAL_x000a_EMPLOYEES "/>
    <x v="52"/>
    <s v="1st Quarter -_x000a_Report"/>
    <n v="490000"/>
    <x v="0"/>
  </r>
  <r>
    <s v="AMERICAN FEDERATION OF STATE,_x000a_COUNTY AND MUNICIPAL_x000a_EMPLOYEES "/>
    <x v="52"/>
    <s v="3rd Quarter -_x000a_Report"/>
    <n v="630000"/>
    <x v="0"/>
  </r>
  <r>
    <s v="AMERICAN FEDERATION OF STATE,_x000a_COUNTY AND MUNICIPAL_x000a_EMPLOYEES "/>
    <x v="52"/>
    <s v="4th Quarter -_x000a_Report"/>
    <n v="610000"/>
    <x v="0"/>
  </r>
  <r>
    <s v="AMERICAN FEDERATION OF STATE,_x000a_COUNTY AND MUNICIPAL_x000a_EMPLOYEES "/>
    <x v="52"/>
    <s v="4th Quarter -_x000a_Report"/>
    <n v="540000"/>
    <x v="1"/>
  </r>
  <r>
    <s v="AMERICAN FEDERATION OF STATE,_x000a_COUNTY AND MUNICIPAL_x000a_EMPLOYEES "/>
    <x v="52"/>
    <s v="3rd Quarter -_x000a_Report"/>
    <n v="470000"/>
    <x v="1"/>
  </r>
  <r>
    <s v="AMERICAN FEDERATION OF STATE,_x000a_COUNTY AND MUNICIPAL_x000a_EMPLOYEES "/>
    <x v="52"/>
    <s v="2nd Quarter -_x000a_Report"/>
    <n v="510000"/>
    <x v="1"/>
  </r>
  <r>
    <s v="AMERICAN FEDERATION OF STATE,_x000a_COUNTY AND MUNICIPAL_x000a_EMPLOYEES "/>
    <x v="52"/>
    <s v="1st Quarter -_x000a_Report"/>
    <n v="590000"/>
    <x v="1"/>
  </r>
  <r>
    <s v="AMERICAN FEDERATION OF_x000a_TEACHERS "/>
    <x v="53"/>
    <s v="2nd Quarter -_x000a_Report"/>
    <n v="390000"/>
    <x v="0"/>
  </r>
  <r>
    <s v="AMERICAN FEDERATION OF_x000a_TEACHERS "/>
    <x v="53"/>
    <s v="3rd Quarter -_x000a_Report"/>
    <n v="250000"/>
    <x v="0"/>
  </r>
  <r>
    <s v="AMERICAN FEDERATION OF_x000a_TEACHERS "/>
    <x v="53"/>
    <s v="4th Quarter -_x000a_Report"/>
    <n v="290000"/>
    <x v="0"/>
  </r>
  <r>
    <s v="AMERICAN FEDERATION OF_x000a_TEACHERS "/>
    <x v="53"/>
    <s v="1st Quarter -_x000a_Report"/>
    <n v="410000"/>
    <x v="0"/>
  </r>
  <r>
    <s v="AMERICAN FLOOD COALITION_x000a_ACTION, INC. "/>
    <x v="54"/>
    <s v="3rd Quarter -_x000a_Report"/>
    <n v="90000"/>
    <x v="0"/>
  </r>
  <r>
    <s v="AMERICAN FLOOD COALITION_x000a_ACTION, INC. "/>
    <x v="54"/>
    <s v="2nd Quarter -_x000a_Report"/>
    <n v="90000"/>
    <x v="0"/>
  </r>
  <r>
    <s v="AMERICAN FLOOD COALITION_x000a_ACTION, INC. "/>
    <x v="54"/>
    <s v="4th Quarter -_x000a_Report"/>
    <n v="80000"/>
    <x v="0"/>
  </r>
  <r>
    <s v="AMERICAN FLOOD COALITION_x000a_ACTION, INC. "/>
    <x v="54"/>
    <s v="1st Quarter -_x000a_Report"/>
    <n v="90000"/>
    <x v="0"/>
  </r>
  <r>
    <s v="AMERICAN FLOOD COALITION_x000a_ACTION, INC. "/>
    <x v="54"/>
    <s v="3rd Quarter -_x000a_Report"/>
    <n v="70000"/>
    <x v="1"/>
  </r>
  <r>
    <s v="AMERICAN FLOOD COALITION_x000a_ACTION, INC. "/>
    <x v="54"/>
    <s v="4th Quarter -_x000a_Report"/>
    <n v="70000"/>
    <x v="1"/>
  </r>
  <r>
    <s v="AMERICAN FLOOD COALITION_x000a_ACTION, INC. "/>
    <x v="54"/>
    <s v="2nd Quarter -_x000a_Report"/>
    <n v="70000"/>
    <x v="1"/>
  </r>
  <r>
    <s v="AMERICAN FOREST &amp; PAPER_x000a_ASSOCIATION "/>
    <x v="55"/>
    <s v="3rd Quarter -_x000a_Amendment"/>
    <n v="570000"/>
    <x v="0"/>
  </r>
  <r>
    <s v="AMERICAN FOREST &amp; PAPER_x000a_ASSOCIATION "/>
    <x v="55"/>
    <s v="1st Quarter -_x000a_Report"/>
    <n v="540000"/>
    <x v="0"/>
  </r>
  <r>
    <s v="AMERICAN FOREST &amp; PAPER_x000a_ASSOCIATION "/>
    <x v="55"/>
    <s v="4th Quarter -_x000a_Report"/>
    <n v="930000"/>
    <x v="0"/>
  </r>
  <r>
    <s v="AMERICAN FOREST &amp; PAPER_x000a_ASSOCIATION "/>
    <x v="55"/>
    <s v="2nd Quarter -_x000a_Report"/>
    <n v="640000"/>
    <x v="0"/>
  </r>
  <r>
    <m/>
    <x v="1"/>
    <m/>
    <m/>
    <x v="4"/>
  </r>
  <r>
    <s v="FIERCE GOVERNMENT RELATIONS "/>
    <x v="55"/>
    <s v="2nd Quarter -_x000a_Report"/>
    <n v="50000"/>
    <x v="0"/>
  </r>
  <r>
    <s v="FIERCE GOVERNMENT RELATIONS "/>
    <x v="55"/>
    <s v="4th Quarter -_x000a_Report"/>
    <n v="50000"/>
    <x v="0"/>
  </r>
  <r>
    <s v="FIERCE GOVERNMENT RELATIONS "/>
    <x v="55"/>
    <s v="3rd Quarter -_x000a_Report"/>
    <n v="50000"/>
    <x v="0"/>
  </r>
  <r>
    <s v="FIERCE GOVERNMENT RELATIONS "/>
    <x v="55"/>
    <s v="1st Quarter -_x000a_Report"/>
    <n v="50000"/>
    <x v="0"/>
  </r>
  <r>
    <s v="AMERICAN FOREST &amp; PAPER_x000a_ASSOCIATION "/>
    <x v="55"/>
    <s v="4th Quarter -_x000a_Report"/>
    <n v="610000"/>
    <x v="1"/>
  </r>
  <r>
    <s v="AMERICAN FOREST &amp; PAPER_x000a_ASSOCIATION "/>
    <x v="55"/>
    <s v="1st Quarter -_x000a_Report"/>
    <n v="570000"/>
    <x v="1"/>
  </r>
  <r>
    <s v="AMERICAN FOREST &amp; PAPER_x000a_ASSOCIATION "/>
    <x v="55"/>
    <s v="3rd Quarter -_x000a_Report"/>
    <n v="520000"/>
    <x v="1"/>
  </r>
  <r>
    <s v="AMERICAN FOREST &amp; PAPER_x000a_ASSOCIATION "/>
    <x v="55"/>
    <s v="2nd Quarter -_x000a_Report"/>
    <n v="690000"/>
    <x v="1"/>
  </r>
  <r>
    <s v="AMERICAN FOREST &amp; PAPER_x000a_ASSOCIATION "/>
    <x v="55"/>
    <s v="1st Quarter -_x000a_Report"/>
    <n v="690000"/>
    <x v="5"/>
  </r>
  <r>
    <s v="AMERICAN FOREST &amp; PAPER_x000a_ASSOCIATION "/>
    <x v="55"/>
    <s v="2nd Quarter -_x000a_Report"/>
    <n v="680000"/>
    <x v="5"/>
  </r>
  <r>
    <s v="CORNERSTONE GOVERNMENT_x000a_AFFAIRS, INC. "/>
    <x v="56"/>
    <s v="4th Quarter -_x000a_Report"/>
    <n v="60000"/>
    <x v="0"/>
  </r>
  <r>
    <m/>
    <x v="1"/>
    <m/>
    <m/>
    <x v="4"/>
  </r>
  <r>
    <s v="CORNERSTONE GOVERNMENT_x000a_AFFAIRS, INC. "/>
    <x v="56"/>
    <s v="2nd Quarter -_x000a_Report"/>
    <n v="60000"/>
    <x v="0"/>
  </r>
  <r>
    <m/>
    <x v="1"/>
    <m/>
    <m/>
    <x v="4"/>
  </r>
  <r>
    <s v="CORNERSTONE GOVERNMENT_x000a_AFFAIRS, INC. "/>
    <x v="56"/>
    <s v="1st Quarter -_x000a_Report"/>
    <n v="60000"/>
    <x v="0"/>
  </r>
  <r>
    <s v="CORNERSTONE GOVERNMENT_x000a_AFFAIRS, INC. "/>
    <x v="56"/>
    <s v="3rd Quarter -_x000a_Report"/>
    <n v="60000"/>
    <x v="0"/>
  </r>
  <r>
    <s v="CORNERSTONE GOVERNMENT_x000a_AFFAIRS, INC. "/>
    <x v="56"/>
    <s v="1st Quarter -_x000a_Report"/>
    <n v="60000"/>
    <x v="1"/>
  </r>
  <r>
    <s v="CORNERSTONE GOVERNMENT_x000a_AFFAIRS, INC. "/>
    <x v="56"/>
    <s v="4th Quarter -_x000a_Report"/>
    <n v="60000"/>
    <x v="1"/>
  </r>
  <r>
    <s v="CORNERSTONE GOVERNMENT_x000a_AFFAIRS, INC. "/>
    <x v="56"/>
    <s v="2nd Quarter -_x000a_Report"/>
    <n v="60000"/>
    <x v="1"/>
  </r>
  <r>
    <s v="CORNERSTONE GOVERNMENT_x000a_AFFAIRS, INC. "/>
    <x v="56"/>
    <s v="3rd Quarter -_x000a_Report"/>
    <n v="60000"/>
    <x v="1"/>
  </r>
  <r>
    <s v="CORNERSTONE GOVERNMENT_x000a_AFFAIRS, INC. "/>
    <x v="56"/>
    <s v="4th Quarter -_x000a_Report"/>
    <n v="50000"/>
    <x v="2"/>
  </r>
  <r>
    <m/>
    <x v="1"/>
    <m/>
    <m/>
    <x v="4"/>
  </r>
  <r>
    <s v="CORNERSTONE GOVERNMENT_x000a_AFFAIRS, INC. "/>
    <x v="56"/>
    <s v="3rd Quarter -_x000a_Report"/>
    <n v="50000"/>
    <x v="2"/>
  </r>
  <r>
    <s v="CORNERSTONE GOVERNMENT_x000a_AFFAIRS, INC. "/>
    <x v="56"/>
    <s v="2nd Quarter -_x000a_Report"/>
    <n v="50000"/>
    <x v="2"/>
  </r>
  <r>
    <m/>
    <x v="1"/>
    <m/>
    <m/>
    <x v="4"/>
  </r>
  <r>
    <m/>
    <x v="1"/>
    <m/>
    <m/>
    <x v="4"/>
  </r>
  <r>
    <s v="CORNERSTONE GOVERNMENT_x000a_AFFAIRS, INC. "/>
    <x v="56"/>
    <s v="1st Quarter -_x000a_Report"/>
    <n v="50000"/>
    <x v="2"/>
  </r>
  <r>
    <m/>
    <x v="1"/>
    <m/>
    <m/>
    <x v="4"/>
  </r>
  <r>
    <m/>
    <x v="1"/>
    <m/>
    <m/>
    <x v="4"/>
  </r>
  <r>
    <s v="CORNERSTONE GOVERNMENT_x000a_AFFAIRS, INC. "/>
    <x v="56"/>
    <s v="2nd Quarter -_x000a_Report"/>
    <n v="50000"/>
    <x v="3"/>
  </r>
  <r>
    <s v="CORNERSTONE GOVERNMENT_x000a_AFFAIRS, INC. "/>
    <x v="56"/>
    <s v="3rd Quarter -_x000a_Report"/>
    <n v="50000"/>
    <x v="3"/>
  </r>
  <r>
    <s v="CORNERSTONE GOVERNMENT_x000a_AFFAIRS, INC. "/>
    <x v="56"/>
    <s v="1st Quarter -_x000a_Report"/>
    <n v="50000"/>
    <x v="3"/>
  </r>
  <r>
    <s v="CORNERSTONE GOVERNMENT_x000a_AFFAIRS, INC. "/>
    <x v="56"/>
    <s v="4th Quarter -_x000a_Report"/>
    <n v="50000"/>
    <x v="3"/>
  </r>
  <r>
    <s v="CORNERSTONE GOVERNMENT_x000a_AFFAIRS, INC. "/>
    <x v="56"/>
    <s v="4th Quarter -_x000a_Report"/>
    <n v="50000"/>
    <x v="5"/>
  </r>
  <r>
    <s v="CORNERSTONE GOVERNMENT_x000a_AFFAIRS, INC. "/>
    <x v="56"/>
    <s v="3rd Quarter -_x000a_Report"/>
    <n v="50000"/>
    <x v="5"/>
  </r>
  <r>
    <s v="CORNERSTONE GOVERNMENT_x000a_AFFAIRS, INC. "/>
    <x v="56"/>
    <s v="1st Quarter -_x000a_Report"/>
    <n v="10000"/>
    <x v="5"/>
  </r>
  <r>
    <m/>
    <x v="1"/>
    <m/>
    <m/>
    <x v="4"/>
  </r>
  <r>
    <s v="CORNERSTONE GOVERNMENT_x000a_AFFAIRS, INC. "/>
    <x v="56"/>
    <s v="2nd Quarter -_x000a_Report"/>
    <n v="50000"/>
    <x v="5"/>
  </r>
  <r>
    <s v="AMERICAN FOREST FOUNDATION "/>
    <x v="56"/>
    <s v="2nd Quarter -_x000a_Report"/>
    <n v="150000"/>
    <x v="0"/>
  </r>
  <r>
    <s v="AMERICAN FOREST FOUNDATION "/>
    <x v="56"/>
    <s v="1st Quarter -_x000a_Report"/>
    <n v="170000"/>
    <x v="0"/>
  </r>
  <r>
    <s v="AMERICAN FOREST FOUNDATION "/>
    <x v="56"/>
    <s v="3rd Quarter -_x000a_Report"/>
    <n v="80000"/>
    <x v="0"/>
  </r>
  <r>
    <s v="AMERICAN FOREST FOUNDATION "/>
    <x v="56"/>
    <s v="4th Quarter -_x000a_Report"/>
    <n v="90000"/>
    <x v="1"/>
  </r>
  <r>
    <s v="AMERICAN FOREST FOUNDATION "/>
    <x v="56"/>
    <s v="3rd Quarter -_x000a_Report"/>
    <n v="90000"/>
    <x v="1"/>
  </r>
  <r>
    <s v="AMERICAN FOREST FOUNDATION "/>
    <x v="56"/>
    <s v="2nd Quarter -_x000a_Report"/>
    <n v="90000"/>
    <x v="1"/>
  </r>
  <r>
    <s v="AMERICAN FOREST FOUNDATION "/>
    <x v="56"/>
    <s v="3rd Quarter -_x000a_Amendment"/>
    <n v="90000"/>
    <x v="5"/>
  </r>
  <r>
    <s v="AMERICAN FOREST FOUNDATION "/>
    <x v="56"/>
    <s v="4th Quarter -_x000a_Amendment"/>
    <n v="110000"/>
    <x v="5"/>
  </r>
  <r>
    <s v="AMERICAN FOREST FOUNDATION "/>
    <x v="56"/>
    <s v="1st Quarter -_x000a_Amendment"/>
    <n v="20000"/>
    <x v="5"/>
  </r>
  <r>
    <s v="CASCADE PUBLIC AFFAIRS "/>
    <x v="57"/>
    <s v="3rd Quarter -_x000a_Report"/>
    <n v="30000"/>
    <x v="0"/>
  </r>
  <r>
    <s v="CASCADE PUBLIC AFFAIRS "/>
    <x v="57"/>
    <s v="2nd Quarter -_x000a_Report"/>
    <n v="30000"/>
    <x v="0"/>
  </r>
  <r>
    <s v="AMERICAN FORESTS "/>
    <x v="58"/>
    <s v="3rd Quarter -_x000a_Report"/>
    <n v="30000"/>
    <x v="0"/>
  </r>
  <r>
    <s v="AMERICAN FORESTS "/>
    <x v="58"/>
    <s v="1st Quarter -_x000a_Report"/>
    <n v="20000"/>
    <x v="0"/>
  </r>
  <r>
    <s v="AMERICAN FORESTS "/>
    <x v="58"/>
    <s v="2nd Quarter -_x000a_Report"/>
    <n v="30000"/>
    <x v="0"/>
  </r>
  <r>
    <s v="AMERICAN FORESTS "/>
    <x v="58"/>
    <s v="4th Quarter -_x000a_Report"/>
    <n v="20000"/>
    <x v="0"/>
  </r>
  <r>
    <s v="CONSERVATION PATHWAYS, LLC "/>
    <x v="58"/>
    <s v="4th Quarter -_x000a_Report"/>
    <n v="20000"/>
    <x v="0"/>
  </r>
  <r>
    <s v="CONSERVATION PATHWAYS, LLC "/>
    <x v="58"/>
    <s v="3rd Quarter -_x000a_Report"/>
    <n v="20000"/>
    <x v="0"/>
  </r>
  <r>
    <s v="CONSERVATION PATHWAYS, LLC "/>
    <x v="58"/>
    <s v="1st Quarter -_x000a_Report"/>
    <n v="20000"/>
    <x v="0"/>
  </r>
  <r>
    <s v="CONSERVATION PATHWAYS, LLC "/>
    <x v="58"/>
    <s v="2nd Quarter -_x000a_Report"/>
    <n v="20000"/>
    <x v="0"/>
  </r>
  <r>
    <s v="AMERICAN FORESTS "/>
    <x v="58"/>
    <s v="3rd Quarter -_x000a_Report"/>
    <n v="30000"/>
    <x v="1"/>
  </r>
  <r>
    <s v="AMERICAN FORESTS "/>
    <x v="58"/>
    <s v="4th Quarter -_x000a_Report"/>
    <n v="20000"/>
    <x v="1"/>
  </r>
  <r>
    <s v="CONSERVATION PATHWAYS, LLC "/>
    <x v="58"/>
    <s v="4th Quarter -_x000a_Report"/>
    <n v="20000"/>
    <x v="1"/>
  </r>
  <r>
    <s v="AMERICAN FROZEN FOOD_x000a_INSTITUTE "/>
    <x v="59"/>
    <s v="2nd Quarter -_x000a_Report"/>
    <n v="39611"/>
    <x v="0"/>
  </r>
  <r>
    <s v="AMERICAN FROZEN FOOD_x000a_INSTITUTE "/>
    <x v="59"/>
    <s v="4th Quarter -_x000a_Report"/>
    <n v="38983"/>
    <x v="0"/>
  </r>
  <r>
    <s v="AMERICAN FROZEN FOOD_x000a_INSTITUTE "/>
    <x v="59"/>
    <s v="3rd Quarter -_x000a_Report"/>
    <n v="36675"/>
    <x v="0"/>
  </r>
  <r>
    <s v="AMERICAN FROZEN FOOD_x000a_INSTITUTE "/>
    <x v="59"/>
    <s v="1st Quarter -_x000a_Report"/>
    <n v="40000"/>
    <x v="0"/>
  </r>
  <r>
    <s v="CAPROCK STRATEGIES, LLC "/>
    <x v="59"/>
    <s v="2nd Quarter -_x000a_Report"/>
    <n v="30000"/>
    <x v="0"/>
  </r>
  <r>
    <s v="CAPROCK STRATEGIES, LLC "/>
    <x v="59"/>
    <s v="3rd Quarter -_x000a_Report"/>
    <n v="30000"/>
    <x v="0"/>
  </r>
  <r>
    <s v="CAPROCK STRATEGIES, LLC "/>
    <x v="59"/>
    <s v="1st Quarter -_x000a_Report"/>
    <n v="30000"/>
    <x v="0"/>
  </r>
  <r>
    <s v="AMERICAN FROZEN FOOD_x000a_INSTITUTE "/>
    <x v="59"/>
    <s v="1st Quarter -_x000a_Report"/>
    <n v="45000"/>
    <x v="1"/>
  </r>
  <r>
    <s v="AMERICAN FROZEN FOOD_x000a_INSTITUTE "/>
    <x v="59"/>
    <s v="2nd Quarter -_x000a_Report"/>
    <n v="45000"/>
    <x v="1"/>
  </r>
  <r>
    <s v="AMERICAN FROZEN FOOD_x000a_INSTITUTE "/>
    <x v="59"/>
    <s v="4th Quarter -_x000a_Report"/>
    <n v="40000"/>
    <x v="1"/>
  </r>
  <r>
    <s v="AMERICAN FROZEN FOOD_x000a_INSTITUTE "/>
    <x v="59"/>
    <s v="3rd Quarter -_x000a_Report"/>
    <n v="40000"/>
    <x v="1"/>
  </r>
  <r>
    <s v="AMERICAN FROZEN FOOD_x000a_INSTITUTE "/>
    <x v="59"/>
    <s v="2nd Quarter -_x000a_Amendment"/>
    <n v="48250"/>
    <x v="2"/>
  </r>
  <r>
    <m/>
    <x v="1"/>
    <m/>
    <m/>
    <x v="4"/>
  </r>
  <r>
    <s v="AMERICAN FROZEN FOOD_x000a_INSTITUTE "/>
    <x v="59"/>
    <s v="1st Quarter -_x000a_Report"/>
    <n v="48250"/>
    <x v="2"/>
  </r>
  <r>
    <s v="AMERICAN FROZEN FOOD_x000a_INSTITUTE "/>
    <x v="59"/>
    <s v="4th Quarter -_x000a_Report"/>
    <n v="45000"/>
    <x v="2"/>
  </r>
  <r>
    <s v="AMERICAN FROZEN FOOD_x000a_INSTITUTE "/>
    <x v="59"/>
    <s v="3rd Quarter -_x000a_Report"/>
    <n v="34765"/>
    <x v="2"/>
  </r>
  <r>
    <s v="AMERICAN FROZEN FOOD_x000a_INSTITUTE "/>
    <x v="59"/>
    <s v="1st Quarter -_x000a_Report"/>
    <n v="25586"/>
    <x v="3"/>
  </r>
  <r>
    <s v="AMERICAN FROZEN FOOD_x000a_INSTITUTE "/>
    <x v="59"/>
    <s v="2nd Quarter -_x000a_Report"/>
    <n v="27464"/>
    <x v="3"/>
  </r>
  <r>
    <s v="AMERICAN FROZEN FOOD_x000a_INSTITUTE "/>
    <x v="59"/>
    <s v="3rd Quarter -_x000a_Report"/>
    <n v="30000"/>
    <x v="3"/>
  </r>
  <r>
    <s v="AMERICAN FROZEN FOOD_x000a_INSTITUTE "/>
    <x v="59"/>
    <s v="4th Quarter -_x000a_Report"/>
    <n v="30000"/>
    <x v="3"/>
  </r>
  <r>
    <s v="AMERICAN FROZEN FOOD_x000a_INSTITUTE "/>
    <x v="59"/>
    <s v="1st Quarter -_x000a_Report"/>
    <n v="58840"/>
    <x v="5"/>
  </r>
  <r>
    <s v="AMERICAN FROZEN FOOD_x000a_INSTITUTE "/>
    <x v="59"/>
    <s v="3rd Quarter -_x000a_Report"/>
    <n v="74126"/>
    <x v="5"/>
  </r>
  <r>
    <s v="AMERICAN FROZEN FOOD_x000a_INSTITUTE "/>
    <x v="59"/>
    <s v="2nd Quarter -_x000a_Report"/>
    <n v="67517"/>
    <x v="5"/>
  </r>
  <r>
    <s v="AMERICAN FROZEN FOOD_x000a_INSTITUTE "/>
    <x v="59"/>
    <s v="4th Quarter -_x000a_Report"/>
    <n v="72000"/>
    <x v="5"/>
  </r>
  <r>
    <s v="MICHAEL BEST STRATEGIES LLC "/>
    <x v="60"/>
    <s v="1st Quarter -_x000a_Termination"/>
    <n v="10000"/>
    <x v="0"/>
  </r>
  <r>
    <s v="MICHAEL BEST STRATEGIES LLC "/>
    <x v="60"/>
    <s v="3rd Quarter -_x000a_Report"/>
    <n v="20000"/>
    <x v="1"/>
  </r>
  <r>
    <s v="MICHAEL BEST STRATEGIES LLC "/>
    <x v="60"/>
    <s v="2nd Quarter -_x000a_Report"/>
    <n v="20000"/>
    <x v="1"/>
  </r>
  <r>
    <s v="MICHAEL BEST STRATEGIES LLC "/>
    <x v="60"/>
    <s v="4th Quarter -_x000a_Report"/>
    <n v="20000"/>
    <x v="1"/>
  </r>
  <r>
    <s v="MICHAEL BEST STRATEGIES LLC "/>
    <x v="60"/>
    <s v="1st Quarter -_x000a_Report"/>
    <n v="20000"/>
    <x v="1"/>
  </r>
  <r>
    <s v="MICHAEL BEST STRATEGIES LLC "/>
    <x v="60"/>
    <s v="3rd Quarter -_x000a_Amendment"/>
    <n v="20000"/>
    <x v="2"/>
  </r>
  <r>
    <s v="MICHAEL BEST STRATEGIES LLC "/>
    <x v="60"/>
    <s v="2nd Quarter -_x000a_Report"/>
    <n v="30000"/>
    <x v="2"/>
  </r>
  <r>
    <s v="MICHAEL BEST STRATEGIES LLC "/>
    <x v="60"/>
    <s v="1st Quarter -_x000a_Report"/>
    <n v="30000"/>
    <x v="2"/>
  </r>
  <r>
    <s v="MICHAEL BEST STRATEGIES LLC "/>
    <x v="60"/>
    <s v="4th Quarter -_x000a_Report"/>
    <n v="20000"/>
    <x v="2"/>
  </r>
  <r>
    <m/>
    <x v="1"/>
    <m/>
    <m/>
    <x v="4"/>
  </r>
  <r>
    <s v="MICHAEL BEST STRATEGIES LLC "/>
    <x v="60"/>
    <s v="1st Quarter -_x000a_Report"/>
    <n v="30000"/>
    <x v="3"/>
  </r>
  <r>
    <s v="MICHAEL BEST STRATEGIES LLC "/>
    <x v="60"/>
    <s v="4th Quarter -_x000a_Report"/>
    <n v="30000"/>
    <x v="3"/>
  </r>
  <r>
    <s v="MICHAEL BEST STRATEGIES LLC "/>
    <x v="60"/>
    <s v="2nd Quarter -_x000a_Report"/>
    <n v="30000"/>
    <x v="3"/>
  </r>
  <r>
    <s v="MICHAEL BEST STRATEGIES LLC "/>
    <x v="60"/>
    <s v="1st Quarter -_x000a_Report"/>
    <n v="30000"/>
    <x v="3"/>
  </r>
  <r>
    <s v="MICHAEL BEST STRATEGIES LLC "/>
    <x v="60"/>
    <s v="3rd Quarter -_x000a_Report"/>
    <n v="30000"/>
    <x v="3"/>
  </r>
  <r>
    <m/>
    <x v="1"/>
    <m/>
    <m/>
    <x v="4"/>
  </r>
  <r>
    <s v="MICHAEL BEST STRATEGIES LLC "/>
    <x v="60"/>
    <s v="1st Quarter -_x000a_Amendment"/>
    <n v="30000"/>
    <x v="5"/>
  </r>
  <r>
    <s v="MICHAEL BEST STRATEGIES LLC "/>
    <x v="60"/>
    <s v="2nd Quarter -_x000a_Report"/>
    <n v="30000"/>
    <x v="5"/>
  </r>
  <r>
    <s v="MICHAEL BEST STRATEGIES LLC "/>
    <x v="60"/>
    <s v="4th Quarter -_x000a_Report"/>
    <n v="30000"/>
    <x v="5"/>
  </r>
  <r>
    <s v="MICHAEL BEST STRATEGIES LLC "/>
    <x v="60"/>
    <s v="3rd Quarter -_x000a_Amendment"/>
    <n v="30000"/>
    <x v="5"/>
  </r>
  <r>
    <m/>
    <x v="1"/>
    <m/>
    <m/>
    <x v="4"/>
  </r>
  <r>
    <s v="AMERICAN GAS ASSOCIATION "/>
    <x v="61"/>
    <s v="2nd Quarter -_x000a_Report"/>
    <n v="340000"/>
    <x v="0"/>
  </r>
  <r>
    <s v="AMERICAN GAS ASSOCIATION "/>
    <x v="61"/>
    <s v="1st Quarter -_x000a_Report"/>
    <n v="340000"/>
    <x v="0"/>
  </r>
  <r>
    <s v="AMERICAN GAS ASSOCIATION "/>
    <x v="61"/>
    <s v="4th Quarter -_x000a_Report"/>
    <n v="300000"/>
    <x v="0"/>
  </r>
  <r>
    <s v="AMERICAN GAS ASSOCIATION "/>
    <x v="61"/>
    <s v="3rd Quarter -_x000a_Report"/>
    <n v="380000"/>
    <x v="0"/>
  </r>
  <r>
    <s v="BECKER &amp; POLIAKOFF, P.A. "/>
    <x v="62"/>
    <s v="3rd Quarter -_x000a_Report"/>
    <n v="30000"/>
    <x v="0"/>
  </r>
  <r>
    <s v="BECKER &amp; POLIAKOFF, P.A. "/>
    <x v="62"/>
    <s v="4th Quarter -_x000a_Report"/>
    <n v="30000"/>
    <x v="0"/>
  </r>
  <r>
    <s v="AMERICAN HEART ASSOCIATION "/>
    <x v="63"/>
    <s v="2nd Quarter -_x000a_Report"/>
    <n v="170000"/>
    <x v="0"/>
  </r>
  <r>
    <s v="AMERICAN HEART ASSOCIATION "/>
    <x v="63"/>
    <s v="1st Quarter -_x000a_Report"/>
    <n v="80000"/>
    <x v="0"/>
  </r>
  <r>
    <s v="AMERICAN HEART ASSOCIATION "/>
    <x v="63"/>
    <s v="3rd Quarter -_x000a_Report"/>
    <n v="130000"/>
    <x v="0"/>
  </r>
  <r>
    <s v="AMERICAN HEART ASSOCIATION "/>
    <x v="63"/>
    <s v="4th Quarter -_x000a_Report"/>
    <n v="170000"/>
    <x v="0"/>
  </r>
  <r>
    <s v="AMERICAN HEART ASSOCIATION "/>
    <x v="63"/>
    <s v="4th Quarter -_x000a_Report"/>
    <n v="70000"/>
    <x v="1"/>
  </r>
  <r>
    <s v="AMERICAN HORTICULTURE_x000a_INDUSTRY ASSOCIATION "/>
    <x v="64"/>
    <s v="4th Quarter -_x000a_Report"/>
    <n v="20000"/>
    <x v="0"/>
  </r>
  <r>
    <s v="AMERICAN HORTICULTURE_x000a_INDUSTRY ASSOCIATION "/>
    <x v="64"/>
    <s v="3rd Quarter -_x000a_Report"/>
    <n v="20000"/>
    <x v="0"/>
  </r>
  <r>
    <s v="AMERICAN HORTICULTURE_x000a_INDUSTRY ASSOCIATION "/>
    <x v="64"/>
    <s v="2nd Quarter -_x000a_Report"/>
    <n v="20000"/>
    <x v="0"/>
  </r>
  <r>
    <s v="AMERICAN HORTICULTURE_x000a_INDUSTRY ASSOCIATION "/>
    <x v="64"/>
    <s v="1st Quarter -_x000a_Report"/>
    <n v="20000"/>
    <x v="0"/>
  </r>
  <r>
    <s v="AMERICAN HORTICULTURE_x000a_INDUSTRY ASSOCIATION "/>
    <x v="64"/>
    <s v="2nd Quarter -_x000a_Report"/>
    <n v="20000"/>
    <x v="1"/>
  </r>
  <r>
    <s v="AMERICAN HORTICULTURE_x000a_INDUSTRY ASSOCIATION "/>
    <x v="64"/>
    <s v="4th Quarter -_x000a_Report"/>
    <n v="20000"/>
    <x v="1"/>
  </r>
  <r>
    <s v="AMERICAN HORTICULTURE_x000a_INDUSTRY ASSOCIATION "/>
    <x v="64"/>
    <s v="3rd Quarter -_x000a_Report"/>
    <n v="20000"/>
    <x v="1"/>
  </r>
  <r>
    <s v="AMERICAN HORTICULTURE_x000a_INDUSTRY ASSOCIATION "/>
    <x v="64"/>
    <s v="2nd Quarter -_x000a_Report"/>
    <n v="20000"/>
    <x v="5"/>
  </r>
  <r>
    <s v="AMERICAN HORTICULTURE_x000a_INDUSTRY ASSOCIATION "/>
    <x v="64"/>
    <s v="3rd Quarter -_x000a_Report"/>
    <n v="20000"/>
    <x v="5"/>
  </r>
  <r>
    <s v="AMERICAN HORTICULTURE_x000a_INDUSTRY ASSOCIATION "/>
    <x v="64"/>
    <s v="1st Quarter -_x000a_Report"/>
    <n v="20000"/>
    <x v="5"/>
  </r>
  <r>
    <s v="AMERICAN HORTICULTURE_x000a_INDUSTRY ASSOCIATION "/>
    <x v="64"/>
    <s v="4th Quarter -_x000a_Report"/>
    <n v="20000"/>
    <x v="5"/>
  </r>
  <r>
    <s v="BOSE PUBLIC AFFAIRS GROUP "/>
    <x v="65"/>
    <s v="3rd Quarter -_x000a_Report"/>
    <n v="20000"/>
    <x v="0"/>
  </r>
  <r>
    <s v="BOSE PUBLIC AFFAIRS GROUP "/>
    <x v="65"/>
    <s v="1st Quarter -_x000a_Report"/>
    <n v="20000"/>
    <x v="0"/>
  </r>
  <r>
    <s v="BOSE PUBLIC AFFAIRS GROUP "/>
    <x v="65"/>
    <s v="4th Quarter -_x000a_Report"/>
    <n v="20000"/>
    <x v="0"/>
  </r>
  <r>
    <s v="BOSE PUBLIC AFFAIRS GROUP "/>
    <x v="65"/>
    <s v="2nd Quarter -_x000a_Report"/>
    <n v="20000"/>
    <x v="0"/>
  </r>
  <r>
    <s v="AMERICAN INDIAN HIGHER_x000a_EDUCATION CONSORTIUM "/>
    <x v="65"/>
    <s v="3rd Quarter -_x000a_Report"/>
    <n v="30000"/>
    <x v="0"/>
  </r>
  <r>
    <s v="AMERICAN INDIAN HIGHER_x000a_EDUCATION CONSORTIUM "/>
    <x v="65"/>
    <s v="2nd Quarter -_x000a_Report"/>
    <n v="30000"/>
    <x v="0"/>
  </r>
  <r>
    <s v="AMERICAN INDIAN HIGHER_x000a_EDUCATION CONSORTIUM "/>
    <x v="65"/>
    <s v="4th Quarter -_x000a_Report"/>
    <n v="30000"/>
    <x v="5"/>
  </r>
  <r>
    <s v="AMERICAN INDIAN HIGHER_x000a_EDUCATION CONSORTIUM "/>
    <x v="65"/>
    <s v="3rd Quarter -_x000a_Report"/>
    <n v="30000"/>
    <x v="5"/>
  </r>
  <r>
    <s v="AMERICAN INDIAN HIGHER_x000a_EDUCATION CONSORTIUM "/>
    <x v="65"/>
    <s v="2nd Quarter -_x000a_Report"/>
    <n v="30000"/>
    <x v="5"/>
  </r>
  <r>
    <s v="AMERICAN INDIAN HIGHER_x000a_EDUCATION CONSORTIUM "/>
    <x v="65"/>
    <s v="1st Quarter -_x000a_Report"/>
    <n v="30000"/>
    <x v="5"/>
  </r>
  <r>
    <s v="MIKE WILLIAMS CAPITOL_x000a_STRATEGIES LLC (F/K/A MW_x000a_CAPITOL STRATEGIES LLC) "/>
    <x v="66"/>
    <s v="4th Quarter -_x000a_Report"/>
    <n v="30000"/>
    <x v="0"/>
  </r>
  <r>
    <s v="MIKE WILLIAMS CAPITOL_x000a_STRATEGIES LLC (F/K/A MW_x000a_CAPITOL STRATEGIES LLC) "/>
    <x v="66"/>
    <s v="3rd Quarter -_x000a_Report"/>
    <n v="30000"/>
    <x v="0"/>
  </r>
  <r>
    <s v="MIKE WILLIAMS CAPITOL_x000a_STRATEGIES LLC (F/K/A MW_x000a_CAPITOL STRATEGIES LLC) "/>
    <x v="66"/>
    <s v="3rd Quarter -_x000a_Report"/>
    <n v="30000"/>
    <x v="3"/>
  </r>
  <r>
    <s v="MIKE WILLIAMS CAPITOL_x000a_STRATEGIES LLC (F/K/A MW_x000a_CAPITOL STRATEGIES LLC) "/>
    <x v="66"/>
    <s v="1st Quarter -_x000a_Report"/>
    <n v="30000"/>
    <x v="3"/>
  </r>
  <r>
    <s v="MIKE WILLIAMS CAPITOL_x000a_STRATEGIES LLC (F/K/A MW_x000a_CAPITOL STRATEGIES LLC) "/>
    <x v="66"/>
    <s v="4th Quarter -_x000a_Report"/>
    <n v="30000"/>
    <x v="3"/>
  </r>
  <r>
    <s v="MIKE WILLIAMS CAPITOL_x000a_STRATEGIES LLC (F/K/A MW_x000a_CAPITOL STRATEGIES LLC) "/>
    <x v="66"/>
    <s v="2nd Quarter -_x000a_Report"/>
    <n v="30000"/>
    <x v="3"/>
  </r>
  <r>
    <s v="MIKE WILLIAMS CAPITOL_x000a_STRATEGIES LLC (F/K/A MW_x000a_CAPITOL STRATEGIES LLC) "/>
    <x v="66"/>
    <s v="1st Quarter -_x000a_Report"/>
    <n v="30000"/>
    <x v="5"/>
  </r>
  <r>
    <s v="MIKE WILLIAMS CAPITOL_x000a_STRATEGIES LLC (F/K/A MW_x000a_CAPITOL STRATEGIES LLC) "/>
    <x v="66"/>
    <s v="4th Quarter -_x000a_Report"/>
    <n v="30000"/>
    <x v="5"/>
  </r>
  <r>
    <s v="MIKE WILLIAMS CAPITOL_x000a_STRATEGIES LLC (F/K/A MW_x000a_CAPITOL STRATEGIES LLC) "/>
    <x v="66"/>
    <s v="2nd Quarter -_x000a_Report"/>
    <n v="30000"/>
    <x v="5"/>
  </r>
  <r>
    <s v="MIKE WILLIAMS CAPITOL_x000a_STRATEGIES LLC (F/K/A MW_x000a_CAPITOL STRATEGIES LLC) "/>
    <x v="66"/>
    <s v="3rd Quarter -_x000a_Report"/>
    <n v="30000"/>
    <x v="5"/>
  </r>
  <r>
    <s v="HANCE SCARBOROUGH "/>
    <x v="67"/>
    <s v="3rd Quarter -_x000a_Report"/>
    <n v="20000"/>
    <x v="2"/>
  </r>
  <r>
    <s v="HANCE SCARBOROUGH "/>
    <x v="67"/>
    <s v="2nd Quarter -_x000a_Report"/>
    <n v="20000"/>
    <x v="2"/>
  </r>
  <r>
    <s v="HANCE SCARBOROUGH "/>
    <x v="67"/>
    <s v="1st Quarter -_x000a_Report"/>
    <n v="20000"/>
    <x v="2"/>
  </r>
  <r>
    <s v="AMERICAN MARITIME OFFICERS "/>
    <x v="68"/>
    <s v="1st Quarter -_x000a_Report"/>
    <n v="115000"/>
    <x v="0"/>
  </r>
  <r>
    <s v="AMERICAN PEANUT SHELLERS_x000a_ASSOCIATION "/>
    <x v="69"/>
    <s v="2nd Quarter -_x000a_Report"/>
    <n v="52500"/>
    <x v="0"/>
  </r>
  <r>
    <s v="AMERICAN PEANUT SHELLERS_x000a_ASSOCIATION "/>
    <x v="69"/>
    <s v="4th Quarter -_x000a_Report"/>
    <n v="41716.089999999997"/>
    <x v="0"/>
  </r>
  <r>
    <s v="AMERICAN PEANUT SHELLERS_x000a_ASSOCIATION "/>
    <x v="69"/>
    <s v="3rd Quarter -_x000a_Report"/>
    <n v="42542.400000000001"/>
    <x v="0"/>
  </r>
  <r>
    <s v="AMERICAN PEANUT SHELLERS_x000a_ASSOCIATION "/>
    <x v="69"/>
    <s v="1st Quarter -_x000a_Report"/>
    <n v="53275.58"/>
    <x v="0"/>
  </r>
  <r>
    <s v="AMERICAN PEANUT SHELLERS_x000a_ASSOCIATION "/>
    <x v="69"/>
    <s v="3rd Quarter -_x000a_Report"/>
    <n v="60665.63"/>
    <x v="3"/>
  </r>
  <r>
    <s v="AMERICAN PEANUT SHELLERS_x000a_ASSOCIATION "/>
    <x v="69"/>
    <s v="1st Quarter -_x000a_Report"/>
    <n v="38295.1"/>
    <x v="3"/>
  </r>
  <r>
    <s v="AMERICAN PEANUT SHELLERS_x000a_ASSOCIATION "/>
    <x v="69"/>
    <s v="4th Quarter -_x000a_Report"/>
    <n v="53004"/>
    <x v="3"/>
  </r>
  <r>
    <s v="AMERICAN PEANUT SHELLERS_x000a_ASSOCIATION "/>
    <x v="69"/>
    <s v="2nd Quarter -_x000a_Report"/>
    <n v="57196"/>
    <x v="3"/>
  </r>
  <r>
    <s v="AMERICAN PEANUT SHELLERS_x000a_ASSOCIATION "/>
    <x v="69"/>
    <s v="1st Quarter -_x000a_Report"/>
    <n v="23980.86"/>
    <x v="5"/>
  </r>
  <r>
    <s v="AMERICAN PEANUT SHELLERS_x000a_ASSOCIATION "/>
    <x v="69"/>
    <s v="4th Quarter -_x000a_Report"/>
    <n v="22291.52"/>
    <x v="5"/>
  </r>
  <r>
    <s v="AMERICAN PEANUT SHELLERS_x000a_ASSOCIATION "/>
    <x v="69"/>
    <s v="3rd Quarter -_x000a_Report"/>
    <n v="43278.559999999998"/>
    <x v="5"/>
  </r>
  <r>
    <s v="AMERICAN PEANUT SHELLERS_x000a_ASSOCIATION "/>
    <x v="69"/>
    <s v="2nd Quarter -_x000a_Report"/>
    <n v="29866.080000000002"/>
    <x v="5"/>
  </r>
  <r>
    <s v="BRUMIDI GROUP "/>
    <x v="70"/>
    <s v="2nd Quarter -_x000a_Report"/>
    <n v="10000"/>
    <x v="0"/>
  </r>
  <r>
    <s v="BRUMIDI GROUP "/>
    <x v="70"/>
    <s v="4th Quarter -_x000a_Report"/>
    <n v="10000"/>
    <x v="0"/>
  </r>
  <r>
    <s v="BRUMIDI GROUP "/>
    <x v="70"/>
    <s v="1st Quarter -_x000a_Report"/>
    <n v="20000"/>
    <x v="0"/>
  </r>
  <r>
    <s v="BRUMIDI GROUP "/>
    <x v="70"/>
    <s v="3rd Quarter -_x000a_Report"/>
    <n v="30000"/>
    <x v="0"/>
  </r>
  <r>
    <s v="AMERICAN PROPERTY CASUALTY_x000a_INSURANCE ASSOCIATION FKA_x000a_PROPERTY CASUALTY INSURERS_x000a_ASSOC. OF AMERICA "/>
    <x v="71"/>
    <s v="4th Quarter -_x000a_Report"/>
    <n v="1360000"/>
    <x v="0"/>
  </r>
  <r>
    <s v="AMERICAN PROPERTY CASUALTY_x000a_INSURANCE ASSOCIATION FKA_x000a_PROPERTY CASUALTY INSURERS_x000a_ASSOC. OF AMERICA "/>
    <x v="71"/>
    <s v="3rd Quarter -_x000a_Report"/>
    <n v="1490000"/>
    <x v="0"/>
  </r>
  <r>
    <s v="AMERICAN PROPERTY CASUALTY_x000a_INSURANCE ASSOCIATION FKA_x000a_PROPERTY CASUALTY INSURERS_x000a_ASSOC. OF AMERICA "/>
    <x v="71"/>
    <s v="2nd Quarter -_x000a_Report"/>
    <n v="1700000"/>
    <x v="0"/>
  </r>
  <r>
    <s v="CGCN GROUP, LLC "/>
    <x v="71"/>
    <s v="4th Quarter -_x000a_Report"/>
    <n v="44000"/>
    <x v="0"/>
  </r>
  <r>
    <s v="CGCN GROUP, LLC "/>
    <x v="71"/>
    <s v="3rd Quarter -_x000a_Report"/>
    <n v="44000"/>
    <x v="0"/>
  </r>
  <r>
    <s v="CGCN GROUP, LLC "/>
    <x v="71"/>
    <s v="2nd Quarter -_x000a_Report"/>
    <n v="44520"/>
    <x v="0"/>
  </r>
  <r>
    <s v="AMERICAN RIVERS "/>
    <x v="72"/>
    <s v="1st Quarter -_x000a_Report"/>
    <n v="60000"/>
    <x v="0"/>
  </r>
  <r>
    <s v="AMERICAN RIVERS "/>
    <x v="72"/>
    <s v="2nd Quarter -_x000a_Report"/>
    <n v="40000"/>
    <x v="0"/>
  </r>
  <r>
    <s v="AMERICAN RIVERS "/>
    <x v="72"/>
    <s v="3rd Quarter -_x000a_Report"/>
    <n v="20000"/>
    <x v="0"/>
  </r>
  <r>
    <s v="AMERICAN SEED TRADE_x000a_ASSOCIATION "/>
    <x v="73"/>
    <s v="1st Quarter -_x000a_Report"/>
    <n v="45000"/>
    <x v="3"/>
  </r>
  <r>
    <s v="AMERICAN SEED TRADE_x000a_ASSOCIATION "/>
    <x v="73"/>
    <s v="3rd Quarter -_x000a_Report"/>
    <n v="45000"/>
    <x v="5"/>
  </r>
  <r>
    <s v="AMERICAN SEED TRADE_x000a_ASSOCIATION "/>
    <x v="73"/>
    <s v="1st Quarter -_x000a_Report"/>
    <n v="45000"/>
    <x v="5"/>
  </r>
  <r>
    <s v="AMERICAN SEED TRADE_x000a_ASSOCIATION "/>
    <x v="73"/>
    <s v="2nd Quarter -_x000a_Report"/>
    <n v="45000"/>
    <x v="5"/>
  </r>
  <r>
    <s v="AMERICAN SEED TRADE_x000a_ASSOCIATION "/>
    <x v="73"/>
    <s v="4th Quarter -_x000a_Report"/>
    <n v="45000"/>
    <x v="5"/>
  </r>
  <r>
    <s v="CORNERSTONE GOVERNMENT_x000a_AFFAIRS, INC. "/>
    <x v="74"/>
    <s v="3rd Quarter -_x000a_Report"/>
    <n v="40000"/>
    <x v="0"/>
  </r>
  <r>
    <s v="CORNERSTONE GOVERNMENT_x000a_AFFAIRS, INC. "/>
    <x v="74"/>
    <s v="4th Quarter -_x000a_Report"/>
    <n v="40000"/>
    <x v="0"/>
  </r>
  <r>
    <s v="CORNERSTONE GOVERNMENT_x000a_AFFAIRS, INC. "/>
    <x v="74"/>
    <s v="2nd Quarter -_x000a_Report"/>
    <n v="40000"/>
    <x v="0"/>
  </r>
  <r>
    <s v="CORNERSTONE GOVERNMENT_x000a_AFFAIRS, INC. "/>
    <x v="74"/>
    <s v="1st Quarter -_x000a_Report"/>
    <n v="40000"/>
    <x v="0"/>
  </r>
  <r>
    <s v="CORNERSTONE GOVERNMENT_x000a_AFFAIRS, INC. "/>
    <x v="74"/>
    <s v="1st Quarter -_x000a_Report"/>
    <n v="30000"/>
    <x v="1"/>
  </r>
  <r>
    <s v="CORNERSTONE GOVERNMENT_x000a_AFFAIRS, INC. "/>
    <x v="74"/>
    <s v="3rd Quarter -_x000a_Report"/>
    <n v="40000"/>
    <x v="1"/>
  </r>
  <r>
    <s v="CORNERSTONE GOVERNMENT_x000a_AFFAIRS, INC. "/>
    <x v="74"/>
    <s v="2nd Quarter -_x000a_Report"/>
    <n v="40000"/>
    <x v="1"/>
  </r>
  <r>
    <s v="CORNERSTONE GOVERNMENT_x000a_AFFAIRS, INC. "/>
    <x v="74"/>
    <s v="4th Quarter -_x000a_Report"/>
    <n v="40000"/>
    <x v="1"/>
  </r>
  <r>
    <s v="CORNERSTONE GOVERNMENT_x000a_AFFAIRS, INC. "/>
    <x v="74"/>
    <s v="2nd Quarter -_x000a_Report"/>
    <n v="40000"/>
    <x v="2"/>
  </r>
  <r>
    <s v="CORNERSTONE GOVERNMENT_x000a_AFFAIRS, INC. "/>
    <x v="74"/>
    <s v="3rd Quarter -_x000a_Report"/>
    <n v="30000"/>
    <x v="2"/>
  </r>
  <r>
    <s v="CORNERSTONE GOVERNMENT_x000a_AFFAIRS, INC. "/>
    <x v="74"/>
    <s v="4th Quarter -_x000a_Report"/>
    <n v="30000"/>
    <x v="2"/>
  </r>
  <r>
    <s v="CORNERSTONE GOVERNMENT_x000a_AFFAIRS, INC. "/>
    <x v="74"/>
    <s v="1st Quarter -_x000a_Report"/>
    <n v="40000"/>
    <x v="2"/>
  </r>
  <r>
    <s v="CORNERSTONE GOVERNMENT_x000a_AFFAIRS, INC. "/>
    <x v="74"/>
    <s v="1st Quarter -_x000a_Report"/>
    <n v="40000"/>
    <x v="3"/>
  </r>
  <r>
    <s v="CORNERSTONE GOVERNMENT_x000a_AFFAIRS, INC. "/>
    <x v="74"/>
    <s v="4th Quarter -_x000a_Report"/>
    <n v="40000"/>
    <x v="3"/>
  </r>
  <r>
    <s v="CORNERSTONE GOVERNMENT_x000a_AFFAIRS, INC. "/>
    <x v="74"/>
    <s v="2nd Quarter -_x000a_Report"/>
    <n v="40000"/>
    <x v="3"/>
  </r>
  <r>
    <s v="CORNERSTONE GOVERNMENT_x000a_AFFAIRS, INC. "/>
    <x v="74"/>
    <s v="3rd Quarter -_x000a_Report"/>
    <n v="40000"/>
    <x v="3"/>
  </r>
  <r>
    <s v="CORNERSTONE GOVERNMENT_x000a_AFFAIRS, INC. "/>
    <x v="74"/>
    <s v="2nd Quarter -_x000a_Report"/>
    <n v="40000"/>
    <x v="5"/>
  </r>
  <r>
    <s v="CORNERSTONE GOVERNMENT_x000a_AFFAIRS, INC. "/>
    <x v="74"/>
    <s v="4th Quarter -_x000a_Report"/>
    <n v="40000"/>
    <x v="5"/>
  </r>
  <r>
    <s v="CORNERSTONE GOVERNMENT_x000a_AFFAIRS, INC. "/>
    <x v="74"/>
    <s v="1st Quarter -_x000a_Report"/>
    <n v="40000"/>
    <x v="5"/>
  </r>
  <r>
    <s v="CORNERSTONE GOVERNMENT_x000a_AFFAIRS, INC. "/>
    <x v="74"/>
    <s v="3rd Quarter -_x000a_Report"/>
    <n v="40000"/>
    <x v="5"/>
  </r>
  <r>
    <s v="AMERICAN SHORT LINE AND_x000a_REGIONAL RAILROAD ASSOCIATION_x000a_"/>
    <x v="75"/>
    <s v="4th Quarter -_x000a_Report"/>
    <n v="130000"/>
    <x v="0"/>
  </r>
  <r>
    <s v="AMERICAN SHORT LINE AND_x000a_REGIONAL RAILROAD ASSOCIATION_x000a_"/>
    <x v="75"/>
    <s v="2nd Quarter -_x000a_Report"/>
    <n v="190000"/>
    <x v="0"/>
  </r>
  <r>
    <s v="AMERICAN SHORT LINE AND_x000a_REGIONAL RAILROAD ASSOCIATION_x000a_"/>
    <x v="75"/>
    <s v="3rd Quarter -_x000a_Report"/>
    <n v="150000"/>
    <x v="0"/>
  </r>
  <r>
    <s v="AMERICAN SHORT LINE AND_x000a_REGIONAL RAILROAD ASSOCIATION_x000a_"/>
    <x v="75"/>
    <s v="1st Quarter -_x000a_Amendment"/>
    <n v="180000"/>
    <x v="0"/>
  </r>
  <r>
    <m/>
    <x v="1"/>
    <m/>
    <m/>
    <x v="4"/>
  </r>
  <r>
    <m/>
    <x v="1"/>
    <m/>
    <m/>
    <x v="4"/>
  </r>
  <r>
    <s v="AMERICAN SHORT LINE AND_x000a_REGIONAL RAILROAD ASSOCIATION_x000a_"/>
    <x v="75"/>
    <s v="2nd Quarter -_x000a_Amendment"/>
    <n v="150000"/>
    <x v="1"/>
  </r>
  <r>
    <m/>
    <x v="1"/>
    <m/>
    <m/>
    <x v="4"/>
  </r>
  <r>
    <s v="AMERICAN SHORT LINE AND_x000a_REGIONAL RAILROAD ASSOCIATION_x000a_"/>
    <x v="75"/>
    <s v="3rd Quarter -_x000a_Report"/>
    <n v="150000"/>
    <x v="1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AMERICAN SHORT LINE AND_x000a_REGIONAL RAILROAD ASSOCIATION_x000a_"/>
    <x v="75"/>
    <s v="1st Quarter -_x000a_Amendment"/>
    <n v="150000"/>
    <x v="1"/>
  </r>
  <r>
    <m/>
    <x v="1"/>
    <m/>
    <m/>
    <x v="4"/>
  </r>
  <r>
    <s v="AMERICAN SHORT LINE AND_x000a_REGIONAL RAILROAD ASSOCIATION_x000a_"/>
    <x v="75"/>
    <s v="4th Quarter -_x000a_Report"/>
    <n v="140000"/>
    <x v="1"/>
  </r>
  <r>
    <s v="AMERICAN SOCIETY FOR_x000a_MICROBIOLOGY "/>
    <x v="76"/>
    <s v="4th Quarter -_x000a_Report"/>
    <n v="50000"/>
    <x v="1"/>
  </r>
  <r>
    <s v="AMERICAN SOCIETY FOR_x000a_MICROBIOLOGY "/>
    <x v="76"/>
    <s v="2nd Quarter -_x000a_Report"/>
    <n v="50000"/>
    <x v="0"/>
  </r>
  <r>
    <m/>
    <x v="1"/>
    <m/>
    <m/>
    <x v="4"/>
  </r>
  <r>
    <s v="AMERICAN SOCIETY FOR_x000a_MICROBIOLOGY "/>
    <x v="76"/>
    <s v="4th Quarter -_x000a_Amendment"/>
    <n v="50000"/>
    <x v="0"/>
  </r>
  <r>
    <s v="AMERICAN SOCIETY FOR_x000a_MICROBIOLOGY "/>
    <x v="76"/>
    <s v="1st Quarter -_x000a_Report"/>
    <n v="50000"/>
    <x v="0"/>
  </r>
  <r>
    <s v="AMERICAN SOCIETY FOR_x000a_MICROBIOLOGY "/>
    <x v="76"/>
    <s v="3rd Quarter -_x000a_Report"/>
    <n v="50000"/>
    <x v="0"/>
  </r>
  <r>
    <s v="AMERICAN SOCIETY OF ADDICTION_x000a_MEDICINE "/>
    <x v="77"/>
    <s v="2nd Quarter -_x000a_Report"/>
    <n v="50000"/>
    <x v="0"/>
  </r>
  <r>
    <m/>
    <x v="1"/>
    <m/>
    <m/>
    <x v="4"/>
  </r>
  <r>
    <m/>
    <x v="1"/>
    <m/>
    <m/>
    <x v="4"/>
  </r>
  <r>
    <s v="AMERICAN SOCIETY OF ADDICTION_x000a_MEDICINE "/>
    <x v="77"/>
    <s v="1st Quarter -_x000a_Report"/>
    <n v="65000"/>
    <x v="0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AMERICAN SOCIETY OF AGRONOMY_x000a_"/>
    <x v="78"/>
    <s v="3rd Quarter -_x000a_Amendment"/>
    <n v="70000"/>
    <x v="0"/>
  </r>
  <r>
    <m/>
    <x v="1"/>
    <m/>
    <m/>
    <x v="4"/>
  </r>
  <r>
    <m/>
    <x v="1"/>
    <m/>
    <m/>
    <x v="4"/>
  </r>
  <r>
    <m/>
    <x v="1"/>
    <m/>
    <m/>
    <x v="4"/>
  </r>
  <r>
    <s v="AMERICAN SOCIETY OF AGRONOMY_x000a_"/>
    <x v="78"/>
    <s v="4th Quarter -_x000a_Report"/>
    <n v="15000"/>
    <x v="1"/>
  </r>
  <r>
    <s v="AMERICAN SOCIETY OF AGRONOMY_x000a_"/>
    <x v="78"/>
    <s v="2nd Quarter -_x000a_Report"/>
    <n v="50000"/>
    <x v="0"/>
  </r>
  <r>
    <s v="LEWIS-BURKE ASSOCIATES, LLC "/>
    <x v="79"/>
    <s v="2nd Quarter -_x000a_Report"/>
    <n v="40000"/>
    <x v="0"/>
  </r>
  <r>
    <s v="LEWIS-BURKE ASSOCIATES, LLC "/>
    <x v="79"/>
    <s v="1st Quarter -_x000a_Report"/>
    <n v="40000"/>
    <x v="0"/>
  </r>
  <r>
    <s v="LEWIS-BURKE ASSOCIATES, LLC "/>
    <x v="79"/>
    <s v="3rd Quarter -_x000a_Report"/>
    <n v="40000"/>
    <x v="0"/>
  </r>
  <r>
    <s v="LEWIS-BURKE ASSOCIATES, LLC "/>
    <x v="79"/>
    <s v="4th Quarter -_x000a_Report"/>
    <n v="40000"/>
    <x v="1"/>
  </r>
  <r>
    <s v="AMERICAN SOYBEAN ASSOCIATION_x000a_"/>
    <x v="80"/>
    <s v="3rd Quarter -_x000a_Report"/>
    <n v="216443"/>
    <x v="0"/>
  </r>
  <r>
    <s v="AMERICAN SOYBEAN ASSOCIATION_x000a_"/>
    <x v="80"/>
    <s v="4th Quarter -_x000a_Report"/>
    <n v="231716"/>
    <x v="0"/>
  </r>
  <r>
    <s v="AMERICAN SOYBEAN ASSOCIATION_x000a_"/>
    <x v="80"/>
    <s v="1st Quarter -_x000a_Report"/>
    <n v="247706"/>
    <x v="0"/>
  </r>
  <r>
    <s v="AMERICAN SOYBEAN ASSOCIATION_x000a_"/>
    <x v="80"/>
    <s v="2nd Quarter -_x000a_Report"/>
    <n v="235380"/>
    <x v="0"/>
  </r>
  <r>
    <s v="AMERICAN SOYBEAN ASSOCIATION_x000a_"/>
    <x v="80"/>
    <s v="4th Quarter -_x000a_Report"/>
    <n v="243307"/>
    <x v="1"/>
  </r>
  <r>
    <s v="AMERICAN SOYBEAN ASSOCIATION_x000a_"/>
    <x v="80"/>
    <s v="3rd Quarter -_x000a_Report"/>
    <n v="227197"/>
    <x v="1"/>
  </r>
  <r>
    <s v="AMERICAN SOYBEAN ASSOCIATION_x000a_"/>
    <x v="80"/>
    <s v="2nd Quarter -_x000a_Report"/>
    <n v="216355"/>
    <x v="1"/>
  </r>
  <r>
    <s v="AMERICAN SOYBEAN ASSOCIATION_x000a_"/>
    <x v="80"/>
    <s v="1st Quarter -_x000a_Report"/>
    <n v="196117"/>
    <x v="1"/>
  </r>
  <r>
    <s v="AMERICAN SOYBEAN ASSOCIATION_x000a_"/>
    <x v="80"/>
    <s v="4th Quarter -_x000a_Amendment"/>
    <n v="213854"/>
    <x v="2"/>
  </r>
  <r>
    <s v="AMERICAN SOYBEAN ASSOCIATION_x000a_"/>
    <x v="80"/>
    <s v="1st Quarter -_x000a_Report"/>
    <n v="190000"/>
    <x v="2"/>
  </r>
  <r>
    <m/>
    <x v="1"/>
    <m/>
    <m/>
    <x v="4"/>
  </r>
  <r>
    <s v="AMERICAN SOYBEAN ASSOCIATION_x000a_"/>
    <x v="80"/>
    <s v="3rd Quarter -_x000a_Report"/>
    <n v="195995"/>
    <x v="2"/>
  </r>
  <r>
    <s v="AMERICAN SOYBEAN ASSOCIATION_x000a_"/>
    <x v="80"/>
    <s v="2nd Quarter -_x000a_Report"/>
    <n v="196000"/>
    <x v="2"/>
  </r>
  <r>
    <s v="AMERICAN SOYBEAN ASSOCIATION_x000a_"/>
    <x v="80"/>
    <s v="3rd Quarter -_x000a_Report"/>
    <n v="170000"/>
    <x v="3"/>
  </r>
  <r>
    <s v="AMERICAN SOYBEAN ASSOCIATION_x000a_"/>
    <x v="80"/>
    <s v="1st Quarter -_x000a_Report"/>
    <n v="110000"/>
    <x v="3"/>
  </r>
  <r>
    <s v="AMERICAN SOYBEAN ASSOCIATION_x000a_"/>
    <x v="80"/>
    <s v="4th Quarter -_x000a_Report"/>
    <n v="170000"/>
    <x v="3"/>
  </r>
  <r>
    <s v="AMERICAN SOYBEAN ASSOCIATION_x000a_"/>
    <x v="80"/>
    <s v="2nd Quarter -_x000a_Report"/>
    <n v="150000"/>
    <x v="3"/>
  </r>
  <r>
    <s v="AMERICAN SOYBEAN ASSOCIATION_x000a_"/>
    <x v="80"/>
    <s v="4th Quarter -_x000a_Report"/>
    <n v="100000"/>
    <x v="5"/>
  </r>
  <r>
    <s v="FORBES-TATE "/>
    <x v="81"/>
    <s v="4th Quarter -_x000a_Report"/>
    <n v="30000"/>
    <x v="0"/>
  </r>
  <r>
    <s v="FORBES-TATE "/>
    <x v="81"/>
    <s v="3rd Quarter -_x000a_Report"/>
    <n v="30000"/>
    <x v="0"/>
  </r>
  <r>
    <s v="AMERICAN SPORTFISHING_x000a_ASSOCIATION "/>
    <x v="81"/>
    <s v="2nd Quarter -_x000a_Report"/>
    <n v="40000"/>
    <x v="0"/>
  </r>
  <r>
    <s v="AMERICAN SPORTFISHING_x000a_ASSOCIATION "/>
    <x v="81"/>
    <s v="4th Quarter -_x000a_Report"/>
    <n v="40000"/>
    <x v="0"/>
  </r>
  <r>
    <s v="AMERICAN SPORTFISHING_x000a_ASSOCIATION "/>
    <x v="81"/>
    <s v="1st Quarter -_x000a_Report"/>
    <n v="40000"/>
    <x v="0"/>
  </r>
  <r>
    <s v="AMERICAN SPORTFISHING_x000a_ASSOCIATION "/>
    <x v="81"/>
    <s v="3rd Quarter -_x000a_Report"/>
    <n v="40000"/>
    <x v="0"/>
  </r>
  <r>
    <s v="COMBEST, SELL &amp; ASSOCIATES, LLC_x000a_"/>
    <x v="82"/>
    <s v="3rd Quarter -_x000a_Amendment"/>
    <n v="40000"/>
    <x v="5"/>
  </r>
  <r>
    <s v="COMBEST, SELL &amp; ASSOCIATES, LLC_x000a_"/>
    <x v="82"/>
    <s v="1st Quarter -_x000a_Report"/>
    <n v="40000"/>
    <x v="5"/>
  </r>
  <r>
    <s v="COMBEST, SELL &amp; ASSOCIATES, LLC_x000a_"/>
    <x v="82"/>
    <s v="4th Quarter -_x000a_Report"/>
    <n v="40000"/>
    <x v="5"/>
  </r>
  <r>
    <s v="COMBEST, SELL &amp; ASSOCIATES, LLC_x000a_"/>
    <x v="82"/>
    <s v="2nd Quarter -_x000a_Report"/>
    <n v="40000"/>
    <x v="5"/>
  </r>
  <r>
    <s v="AMERICAN SUGARBEET GROWERS_x000a_ASSOCIATION "/>
    <x v="83"/>
    <s v="1st Quarter -_x000a_Report"/>
    <n v="130000"/>
    <x v="0"/>
  </r>
  <r>
    <s v="AMERICAN SUGARBEET GROWERS_x000a_ASSOCIATION "/>
    <x v="83"/>
    <s v="2nd Quarter -_x000a_Report"/>
    <n v="130000"/>
    <x v="0"/>
  </r>
  <r>
    <s v="AMERICAN SUGARBEET GROWERS_x000a_ASSOCIATION "/>
    <x v="83"/>
    <s v="1st Quarter -_x000a_Report"/>
    <n v="13000"/>
    <x v="5"/>
  </r>
  <r>
    <s v="AMERICAN SUGARBEET GROWERS_x000a_ASSOCIATION "/>
    <x v="83"/>
    <s v="3rd Quarter -_x000a_Report"/>
    <n v="130000"/>
    <x v="5"/>
  </r>
  <r>
    <s v="AMERICAN SUGARBEET GROWERS_x000a_ASSOCIATION "/>
    <x v="83"/>
    <s v="2nd Quarter -_x000a_Report"/>
    <n v="130000"/>
    <x v="5"/>
  </r>
  <r>
    <s v="AMERICAN VETERINARY MEDICAL_x000a_ASSOCIATION "/>
    <x v="84"/>
    <s v="3rd Quarter -_x000a_Report"/>
    <n v="270000"/>
    <x v="0"/>
  </r>
  <r>
    <s v="CORNERSTONE GOVERNMENT_x000a_AFFAIRS, INC. "/>
    <x v="84"/>
    <s v="4th Quarter -_x000a_Report"/>
    <n v="50000"/>
    <x v="0"/>
  </r>
  <r>
    <s v="CORNERSTONE GOVERNMENT_x000a_AFFAIRS, INC. "/>
    <x v="84"/>
    <s v="2nd Quarter -_x000a_Report"/>
    <n v="50000"/>
    <x v="0"/>
  </r>
  <r>
    <s v="CORNERSTONE GOVERNMENT_x000a_AFFAIRS, INC. "/>
    <x v="84"/>
    <s v="3rd Quarter -_x000a_Report"/>
    <n v="50000"/>
    <x v="0"/>
  </r>
  <r>
    <s v="CORNERSTONE GOVERNMENT_x000a_AFFAIRS, INC. "/>
    <x v="84"/>
    <s v="1st Quarter -_x000a_Report"/>
    <n v="50000"/>
    <x v="0"/>
  </r>
  <r>
    <s v="CORNERSTONE GOVERNMENT_x000a_AFFAIRS, INC. "/>
    <x v="84"/>
    <s v="3rd Quarter -_x000a_Report"/>
    <n v="50000"/>
    <x v="1"/>
  </r>
  <r>
    <s v="CORNERSTONE GOVERNMENT_x000a_AFFAIRS, INC. "/>
    <x v="84"/>
    <s v="2nd Quarter -_x000a_Report"/>
    <n v="50000"/>
    <x v="1"/>
  </r>
  <r>
    <m/>
    <x v="1"/>
    <m/>
    <m/>
    <x v="4"/>
  </r>
  <r>
    <s v="CORNERSTONE GOVERNMENT_x000a_AFFAIRS, INC. "/>
    <x v="84"/>
    <s v="4th Quarter -_x000a_Report"/>
    <n v="50000"/>
    <x v="1"/>
  </r>
  <r>
    <m/>
    <x v="1"/>
    <m/>
    <m/>
    <x v="4"/>
  </r>
  <r>
    <s v="CORNERSTONE GOVERNMENT_x000a_AFFAIRS, INC. "/>
    <x v="84"/>
    <s v="1st Quarter -_x000a_Report"/>
    <n v="50000"/>
    <x v="1"/>
  </r>
  <r>
    <m/>
    <x v="1"/>
    <m/>
    <m/>
    <x v="4"/>
  </r>
  <r>
    <s v="CORNERSTONE GOVERNMENT_x000a_AFFAIRS, INC. "/>
    <x v="84"/>
    <s v="4th Quarter -_x000a_Report"/>
    <n v="50000"/>
    <x v="2"/>
  </r>
  <r>
    <m/>
    <x v="1"/>
    <m/>
    <m/>
    <x v="4"/>
  </r>
  <r>
    <s v="CORNERSTONE GOVERNMENT_x000a_AFFAIRS, INC. "/>
    <x v="84"/>
    <s v="3rd Quarter -_x000a_Report"/>
    <n v="50000"/>
    <x v="2"/>
  </r>
  <r>
    <m/>
    <x v="1"/>
    <m/>
    <m/>
    <x v="4"/>
  </r>
  <r>
    <s v="CORNERSTONE GOVERNMENT_x000a_AFFAIRS, INC. "/>
    <x v="84"/>
    <s v="1st Quarter -_x000a_Report"/>
    <n v="50000"/>
    <x v="2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84"/>
    <s v="2nd Quarter -_x000a_Report"/>
    <n v="50000"/>
    <x v="2"/>
  </r>
  <r>
    <s v="CORNERSTONE GOVERNMENT_x000a_AFFAIRS, INC. "/>
    <x v="84"/>
    <s v="1st Quarter -_x000a_Report"/>
    <n v="50000"/>
    <x v="3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84"/>
    <s v="4th Quarter -_x000a_Report"/>
    <n v="50000"/>
    <x v="3"/>
  </r>
  <r>
    <m/>
    <x v="1"/>
    <m/>
    <m/>
    <x v="4"/>
  </r>
  <r>
    <m/>
    <x v="1"/>
    <m/>
    <m/>
    <x v="4"/>
  </r>
  <r>
    <s v="CORNERSTONE GOVERNMENT_x000a_AFFAIRS, INC. "/>
    <x v="84"/>
    <s v="2nd Quarter -_x000a_Report"/>
    <n v="50000"/>
    <x v="3"/>
  </r>
  <r>
    <m/>
    <x v="1"/>
    <m/>
    <m/>
    <x v="4"/>
  </r>
  <r>
    <m/>
    <x v="1"/>
    <m/>
    <m/>
    <x v="4"/>
  </r>
  <r>
    <s v="CORNERSTONE GOVERNMENT_x000a_AFFAIRS, INC. "/>
    <x v="84"/>
    <s v="3rd Quarter -_x000a_Report"/>
    <n v="50000"/>
    <x v="3"/>
  </r>
  <r>
    <s v="CORNERSTONE GOVERNMENT_x000a_AFFAIRS, INC. "/>
    <x v="84"/>
    <s v="3rd Quarter -_x000a_Report"/>
    <n v="50000"/>
    <x v="5"/>
  </r>
  <r>
    <m/>
    <x v="1"/>
    <m/>
    <m/>
    <x v="4"/>
  </r>
  <r>
    <s v="CORNERSTONE GOVERNMENT_x000a_AFFAIRS, INC. "/>
    <x v="84"/>
    <s v="4th Quarter -_x000a_Report"/>
    <n v="50000"/>
    <x v="5"/>
  </r>
  <r>
    <s v="CORNERSTONE GOVERNMENT_x000a_AFFAIRS, INC. "/>
    <x v="84"/>
    <s v="1st Quarter -_x000a_Report"/>
    <n v="50000"/>
    <x v="5"/>
  </r>
  <r>
    <m/>
    <x v="1"/>
    <m/>
    <m/>
    <x v="4"/>
  </r>
  <r>
    <s v="CORNERSTONE GOVERNMENT_x000a_AFFAIRS, INC. "/>
    <x v="84"/>
    <s v="2nd Quarter -_x000a_Report"/>
    <n v="50000"/>
    <x v="5"/>
  </r>
  <r>
    <s v="AMERICAN VETERINARY MEDICAL_x000a_ASSOCIATION "/>
    <x v="84"/>
    <s v="1st Quarter -_x000a_Report"/>
    <n v="330000"/>
    <x v="0"/>
  </r>
  <r>
    <s v="AMERICAN VETERINARY MEDICAL_x000a_ASSOCIATION "/>
    <x v="84"/>
    <s v="2nd Quarter -_x000a_Report"/>
    <n v="330000"/>
    <x v="0"/>
  </r>
  <r>
    <s v="AMERICAN VETERINARY MEDICAL_x000a_ASSOCIATION "/>
    <x v="84"/>
    <s v="4th Quarter -_x000a_Report"/>
    <n v="330000"/>
    <x v="0"/>
  </r>
  <r>
    <s v="AMERICAN VETERINARY MEDICAL_x000a_ASSOCIATION "/>
    <x v="84"/>
    <s v="4th Quarter -_x000a_Report"/>
    <n v="260000"/>
    <x v="1"/>
  </r>
  <r>
    <s v="AMERICAN VETERINARY MEDICAL_x000a_ASSOCIATION "/>
    <x v="84"/>
    <s v="3rd Quarter -_x000a_Report"/>
    <n v="300000"/>
    <x v="1"/>
  </r>
  <r>
    <s v="AMERICAN VETERINARY MEDICAL_x000a_ASSOCIATION "/>
    <x v="84"/>
    <s v="1st Quarter -_x000a_Report"/>
    <n v="230000"/>
    <x v="2"/>
  </r>
  <r>
    <s v="AMERICAN VETERINARY MEDICAL_x000a_ASSOCIATION "/>
    <x v="84"/>
    <s v="2nd Quarter -_x000a_Report"/>
    <n v="220000"/>
    <x v="2"/>
  </r>
  <r>
    <s v="AMERICAN VETERINARY MEDICAL_x000a_ASSOCIATION "/>
    <x v="84"/>
    <s v="1st Quarter -_x000a_Report"/>
    <n v="320000"/>
    <x v="3"/>
  </r>
  <r>
    <s v="AMERICAN VETERINARY MEDICAL_x000a_ASSOCIATION "/>
    <x v="84"/>
    <s v="3rd Quarter -_x000a_Report"/>
    <n v="240000"/>
    <x v="3"/>
  </r>
  <r>
    <s v="9B GROUP, INC. "/>
    <x v="85"/>
    <s v="3rd Quarter -_x000a_Report"/>
    <n v="30000"/>
    <x v="0"/>
  </r>
  <r>
    <s v="9B GROUP, INC. "/>
    <x v="85"/>
    <s v="4th Quarter -_x000a_Report"/>
    <n v="30000"/>
    <x v="0"/>
  </r>
  <r>
    <s v="9B GROUP, INC. "/>
    <x v="85"/>
    <s v="2nd Quarter -_x000a_Report"/>
    <n v="30000"/>
    <x v="0"/>
  </r>
  <r>
    <s v="9B GROUP, INC. "/>
    <x v="85"/>
    <s v="1st Quarter -_x000a_Report"/>
    <n v="30000"/>
    <x v="0"/>
  </r>
  <r>
    <s v="AMERICAN WATER WORKS_x000a_ASSOCIATION "/>
    <x v="85"/>
    <s v="1st Quarter -_x000a_Report"/>
    <n v="6170"/>
    <x v="0"/>
  </r>
  <r>
    <s v="9B GROUP, INC. "/>
    <x v="85"/>
    <s v="4th Quarter -_x000a_Report"/>
    <n v="30000"/>
    <x v="3"/>
  </r>
  <r>
    <s v="9B GROUP, INC. "/>
    <x v="85"/>
    <s v="3rd Quarter -_x000a_Report"/>
    <n v="30000"/>
    <x v="3"/>
  </r>
  <r>
    <s v="9B GROUP, INC. "/>
    <x v="85"/>
    <s v="2nd Quarter -_x000a_Report"/>
    <n v="30000"/>
    <x v="3"/>
  </r>
  <r>
    <s v="9B GROUP, INC. "/>
    <x v="85"/>
    <s v="1st Quarter -_x000a_Report"/>
    <n v="30000"/>
    <x v="3"/>
  </r>
  <r>
    <s v="9B GROUP, INC. "/>
    <x v="85"/>
    <s v="2nd Quarter -_x000a_Report"/>
    <n v="50000"/>
    <x v="5"/>
  </r>
  <r>
    <s v="9B GROUP, INC. "/>
    <x v="85"/>
    <s v="1st Quarter -_x000a_Report"/>
    <n v="50000"/>
    <x v="5"/>
  </r>
  <r>
    <s v="9B GROUP, INC. "/>
    <x v="85"/>
    <s v="3rd Quarter -_x000a_Report"/>
    <n v="50000"/>
    <x v="5"/>
  </r>
  <r>
    <s v="9B GROUP, INC. "/>
    <x v="85"/>
    <s v="4th Quarter -_x000a_Report"/>
    <n v="50000"/>
    <x v="5"/>
  </r>
  <r>
    <s v="AMERICAN WILD HORSE CAMPAIGN_x000a_"/>
    <x v="86"/>
    <s v="3rd Quarter -_x000a_Amendment"/>
    <n v="55000"/>
    <x v="0"/>
  </r>
  <r>
    <s v="AMERICAN WILD HORSE CAMPAIGN_x000a_"/>
    <x v="86"/>
    <s v="2nd Quarter -_x000a_Report"/>
    <n v="55000"/>
    <x v="0"/>
  </r>
  <r>
    <m/>
    <x v="1"/>
    <m/>
    <m/>
    <x v="4"/>
  </r>
  <r>
    <s v="AMERICAN WILD HORSE CAMPAIGN_x000a_"/>
    <x v="86"/>
    <s v="4th Quarter -_x000a_Report"/>
    <n v="55000"/>
    <x v="0"/>
  </r>
  <r>
    <s v="AMERICAN WILD HORSE CAMPAIGN_x000a_"/>
    <x v="86"/>
    <s v="1st Quarter -_x000a_Report"/>
    <n v="55000"/>
    <x v="0"/>
  </r>
  <r>
    <s v="AMERICAN WOOD COUNCIL "/>
    <x v="87"/>
    <s v="4th Quarter -_x000a_Report"/>
    <n v="250000"/>
    <x v="0"/>
  </r>
  <r>
    <s v="AMERICAN WOOD COUNCIL "/>
    <x v="87"/>
    <s v="2nd Quarter -_x000a_Report"/>
    <n v="250000"/>
    <x v="0"/>
  </r>
  <r>
    <s v="AMERICAN WOOD COUNCIL "/>
    <x v="87"/>
    <s v="1st Quarter -_x000a_Report"/>
    <n v="170000"/>
    <x v="0"/>
  </r>
  <r>
    <s v="AMERICAN WOOD COUNCIL "/>
    <x v="87"/>
    <s v="3rd Quarter -_x000a_Report"/>
    <n v="220000"/>
    <x v="0"/>
  </r>
  <r>
    <s v="AMERICAN WOOD COUNCIL "/>
    <x v="87"/>
    <s v="4th Quarter -_x000a_Report"/>
    <n v="190000"/>
    <x v="1"/>
  </r>
  <r>
    <s v="AMERICANS FOR PROSPERITY "/>
    <x v="88"/>
    <s v="1st Quarter -_x000a_Report"/>
    <n v="507000"/>
    <x v="0"/>
  </r>
  <r>
    <s v="AMERICANS FOR PROSPERITY "/>
    <x v="88"/>
    <s v="2nd Quarter -_x000a_Report"/>
    <n v="460000"/>
    <x v="0"/>
  </r>
  <r>
    <s v="AMERICANS FOR PROSPERITY "/>
    <x v="88"/>
    <s v="3rd Quarter -_x000a_Report"/>
    <n v="520000"/>
    <x v="0"/>
  </r>
  <r>
    <s v="AMERICANS FOR PROSPERITY "/>
    <x v="88"/>
    <s v="4th Quarter -_x000a_Report"/>
    <n v="440000"/>
    <x v="0"/>
  </r>
  <r>
    <s v="GREEN CAPITOL LLC "/>
    <x v="89"/>
    <s v="1st Quarter -_x000a_Report"/>
    <n v="20000"/>
    <x v="0"/>
  </r>
  <r>
    <s v="GREEN CAPITOL LLC "/>
    <x v="89"/>
    <s v="3rd Quarter -_x000a_Report"/>
    <n v="20000"/>
    <x v="0"/>
  </r>
  <r>
    <s v="GREEN CAPITOL LLC "/>
    <x v="89"/>
    <s v="2nd Quarter -_x000a_Report"/>
    <n v="20000"/>
    <x v="0"/>
  </r>
  <r>
    <s v="BOUNDARY STONE PARTNERS "/>
    <x v="90"/>
    <s v="1st Quarter -_x000a_Report"/>
    <n v="10000"/>
    <x v="0"/>
  </r>
  <r>
    <s v="LANGLEY CONSULTING, LLC "/>
    <x v="91"/>
    <s v="4th Quarter -_x000a_Report"/>
    <n v="10000"/>
    <x v="0"/>
  </r>
  <r>
    <s v="ANIMAL DEFENDERS_x000a_INTERNATIONAL US INC. "/>
    <x v="92"/>
    <s v="4th Quarter -_x000a_Report"/>
    <n v="6426"/>
    <x v="2"/>
  </r>
  <r>
    <s v="ANIMAL DEFENDERS_x000a_INTERNATIONAL US INC. "/>
    <x v="92"/>
    <s v="3rd Quarter -_x000a_Report"/>
    <n v="6221"/>
    <x v="2"/>
  </r>
  <r>
    <s v="ANIMAL HEALTH INSTITUTE "/>
    <x v="93"/>
    <s v="1st Quarter -_x000a_Report"/>
    <n v="30000"/>
    <x v="0"/>
  </r>
  <r>
    <s v="ANIMAL HEALTH INSTITUTE "/>
    <x v="93"/>
    <s v="3rd Quarter -_x000a_Report"/>
    <n v="35000"/>
    <x v="0"/>
  </r>
  <r>
    <s v="ANIMAL HEALTH INSTITUTE "/>
    <x v="93"/>
    <s v="2nd Quarter -_x000a_Report"/>
    <n v="35000"/>
    <x v="0"/>
  </r>
  <r>
    <s v="ANIMAL HEALTH INSTITUTE "/>
    <x v="93"/>
    <s v="4th Quarter -_x000a_Report"/>
    <n v="35000"/>
    <x v="2"/>
  </r>
  <r>
    <s v="ANIMAL HEALTH INSTITUTE "/>
    <x v="93"/>
    <s v="3rd Quarter -_x000a_Report"/>
    <n v="30000"/>
    <x v="2"/>
  </r>
  <r>
    <s v="ANIMAL HEALTH INSTITUTE "/>
    <x v="93"/>
    <s v="1st Quarter -_x000a_Report"/>
    <n v="30000"/>
    <x v="2"/>
  </r>
  <r>
    <s v="ANIMAL HEALTH INSTITUTE "/>
    <x v="93"/>
    <s v="2nd Quarter -_x000a_Report"/>
    <n v="30000"/>
    <x v="2"/>
  </r>
  <r>
    <s v="ANIMAL HEALTH INSTITUTE "/>
    <x v="93"/>
    <s v="4th Quarter -_x000a_Report"/>
    <n v="30000"/>
    <x v="3"/>
  </r>
  <r>
    <s v="ANIMAL HEALTH INSTITUTE "/>
    <x v="93"/>
    <s v="1st Quarter -_x000a_Report"/>
    <n v="35000"/>
    <x v="3"/>
  </r>
  <r>
    <s v="ANIMAL HEALTH INSTITUTE "/>
    <x v="93"/>
    <s v="2nd Quarter -_x000a_Report"/>
    <n v="30000"/>
    <x v="3"/>
  </r>
  <r>
    <s v="ANIMAL HEALTH INSTITUTE "/>
    <x v="93"/>
    <s v="3rd Quarter -_x000a_Report"/>
    <n v="30000"/>
    <x v="3"/>
  </r>
  <r>
    <s v="ANIMAL HEALTH INSTITUTE "/>
    <x v="93"/>
    <s v="2nd Quarter -_x000a_Report"/>
    <n v="30000"/>
    <x v="5"/>
  </r>
  <r>
    <s v="ANIMAL HEALTH INSTITUTE "/>
    <x v="93"/>
    <s v="3rd Quarter -_x000a_Report"/>
    <n v="30000"/>
    <x v="5"/>
  </r>
  <r>
    <s v="ANIMAL HEALTH INSTITUTE "/>
    <x v="93"/>
    <s v="1st Quarter -_x000a_Report"/>
    <n v="30000"/>
    <x v="5"/>
  </r>
  <r>
    <s v="ANIMAL HEALTH INSTITUTE "/>
    <x v="93"/>
    <s v="4th Quarter -_x000a_Report"/>
    <n v="30000"/>
    <x v="5"/>
  </r>
  <r>
    <s v="ANIMAL WELFARE INSTITUTE FKA_x000a_SOCIETY FOR ANIMAL PROTECTIVE_x000a_LEGISLATION "/>
    <x v="94"/>
    <s v="4th Quarter -_x000a_Report"/>
    <n v="20000"/>
    <x v="0"/>
  </r>
  <r>
    <s v="FTI GOVERNMENT AFFAIRS "/>
    <x v="95"/>
    <s v="3rd Quarter -_x000a_Report"/>
    <n v="5000"/>
    <x v="0"/>
  </r>
  <r>
    <s v="FTI GOVERNMENT AFFAIRS "/>
    <x v="95"/>
    <s v="4th Quarter -_x000a_Report"/>
    <n v="5000"/>
    <x v="0"/>
  </r>
  <r>
    <m/>
    <x v="1"/>
    <m/>
    <m/>
    <x v="4"/>
  </r>
  <r>
    <s v="ANIMAL WELLNESS ACTION "/>
    <x v="95"/>
    <s v="4th Quarter -_x000a_Report"/>
    <n v="150000"/>
    <x v="1"/>
  </r>
  <r>
    <s v="ANIMAL WELLNESS ACTION "/>
    <x v="95"/>
    <s v="3rd Quarter -_x000a_Amendment"/>
    <n v="150000"/>
    <x v="1"/>
  </r>
  <r>
    <s v="APPALACHIAN TRAIL_x000a_CONSERVANCY "/>
    <x v="96"/>
    <s v="4th Quarter -_x000a_Report"/>
    <n v="10000"/>
    <x v="0"/>
  </r>
  <r>
    <s v="APPALACHIAN TRAIL_x000a_CONSERVANCY "/>
    <x v="96"/>
    <s v="1st Quarter -_x000a_Report"/>
    <n v="19000"/>
    <x v="0"/>
  </r>
  <r>
    <s v="APPALACHIAN TRAIL_x000a_CONSERVANCY "/>
    <x v="96"/>
    <s v="3rd Quarter -_x000a_Report"/>
    <n v="10000"/>
    <x v="0"/>
  </r>
  <r>
    <s v="APPALACHIAN VOICES "/>
    <x v="97"/>
    <s v="3rd Quarter -_x000a_Report"/>
    <n v="20000"/>
    <x v="0"/>
  </r>
  <r>
    <s v="APPALACHIAN VOICES "/>
    <x v="97"/>
    <s v="1st Quarter -_x000a_Report"/>
    <n v="10000"/>
    <x v="0"/>
  </r>
  <r>
    <s v="APPALACHIAN VOICES "/>
    <x v="97"/>
    <s v="2nd Quarter -_x000a_Amendment"/>
    <n v="40000"/>
    <x v="0"/>
  </r>
  <r>
    <s v="APPALACHIAN VOICES "/>
    <x v="97"/>
    <s v="4th Quarter -_x000a_Report"/>
    <n v="20000"/>
    <x v="0"/>
  </r>
  <r>
    <s v="APPLIED INTUITION "/>
    <x v="98"/>
    <s v="1st Quarter -_x000a_Report"/>
    <n v="180000"/>
    <x v="0"/>
  </r>
  <r>
    <s v="BOUNDARY STONE PARTNERS "/>
    <x v="99"/>
    <s v="2nd Quarter -_x000a_Report"/>
    <n v="60000"/>
    <x v="0"/>
  </r>
  <r>
    <s v="BOUNDARY STONE PARTNERS "/>
    <x v="99"/>
    <s v="4th Quarter -_x000a_Report"/>
    <n v="60000"/>
    <x v="0"/>
  </r>
  <r>
    <s v="BOUNDARY STONE PARTNERS "/>
    <x v="99"/>
    <s v="1st Quarter -_x000a_Report"/>
    <n v="60000"/>
    <x v="0"/>
  </r>
  <r>
    <s v="BOUNDARY STONE PARTNERS "/>
    <x v="99"/>
    <s v="3rd Quarter -_x000a_Report"/>
    <n v="60000"/>
    <x v="0"/>
  </r>
  <r>
    <s v="ARCHER DANIELS MIDLAND_x000a_COMPANY "/>
    <x v="100"/>
    <s v="2nd Quarter -_x000a_Report"/>
    <n v="740000"/>
    <x v="5"/>
  </r>
  <r>
    <s v="ARCHER DANIELS MIDLAND_x000a_COMPANY "/>
    <x v="100"/>
    <s v="4th Quarter -_x000a_Report"/>
    <n v="870000"/>
    <x v="0"/>
  </r>
  <r>
    <s v="ARCHER DANIELS MIDLAND_x000a_COMPANY "/>
    <x v="100"/>
    <s v="3rd Quarter -_x000a_Report"/>
    <n v="660000"/>
    <x v="0"/>
  </r>
  <r>
    <s v="ARCHER DANIELS MIDLAND_x000a_COMPANY "/>
    <x v="100"/>
    <s v="2nd Quarter -_x000a_Report"/>
    <n v="640000"/>
    <x v="0"/>
  </r>
  <r>
    <s v="MEHLMAN CONSULTING, INC. "/>
    <x v="100"/>
    <s v="4th Quarter -_x000a_Report"/>
    <n v="40000"/>
    <x v="0"/>
  </r>
  <r>
    <s v="ARCHER DANIELS MIDLAND_x000a_COMPANY "/>
    <x v="100"/>
    <s v="3rd Quarter -_x000a_Report"/>
    <n v="280000"/>
    <x v="5"/>
  </r>
  <r>
    <s v="ARKANSAS FARM BUREAU_x000a_FEDERATION "/>
    <x v="101"/>
    <s v="1st Quarter -_x000a_Report"/>
    <n v="14267"/>
    <x v="0"/>
  </r>
  <r>
    <s v="ARKANSAS FARM BUREAU_x000a_FEDERATION "/>
    <x v="101"/>
    <s v="2nd Quarter -_x000a_Report"/>
    <n v="18395"/>
    <x v="0"/>
  </r>
  <r>
    <s v="ARKANSAS FARM BUREAU_x000a_FEDERATION "/>
    <x v="101"/>
    <s v="3rd Quarter -_x000a_Report"/>
    <n v="14224"/>
    <x v="1"/>
  </r>
  <r>
    <s v="ARKANSAS FARM BUREAU_x000a_FEDERATION "/>
    <x v="101"/>
    <s v="4th Quarter -_x000a_Report"/>
    <n v="39933"/>
    <x v="1"/>
  </r>
  <r>
    <s v="ARKANSAS FARM BUREAU_x000a_FEDERATION "/>
    <x v="101"/>
    <s v="2nd Quarter -_x000a_Report"/>
    <n v="13871"/>
    <x v="1"/>
  </r>
  <r>
    <s v="ARKANSAS FARM BUREAU_x000a_FEDERATION "/>
    <x v="101"/>
    <s v="1st Quarter -_x000a_Report"/>
    <n v="16300"/>
    <x v="1"/>
  </r>
  <r>
    <s v="ARKANSAS FARM BUREAU_x000a_FEDERATION "/>
    <x v="101"/>
    <s v="3rd Quarter -_x000a_Report"/>
    <n v="15970"/>
    <x v="2"/>
  </r>
  <r>
    <s v="DYNAMIC CHANGE GROUP, LLC "/>
    <x v="102"/>
    <s v="3rd Quarter -_x000a_Report"/>
    <n v="30000"/>
    <x v="0"/>
  </r>
  <r>
    <s v="DYNAMIC CHANGE GROUP, LLC "/>
    <x v="102"/>
    <s v="1st Quarter -_x000a_Report"/>
    <n v="15000"/>
    <x v="0"/>
  </r>
  <r>
    <s v="DYNAMIC CHANGE GROUP, LLC "/>
    <x v="102"/>
    <s v="2nd Quarter -_x000a_Report"/>
    <n v="30000"/>
    <x v="0"/>
  </r>
  <r>
    <s v="DYNAMIC CHANGE GROUP, LLC "/>
    <x v="102"/>
    <s v="4th Quarter -_x000a_Report"/>
    <n v="30000"/>
    <x v="0"/>
  </r>
  <r>
    <s v="KITE TAIL STRATEGY "/>
    <x v="102"/>
    <s v="2nd Quarter -_x000a_Report"/>
    <n v="10000"/>
    <x v="0"/>
  </r>
  <r>
    <s v="KITE TAIL STRATEGY "/>
    <x v="102"/>
    <s v="3rd Quarter -_x000a_Report"/>
    <n v="10000"/>
    <x v="0"/>
  </r>
  <r>
    <s v="KITE TAIL STRATEGY "/>
    <x v="102"/>
    <s v="4th Quarter -_x000a_Report"/>
    <n v="10000"/>
    <x v="0"/>
  </r>
  <r>
    <s v="GRAYROBINSON PA "/>
    <x v="103"/>
    <s v="2nd Quarter -_x000a_Report"/>
    <n v="7500"/>
    <x v="0"/>
  </r>
  <r>
    <s v="GRAYROBINSON PA "/>
    <x v="103"/>
    <s v="4th Quarter -_x000a_Report"/>
    <n v="7500"/>
    <x v="0"/>
  </r>
  <r>
    <s v="GRAYROBINSON PA "/>
    <x v="103"/>
    <s v="1st Quarter -_x000a_Report"/>
    <n v="7500"/>
    <x v="0"/>
  </r>
  <r>
    <s v="GRAYROBINSON PA "/>
    <x v="103"/>
    <s v="3rd Quarter -_x000a_Report"/>
    <n v="7500"/>
    <x v="0"/>
  </r>
  <r>
    <s v="ASSOCIATED EQUIPMENT_x000a_DISTRIBUTORS "/>
    <x v="104"/>
    <s v="3rd Quarter -_x000a_Report"/>
    <n v="60000"/>
    <x v="0"/>
  </r>
  <r>
    <s v="ASSOCIATED EQUIPMENT_x000a_DISTRIBUTORS "/>
    <x v="104"/>
    <s v="4th Quarter -_x000a_Report"/>
    <n v="80000"/>
    <x v="0"/>
  </r>
  <r>
    <s v="ASSOCIATED EQUIPMENT_x000a_DISTRIBUTORS "/>
    <x v="104"/>
    <s v="2nd Quarter -_x000a_Report"/>
    <n v="50000"/>
    <x v="0"/>
  </r>
  <r>
    <s v="ASSOCIATION OF AMERICAN_x000a_RAILROADS "/>
    <x v="105"/>
    <s v="3rd Quarter -_x000a_Report"/>
    <n v="1062092"/>
    <x v="0"/>
  </r>
  <r>
    <s v="ASSOCIATION OF AMERICAN_x000a_RAILROADS "/>
    <x v="105"/>
    <s v="2nd Quarter -_x000a_Report"/>
    <n v="1125630"/>
    <x v="0"/>
  </r>
  <r>
    <s v="ASSOCIATION OF AMERICAN_x000a_RAILROADS "/>
    <x v="105"/>
    <s v="1st Quarter -_x000a_Report"/>
    <n v="1174046"/>
    <x v="0"/>
  </r>
  <r>
    <s v="ASSOCIATION OF AMERICAN_x000a_UNIVERSITIES "/>
    <x v="106"/>
    <s v="4th Quarter -_x000a_Report"/>
    <n v="74678"/>
    <x v="0"/>
  </r>
  <r>
    <s v="ASSOCIATION OF AMERICAN_x000a_UNIVERSITIES "/>
    <x v="106"/>
    <s v="3rd Quarter -_x000a_Report"/>
    <n v="82292"/>
    <x v="0"/>
  </r>
  <r>
    <s v="ASSOCIATION OF AMERICAN_x000a_UNIVERSITIES "/>
    <x v="106"/>
    <s v="2nd Quarter -_x000a_Report"/>
    <n v="34849"/>
    <x v="0"/>
  </r>
  <r>
    <s v="ALCALDE &amp; FAY "/>
    <x v="107"/>
    <s v="4th Quarter -_x000a_Report"/>
    <n v="10000"/>
    <x v="5"/>
  </r>
  <r>
    <s v="ALCALDE &amp; FAY "/>
    <x v="107"/>
    <s v="1st Quarter -_x000a_Report"/>
    <n v="10000"/>
    <x v="5"/>
  </r>
  <r>
    <s v="ALCALDE &amp; FAY "/>
    <x v="107"/>
    <s v="2nd Quarter -_x000a_Report"/>
    <n v="10000"/>
    <x v="5"/>
  </r>
  <r>
    <s v="ALCALDE &amp; FAY "/>
    <x v="107"/>
    <s v="3rd Quarter -_x000a_Report"/>
    <n v="10000"/>
    <x v="5"/>
  </r>
  <r>
    <s v="ALCALDE &amp; FAY "/>
    <x v="107"/>
    <s v="4th Quarter -_x000a_Report"/>
    <n v="10000"/>
    <x v="0"/>
  </r>
  <r>
    <s v="ASSOCIATION OF CALIFORNIA_x000a_WATER AGENCIES "/>
    <x v="108"/>
    <s v="1st Quarter -_x000a_Report"/>
    <n v="105000"/>
    <x v="0"/>
  </r>
  <r>
    <s v="ASSOCIATION OF CALIFORNIA_x000a_WATER AGENCIES "/>
    <x v="108"/>
    <s v="4th Quarter -_x000a_Report"/>
    <n v="105000"/>
    <x v="0"/>
  </r>
  <r>
    <s v="ASSOCIATION OF CALIFORNIA_x000a_WATER AGENCIES "/>
    <x v="108"/>
    <s v="3rd Quarter -_x000a_Report"/>
    <n v="105000"/>
    <x v="0"/>
  </r>
  <r>
    <s v="ASSOCIATION OF CALIFORNIA_x000a_WATER AGENCIES "/>
    <x v="108"/>
    <s v="2nd Quarter -_x000a_Report"/>
    <n v="105000"/>
    <x v="0"/>
  </r>
  <r>
    <s v="ASSOCIATION OF CALIFORNIA_x000a_WATER AGENCIES "/>
    <x v="108"/>
    <s v="1st Quarter -_x000a_Report"/>
    <n v="105000"/>
    <x v="1"/>
  </r>
  <r>
    <s v="ASSOCIATION OF CALIFORNIA_x000a_WATER AGENCIES "/>
    <x v="108"/>
    <s v="4th Quarter -_x000a_Report"/>
    <n v="105000"/>
    <x v="1"/>
  </r>
  <r>
    <s v="ASSOCIATION OF CALIFORNIA_x000a_WATER AGENCIES "/>
    <x v="108"/>
    <s v="2nd Quarter -_x000a_Report"/>
    <n v="105000"/>
    <x v="1"/>
  </r>
  <r>
    <s v="ASSOCIATION OF CALIFORNIA_x000a_WATER AGENCIES "/>
    <x v="108"/>
    <s v="3rd Quarter -_x000a_Report"/>
    <n v="105000"/>
    <x v="1"/>
  </r>
  <r>
    <s v="ASSOCIATION OF CALIFORNIA_x000a_WATER AGENCIES "/>
    <x v="108"/>
    <s v="2nd Quarter -_x000a_Report"/>
    <n v="105000"/>
    <x v="2"/>
  </r>
  <r>
    <s v="ASSOCIATION OF CALIFORNIA_x000a_WATER AGENCIES "/>
    <x v="108"/>
    <s v="4th Quarter -_x000a_Report"/>
    <n v="105000"/>
    <x v="2"/>
  </r>
  <r>
    <s v="ASSOCIATION OF CALIFORNIA_x000a_WATER AGENCIES "/>
    <x v="108"/>
    <s v="3rd Quarter -_x000a_Report"/>
    <n v="105000"/>
    <x v="2"/>
  </r>
  <r>
    <s v="ASSOCIATION OF CALIFORNIA_x000a_WATER AGENCIES "/>
    <x v="108"/>
    <s v="1st Quarter -_x000a_Report"/>
    <n v="105000"/>
    <x v="2"/>
  </r>
  <r>
    <s v="ASSOCIATION OF CALIFORNIA_x000a_WATER AGENCIES "/>
    <x v="108"/>
    <s v="3rd Quarter -_x000a_Report"/>
    <n v="105000"/>
    <x v="3"/>
  </r>
  <r>
    <s v="ASSOCIATION OF CALIFORNIA_x000a_WATER AGENCIES "/>
    <x v="108"/>
    <s v="1st Quarter -_x000a_Report"/>
    <n v="105000"/>
    <x v="3"/>
  </r>
  <r>
    <s v="ASSOCIATION OF CALIFORNIA_x000a_WATER AGENCIES "/>
    <x v="108"/>
    <s v="4th Quarter -_x000a_Report"/>
    <n v="105000"/>
    <x v="3"/>
  </r>
  <r>
    <s v="ASSOCIATION OF CALIFORNIA_x000a_WATER AGENCIES "/>
    <x v="108"/>
    <s v="2nd Quarter -_x000a_Report"/>
    <n v="105000"/>
    <x v="3"/>
  </r>
  <r>
    <s v="ASSOCIATION OF CALIFORNIA_x000a_WATER AGENCIES "/>
    <x v="108"/>
    <s v="3rd Quarter -_x000a_Report"/>
    <n v="105000"/>
    <x v="5"/>
  </r>
  <r>
    <s v="ASSOCIATION OF CALIFORNIA_x000a_WATER AGENCIES "/>
    <x v="108"/>
    <s v="1st Quarter -_x000a_Report"/>
    <n v="105000"/>
    <x v="5"/>
  </r>
  <r>
    <s v="ASSOCIATION OF CALIFORNIA_x000a_WATER AGENCIES "/>
    <x v="108"/>
    <s v="4th Quarter -_x000a_Report"/>
    <n v="105000"/>
    <x v="5"/>
  </r>
  <r>
    <s v="ASSOCIATION OF CALIFORNIA_x000a_WATER AGENCIES "/>
    <x v="108"/>
    <s v="2nd Quarter -_x000a_Report"/>
    <n v="105000"/>
    <x v="5"/>
  </r>
  <r>
    <s v="ASSOCIATION OF COMMUNITY_x000a_COLLEGE TRUSTEES "/>
    <x v="109"/>
    <s v="3rd Quarter -_x000a_Report"/>
    <n v="20000"/>
    <x v="0"/>
  </r>
  <r>
    <s v="ASSOCIATION OF COMMUNITY_x000a_COLLEGE TRUSTEES "/>
    <x v="109"/>
    <s v="1st Quarter -_x000a_Report"/>
    <n v="90000"/>
    <x v="0"/>
  </r>
  <r>
    <s v="ASSOCIATION OF COMMUNITY_x000a_COLLEGE TRUSTEES "/>
    <x v="109"/>
    <s v="2nd Quarter -_x000a_Report"/>
    <n v="20000"/>
    <x v="0"/>
  </r>
  <r>
    <s v="ASSOCIATION OF EQUIPMENT_x000a_MANUFACTURERS "/>
    <x v="110"/>
    <s v="2nd Quarter -_x000a_Report"/>
    <n v="430000"/>
    <x v="0"/>
  </r>
  <r>
    <m/>
    <x v="1"/>
    <m/>
    <m/>
    <x v="4"/>
  </r>
  <r>
    <s v="ASSOCIATION OF EQUIPMENT_x000a_MANUFACTURERS "/>
    <x v="110"/>
    <s v="1st Quarter -_x000a_Report"/>
    <n v="750000"/>
    <x v="0"/>
  </r>
  <r>
    <s v="ASSOCIATION OF EQUIPMENT_x000a_MANUFACTURERS "/>
    <x v="110"/>
    <s v="3rd Quarter -_x000a_Report"/>
    <n v="280000"/>
    <x v="0"/>
  </r>
  <r>
    <s v="ASSOCIATION OF EQUIPMENT_x000a_MANUFACTURERS "/>
    <x v="110"/>
    <s v="4th Quarter -_x000a_Amendment"/>
    <n v="990000"/>
    <x v="0"/>
  </r>
  <r>
    <s v="BAKER DONELSON BEARMAN_x000a_CALDWELL &amp; BERKOWITZ /THE_x000a_DASCHLE GROUP "/>
    <x v="110"/>
    <s v="3rd Quarter -_x000a_Report"/>
    <n v="10000"/>
    <x v="0"/>
  </r>
  <r>
    <s v="BAKER DONELSON BEARMAN_x000a_CALDWELL &amp; BERKOWITZ /THE_x000a_DASCHLE GROUP "/>
    <x v="110"/>
    <s v="4th Quarter -_x000a_Report"/>
    <n v="20000"/>
    <x v="0"/>
  </r>
  <r>
    <s v="ASSOCIATION OF FISH AND_x000a_WILDLIFE AGENCIES "/>
    <x v="111"/>
    <s v="3rd Quarter -_x000a_Report"/>
    <n v="45000"/>
    <x v="0"/>
  </r>
  <r>
    <m/>
    <x v="1"/>
    <m/>
    <m/>
    <x v="4"/>
  </r>
  <r>
    <s v="ASSOCIATION OF FISH AND_x000a_WILDLIFE AGENCIES "/>
    <x v="111"/>
    <s v="4th Quarter -_x000a_Report"/>
    <n v="47000"/>
    <x v="0"/>
  </r>
  <r>
    <s v="ASSOCIATION OF FISH AND_x000a_WILDLIFE AGENCIES "/>
    <x v="111"/>
    <s v="1st Quarter -_x000a_Report"/>
    <n v="33000"/>
    <x v="0"/>
  </r>
  <r>
    <s v="ASSOCIATION OF FISH AND_x000a_WILDLIFE AGENCIES "/>
    <x v="111"/>
    <s v="2nd Quarter -_x000a_Amendment"/>
    <n v="28000"/>
    <x v="0"/>
  </r>
  <r>
    <s v="ASSOCIATION OF FISH AND_x000a_WILDLIFE AGENCIES "/>
    <x v="111"/>
    <s v="4th Quarter -_x000a_Report"/>
    <n v="60000"/>
    <x v="1"/>
  </r>
  <r>
    <s v="ASSOCIATION OF FISH AND_x000a_WILDLIFE AGENCIES "/>
    <x v="111"/>
    <s v="1st Quarter -_x000a_Report"/>
    <n v="60000"/>
    <x v="1"/>
  </r>
  <r>
    <m/>
    <x v="1"/>
    <m/>
    <m/>
    <x v="4"/>
  </r>
  <r>
    <s v="ASSOCIATION OF FISH AND_x000a_WILDLIFE AGENCIES "/>
    <x v="111"/>
    <s v="2nd Quarter -_x000a_Amendment"/>
    <n v="70000"/>
    <x v="1"/>
  </r>
  <r>
    <s v="ASSOCIATION OF FISH AND_x000a_WILDLIFE AGENCIES "/>
    <x v="111"/>
    <s v="3rd Quarter -_x000a_Report"/>
    <n v="23000"/>
    <x v="1"/>
  </r>
  <r>
    <s v="ASSOCIATION OF FISH AND_x000a_WILDLIFE AGENCIES "/>
    <x v="111"/>
    <s v="2nd Quarter -_x000a_Report"/>
    <n v="40000"/>
    <x v="2"/>
  </r>
  <r>
    <s v="ASSOCIATION OF FISH AND_x000a_WILDLIFE AGENCIES "/>
    <x v="111"/>
    <s v="1st Quarter -_x000a_Report"/>
    <n v="40000"/>
    <x v="2"/>
  </r>
  <r>
    <s v="ASSOCIATION OF FISH AND_x000a_WILDLIFE AGENCIES "/>
    <x v="111"/>
    <s v="4th Quarter -_x000a_Report"/>
    <n v="60000"/>
    <x v="2"/>
  </r>
  <r>
    <s v="ASSOCIATION OF FISH AND_x000a_WILDLIFE AGENCIES "/>
    <x v="111"/>
    <s v="3rd Quarter -_x000a_Amendment"/>
    <n v="80000"/>
    <x v="2"/>
  </r>
  <r>
    <s v="ASSOCIATION OF FISH AND_x000a_WILDLIFE AGENCIES "/>
    <x v="111"/>
    <s v="3rd Quarter -_x000a_Amendment"/>
    <n v="30000"/>
    <x v="3"/>
  </r>
  <r>
    <s v="ASSOCIATION OF FISH AND_x000a_WILDLIFE AGENCIES "/>
    <x v="111"/>
    <s v="4th Quarter -_x000a_Report"/>
    <n v="20000"/>
    <x v="3"/>
  </r>
  <r>
    <s v="ASSOCIATION OF FISH AND_x000a_WILDLIFE AGENCIES "/>
    <x v="111"/>
    <s v="2nd Quarter -_x000a_Report"/>
    <n v="50000"/>
    <x v="3"/>
  </r>
  <r>
    <s v="ASSOCIATION OF FISH AND_x000a_WILDLIFE AGENCIES "/>
    <x v="111"/>
    <s v="1st Quarter -_x000a_Report"/>
    <n v="40000"/>
    <x v="3"/>
  </r>
  <r>
    <s v="ASSOCIATION OF FISH AND_x000a_WILDLIFE AGENCIES "/>
    <x v="111"/>
    <s v="1st Quarter -_x000a_Amendment"/>
    <n v="55000"/>
    <x v="5"/>
  </r>
  <r>
    <m/>
    <x v="1"/>
    <m/>
    <m/>
    <x v="4"/>
  </r>
  <r>
    <s v="ASSOCIATION OF FISH AND_x000a_WILDLIFE AGENCIES "/>
    <x v="111"/>
    <s v="2nd Quarter -_x000a_Report"/>
    <n v="55000"/>
    <x v="5"/>
  </r>
  <r>
    <s v="ASSOCIATION OF FISH AND_x000a_WILDLIFE AGENCIES "/>
    <x v="111"/>
    <s v="4th Quarter -_x000a_Report"/>
    <n v="55000"/>
    <x v="5"/>
  </r>
  <r>
    <s v="ASSOCIATION OF FISH AND_x000a_WILDLIFE AGENCIES "/>
    <x v="111"/>
    <s v="3rd Quarter -_x000a_Report"/>
    <n v="55000"/>
    <x v="5"/>
  </r>
  <r>
    <s v="ASSOCIATION OF PUBLIC AND_x000a_LAND-GRANT UNIVERSITIES (APLU)_x000a_FORMERLY NASULGC "/>
    <x v="112"/>
    <s v="2nd Quarter -_x000a_Report"/>
    <n v="129781"/>
    <x v="0"/>
  </r>
  <r>
    <s v="ASSOCIATION OF PUBLIC AND_x000a_LAND-GRANT UNIVERSITIES (APLU)_x000a_FORMERLY NASULGC "/>
    <x v="112"/>
    <s v="3rd Quarter -_x000a_Report"/>
    <n v="117266"/>
    <x v="0"/>
  </r>
  <r>
    <s v="ASSOCIATION OF PUBLIC AND_x000a_LAND-GRANT UNIVERSITIES (APLU)_x000a_FORMERLY NASULGC "/>
    <x v="112"/>
    <s v="4th Quarter -_x000a_Report"/>
    <n v="101482"/>
    <x v="0"/>
  </r>
  <r>
    <s v="ASSOCIATION OF PUBLIC AND_x000a_LAND-GRANT UNIVERSITIES (APLU)_x000a_FORMERLY NASULGC "/>
    <x v="112"/>
    <s v="1st Quarter -_x000a_Report"/>
    <n v="126744"/>
    <x v="0"/>
  </r>
  <r>
    <s v="LEWIS-BURKE ASSOCIATES, LLC "/>
    <x v="112"/>
    <s v="4th Quarter -_x000a_Report"/>
    <n v="60000"/>
    <x v="0"/>
  </r>
  <r>
    <s v="LEWIS-BURKE ASSOCIATES, LLC "/>
    <x v="112"/>
    <s v="1st Quarter -_x000a_Report"/>
    <n v="60000"/>
    <x v="0"/>
  </r>
  <r>
    <s v="LEWIS-BURKE ASSOCIATES, LLC "/>
    <x v="112"/>
    <s v="2nd Quarter -_x000a_Report"/>
    <n v="60000"/>
    <x v="0"/>
  </r>
  <r>
    <s v="LEWIS-BURKE ASSOCIATES, LLC "/>
    <x v="112"/>
    <s v="3rd Quarter -_x000a_Report"/>
    <n v="60000"/>
    <x v="0"/>
  </r>
  <r>
    <s v="LEWIS-BURKE ASSOCIATES, LLC "/>
    <x v="112"/>
    <s v="3rd Quarter -_x000a_Report"/>
    <n v="60000"/>
    <x v="1"/>
  </r>
  <r>
    <m/>
    <x v="1"/>
    <m/>
    <m/>
    <x v="4"/>
  </r>
  <r>
    <s v="LEWIS-BURKE ASSOCIATES, LLC "/>
    <x v="112"/>
    <s v="1st Quarter -_x000a_Amendment"/>
    <n v="60000"/>
    <x v="1"/>
  </r>
  <r>
    <s v="LEWIS-BURKE ASSOCIATES, LLC "/>
    <x v="112"/>
    <s v="2nd Quarter -_x000a_Report"/>
    <n v="60000"/>
    <x v="1"/>
  </r>
  <r>
    <s v="LEWIS-BURKE ASSOCIATES, LLC "/>
    <x v="112"/>
    <s v="4th Quarter -_x000a_Report"/>
    <n v="60000"/>
    <x v="1"/>
  </r>
  <r>
    <s v="CORNERSTONE GOVERNMENT_x000a_AFFAIRS, INC. "/>
    <x v="112"/>
    <s v="2nd Quarter -_x000a_Report"/>
    <n v="100000"/>
    <x v="2"/>
  </r>
  <r>
    <s v="CORNERSTONE GOVERNMENT_x000a_AFFAIRS, INC. "/>
    <x v="112"/>
    <s v="1st Quarter -_x000a_Report"/>
    <n v="100000"/>
    <x v="2"/>
  </r>
  <r>
    <s v="CORNERSTONE GOVERNMENT_x000a_AFFAIRS, INC. "/>
    <x v="112"/>
    <s v="4th Quarter -_x000a_Termination"/>
    <n v="100000"/>
    <x v="2"/>
  </r>
  <r>
    <s v="CORNERSTONE GOVERNMENT_x000a_AFFAIRS, INC. "/>
    <x v="112"/>
    <s v="3rd Quarter -_x000a_Report"/>
    <n v="100000"/>
    <x v="2"/>
  </r>
  <r>
    <s v="CORNERSTONE GOVERNMENT_x000a_AFFAIRS, INC. "/>
    <x v="112"/>
    <s v="2nd Quarter -_x000a_Report"/>
    <n v="100000"/>
    <x v="3"/>
  </r>
  <r>
    <s v="CORNERSTONE GOVERNMENT_x000a_AFFAIRS, INC. "/>
    <x v="112"/>
    <s v="3rd Quarter -_x000a_Report"/>
    <n v="100000"/>
    <x v="3"/>
  </r>
  <r>
    <s v="CORNERSTONE GOVERNMENT_x000a_AFFAIRS, INC. "/>
    <x v="112"/>
    <s v="4th Quarter -_x000a_Report"/>
    <n v="100000"/>
    <x v="3"/>
  </r>
  <r>
    <s v="CORNERSTONE GOVERNMENT_x000a_AFFAIRS, INC. "/>
    <x v="112"/>
    <s v="1st Quarter -_x000a_Report"/>
    <n v="100000"/>
    <x v="3"/>
  </r>
  <r>
    <s v="CORNERSTONE GOVERNMENT_x000a_AFFAIRS, INC. "/>
    <x v="112"/>
    <s v="4th Quarter -_x000a_Report"/>
    <n v="100000"/>
    <x v="5"/>
  </r>
  <r>
    <s v="CORNERSTONE GOVERNMENT_x000a_AFFAIRS, INC. "/>
    <x v="112"/>
    <s v="2nd Quarter -_x000a_Report"/>
    <n v="100000"/>
    <x v="5"/>
  </r>
  <r>
    <s v="CORNERSTONE GOVERNMENT_x000a_AFFAIRS, INC. "/>
    <x v="112"/>
    <s v="1st Quarter -_x000a_Report"/>
    <n v="100000"/>
    <x v="5"/>
  </r>
  <r>
    <s v="CORNERSTONE GOVERNMENT_x000a_AFFAIRS, INC. "/>
    <x v="112"/>
    <s v="3rd Quarter -_x000a_Report"/>
    <n v="100000"/>
    <x v="5"/>
  </r>
  <r>
    <s v="COZEN O'CONNOR PUBLIC_x000a_STRATEGIES "/>
    <x v="113"/>
    <s v="3rd Quarter -_x000a_Amendment"/>
    <n v="10000"/>
    <x v="0"/>
  </r>
  <r>
    <m/>
    <x v="1"/>
    <m/>
    <m/>
    <x v="4"/>
  </r>
  <r>
    <s v="COZEN O'CONNOR PUBLIC_x000a_STRATEGIES "/>
    <x v="113"/>
    <s v="4th Quarter -_x000a_Report"/>
    <n v="20000"/>
    <x v="0"/>
  </r>
  <r>
    <m/>
    <x v="1"/>
    <m/>
    <m/>
    <x v="4"/>
  </r>
  <r>
    <s v="HOLLAND &amp; KNIGHT LLP "/>
    <x v="114"/>
    <s v="3rd Quarter -_x000a_Report"/>
    <n v="50000"/>
    <x v="0"/>
  </r>
  <r>
    <s v="HOLLAND &amp; KNIGHT LLP "/>
    <x v="114"/>
    <s v="2nd Quarter -_x000a_Report"/>
    <n v="30000"/>
    <x v="0"/>
  </r>
  <r>
    <s v="HOLLAND &amp; KNIGHT LLP "/>
    <x v="114"/>
    <s v="4th Quarter -_x000a_Report"/>
    <n v="50000"/>
    <x v="0"/>
  </r>
  <r>
    <s v="BACKCOUNTRY HUNTERS &amp;_x000a_ANGLERS "/>
    <x v="115"/>
    <s v="1st Quarter -_x000a_Report"/>
    <n v="10000"/>
    <x v="0"/>
  </r>
  <r>
    <s v="BACKCOUNTRY HUNTERS &amp;_x000a_ANGLERS "/>
    <x v="115"/>
    <s v="3rd Quarter -_x000a_Report"/>
    <n v="10000"/>
    <x v="0"/>
  </r>
  <r>
    <s v="BACKCOUNTRY HUNTERS &amp;_x000a_ANGLERS "/>
    <x v="115"/>
    <s v="4th Quarter -_x000a_Report"/>
    <n v="10000"/>
    <x v="0"/>
  </r>
  <r>
    <s v="BACKCOUNTRY HUNTERS &amp;_x000a_ANGLERS "/>
    <x v="115"/>
    <s v="2nd Quarter -_x000a_Report"/>
    <n v="10000"/>
    <x v="0"/>
  </r>
  <r>
    <s v="BAKER COMMODITIES "/>
    <x v="116"/>
    <s v="3rd Quarter -_x000a_Report"/>
    <n v="10000"/>
    <x v="0"/>
  </r>
  <r>
    <s v="BAKER COMMODITIES "/>
    <x v="116"/>
    <s v="4th Quarter -_x000a_Report"/>
    <n v="10000"/>
    <x v="0"/>
  </r>
  <r>
    <s v="BALL CORPORATION (INCLUDING_x000a_BALL AEROSPACE &amp; TECHNOLOGIES_x000a_CORP.) "/>
    <x v="117"/>
    <s v="2nd Quarter -_x000a_Report"/>
    <n v="130000"/>
    <x v="0"/>
  </r>
  <r>
    <s v="BALL CORPORATION (INCLUDING_x000a_BALL AEROSPACE &amp; TECHNOLOGIES_x000a_CORP.) "/>
    <x v="117"/>
    <s v="4th Quarter -_x000a_Report"/>
    <n v="220000"/>
    <x v="0"/>
  </r>
  <r>
    <s v="BALL CORPORATION (INCLUDING_x000a_BALL AEROSPACE &amp; TECHNOLOGIES_x000a_CORP.) "/>
    <x v="117"/>
    <s v="3rd Quarter -_x000a_Report"/>
    <n v="150000"/>
    <x v="0"/>
  </r>
  <r>
    <s v="CUMBERLAND GAP CONSULTING,_x000a_LLC "/>
    <x v="118"/>
    <s v="4th Quarter -_x000a_Report"/>
    <n v="50000"/>
    <x v="0"/>
  </r>
  <r>
    <s v="BASF CORPORATION "/>
    <x v="119"/>
    <s v="3rd Quarter -_x000a_Report"/>
    <n v="180000"/>
    <x v="0"/>
  </r>
  <r>
    <s v="BASF CORPORATION "/>
    <x v="119"/>
    <s v="1st Quarter -_x000a_Report"/>
    <n v="600000"/>
    <x v="0"/>
  </r>
  <r>
    <s v="BASF CORPORATION "/>
    <x v="119"/>
    <s v="4th Quarter -_x000a_Report"/>
    <n v="240000"/>
    <x v="0"/>
  </r>
  <r>
    <s v="BASF CORPORATION "/>
    <x v="119"/>
    <s v="2nd Quarter -_x000a_Report"/>
    <n v="400000"/>
    <x v="0"/>
  </r>
  <r>
    <s v="BASF CORPORATION "/>
    <x v="119"/>
    <s v="4th Quarter -_x000a_Report"/>
    <n v="70000"/>
    <x v="1"/>
  </r>
  <r>
    <s v="BRADLEY ARANT BOULT_x000a_CUMMINGS LLP "/>
    <x v="120"/>
    <s v="1st Quarter -_x000a_Report"/>
    <n v="15000"/>
    <x v="1"/>
  </r>
  <r>
    <s v="BRADLEY ARANT BOULT_x000a_CUMMINGS LLP "/>
    <x v="120"/>
    <s v="2nd Quarter -_x000a_Report"/>
    <n v="15000"/>
    <x v="1"/>
  </r>
  <r>
    <s v="BRADLEY ARANT BOULT_x000a_CUMMINGS LLP "/>
    <x v="120"/>
    <s v="3rd Quarter -_x000a_Report"/>
    <n v="15000"/>
    <x v="1"/>
  </r>
  <r>
    <s v="BRADLEY ARANT BOULT_x000a_CUMMINGS LLP "/>
    <x v="120"/>
    <s v="4th Quarter -_x000a_Report"/>
    <n v="15000"/>
    <x v="2"/>
  </r>
  <r>
    <s v="INVARIANT LLC "/>
    <x v="121"/>
    <s v="3rd Quarter -_x000a_Report"/>
    <n v="60000"/>
    <x v="0"/>
  </r>
  <r>
    <s v="INVARIANT LLC "/>
    <x v="121"/>
    <s v="2nd Quarter -_x000a_Report"/>
    <n v="60000"/>
    <x v="0"/>
  </r>
  <r>
    <s v="INVARIANT LLC "/>
    <x v="121"/>
    <s v="4th Quarter -_x000a_Report"/>
    <n v="60000"/>
    <x v="0"/>
  </r>
  <r>
    <s v="INVARIANT LLC "/>
    <x v="121"/>
    <s v="1st Quarter -_x000a_Report"/>
    <n v="60000"/>
    <x v="0"/>
  </r>
  <r>
    <s v="BAYER CORPORATION_x000a_(CONSOLIDATED REPORT) "/>
    <x v="121"/>
    <s v="3rd Quarter -_x000a_Report"/>
    <n v="2110000"/>
    <x v="5"/>
  </r>
  <r>
    <s v="BAYER CORPORATION_x000a_(CONSOLIDATED REPORT) "/>
    <x v="121"/>
    <s v="4th Quarter -_x000a_Report"/>
    <n v="1910000"/>
    <x v="5"/>
  </r>
  <r>
    <s v="BAYER CORPORATION_x000a_(CONSOLIDATED REPORT) "/>
    <x v="121"/>
    <s v="2nd Quarter -_x000a_Report"/>
    <n v="2610000"/>
    <x v="5"/>
  </r>
  <r>
    <s v="BAYER CORPORATION_x000a_(CONSOLIDATED REPORT) "/>
    <x v="121"/>
    <s v="1st Quarter -_x000a_Report"/>
    <n v="2420000"/>
    <x v="5"/>
  </r>
  <r>
    <s v="BAYER CORPORATION_x000a_(CONSOLIDATED REPORT) "/>
    <x v="121"/>
    <s v="4th Quarter -_x000a_Report"/>
    <n v="2230000"/>
    <x v="0"/>
  </r>
  <r>
    <s v="BAYER CORPORATION_x000a_(CONSOLIDATED REPORT) "/>
    <x v="121"/>
    <s v="1st Quarter -_x000a_Report"/>
    <n v="1940000"/>
    <x v="0"/>
  </r>
  <r>
    <s v="BAYER CORPORATION_x000a_(CONSOLIDATED REPORT) "/>
    <x v="121"/>
    <s v="2nd Quarter -_x000a_Report"/>
    <n v="1650000"/>
    <x v="0"/>
  </r>
  <r>
    <s v="BAYER CORPORATION_x000a_(CONSOLIDATED REPORT) "/>
    <x v="121"/>
    <s v="3rd Quarter -_x000a_Report"/>
    <n v="1530000"/>
    <x v="0"/>
  </r>
  <r>
    <s v="BAYER CORPORATION_x000a_(CONSOLIDATED REPORT) "/>
    <x v="121"/>
    <s v="4th Quarter -_x000a_Report"/>
    <n v="1370000"/>
    <x v="3"/>
  </r>
  <r>
    <m/>
    <x v="1"/>
    <m/>
    <m/>
    <x v="4"/>
  </r>
  <r>
    <s v="BAYER CORPORATION_x000a_(CONSOLIDATED REPORT) "/>
    <x v="121"/>
    <s v="3rd Quarter -_x000a_Report"/>
    <n v="1430000"/>
    <x v="3"/>
  </r>
  <r>
    <s v="BAYER CORPORATION_x000a_(CONSOLIDATED REPORT) "/>
    <x v="121"/>
    <s v="2nd Quarter -_x000a_Report"/>
    <n v="1750000"/>
    <x v="3"/>
  </r>
  <r>
    <s v="BAYER CORPORATION_x000a_(CONSOLIDATED REPORT) "/>
    <x v="121"/>
    <s v="1st Quarter -_x000a_Amendment"/>
    <n v="1960000"/>
    <x v="3"/>
  </r>
  <r>
    <s v="ARNOLD &amp; PORTER KAYE SCHOLER_x000a_LLP "/>
    <x v="122"/>
    <s v="4th Quarter -_x000a_Report"/>
    <n v="50000"/>
    <x v="0"/>
  </r>
  <r>
    <s v="ARNOLD &amp; PORTER KAYE SCHOLER_x000a_LLP "/>
    <x v="122"/>
    <s v="3rd Quarter -_x000a_Report"/>
    <n v="50000"/>
    <x v="0"/>
  </r>
  <r>
    <s v="ARNOLD &amp; PORTER KAYE SCHOLER_x000a_LLP "/>
    <x v="122"/>
    <s v="2nd Quarter -_x000a_Report"/>
    <n v="50000"/>
    <x v="0"/>
  </r>
  <r>
    <s v="ARNOLD &amp; PORTER KAYE SCHOLER_x000a_LLP "/>
    <x v="122"/>
    <s v="1st Quarter -_x000a_Report"/>
    <n v="50000"/>
    <x v="0"/>
  </r>
  <r>
    <s v="BEER INSTITUTE "/>
    <x v="123"/>
    <s v="1st Quarter -_x000a_Report"/>
    <n v="640000"/>
    <x v="0"/>
  </r>
  <r>
    <s v="BEER INSTITUTE "/>
    <x v="123"/>
    <s v="2nd Quarter -_x000a_Report"/>
    <n v="670000"/>
    <x v="0"/>
  </r>
  <r>
    <s v="BEER INSTITUTE "/>
    <x v="123"/>
    <s v="3rd Quarter -_x000a_Report"/>
    <n v="680000"/>
    <x v="0"/>
  </r>
  <r>
    <s v="BEER INSTITUTE "/>
    <x v="123"/>
    <s v="3rd Quarter -_x000a_Report"/>
    <n v="670000"/>
    <x v="1"/>
  </r>
  <r>
    <s v="BEER INSTITUTE "/>
    <x v="123"/>
    <s v="4th Quarter -_x000a_Report"/>
    <n v="1260000"/>
    <x v="1"/>
  </r>
  <r>
    <s v="KYLE HOUSE GROUP "/>
    <x v="124"/>
    <s v="2nd Quarter -_x000a_Report"/>
    <n v="70000"/>
    <x v="0"/>
  </r>
  <r>
    <s v="KYLE HOUSE GROUP "/>
    <x v="124"/>
    <s v="3rd Quarter -_x000a_Report"/>
    <n v="70000"/>
    <x v="0"/>
  </r>
  <r>
    <s v="KYLE HOUSE GROUP "/>
    <x v="124"/>
    <s v="4th Quarter -_x000a_Report"/>
    <n v="70000"/>
    <x v="0"/>
  </r>
  <r>
    <s v="KYLE HOUSE GROUP "/>
    <x v="124"/>
    <s v="1st Quarter -_x000a_Report"/>
    <n v="70000"/>
    <x v="0"/>
  </r>
  <r>
    <s v="GREEN CAPITOL LLC "/>
    <x v="125"/>
    <s v="2nd Quarter -_x000a_Report"/>
    <n v="20000"/>
    <x v="0"/>
  </r>
  <r>
    <s v="GREEN CAPITOL LLC "/>
    <x v="125"/>
    <s v="3rd Quarter -_x000a_Report"/>
    <n v="20000"/>
    <x v="0"/>
  </r>
  <r>
    <s v="GREEN CAPITOL LLC "/>
    <x v="125"/>
    <s v="1st Quarter -_x000a_Report"/>
    <n v="20000"/>
    <x v="0"/>
  </r>
  <r>
    <s v="GREEN CAPITOL LLC "/>
    <x v="125"/>
    <s v="3rd Quarter -_x000a_Report"/>
    <n v="20000"/>
    <x v="1"/>
  </r>
  <r>
    <s v="GREEN CAPITOL LLC "/>
    <x v="125"/>
    <s v="1st Quarter -_x000a_Report"/>
    <n v="20000"/>
    <x v="1"/>
  </r>
  <r>
    <s v="GREEN CAPITOL LLC "/>
    <x v="125"/>
    <s v="2nd Quarter -_x000a_Report"/>
    <n v="20000"/>
    <x v="1"/>
  </r>
  <r>
    <s v="GREEN CAPITOL LLC "/>
    <x v="125"/>
    <s v="4th Quarter -_x000a_Report"/>
    <n v="20000"/>
    <x v="1"/>
  </r>
  <r>
    <s v="GREEN CAPITOL LLC "/>
    <x v="125"/>
    <s v="2nd Quarter -_x000a_Report"/>
    <n v="20000"/>
    <x v="2"/>
  </r>
  <r>
    <s v="GREEN CAPITOL LLC "/>
    <x v="125"/>
    <s v="4th Quarter -_x000a_Report"/>
    <n v="20000"/>
    <x v="2"/>
  </r>
  <r>
    <s v="GREEN CAPITOL LLC "/>
    <x v="125"/>
    <s v="1st Quarter -_x000a_Amendment"/>
    <n v="20000"/>
    <x v="2"/>
  </r>
  <r>
    <s v="GREEN CAPITOL LLC "/>
    <x v="125"/>
    <s v="3rd Quarter -_x000a_Report"/>
    <n v="20000"/>
    <x v="2"/>
  </r>
  <r>
    <m/>
    <x v="1"/>
    <m/>
    <m/>
    <x v="4"/>
  </r>
  <r>
    <s v="GREEN CAPITOL LLC "/>
    <x v="125"/>
    <s v="1st Quarter -_x000a_Report"/>
    <n v="20000"/>
    <x v="3"/>
  </r>
  <r>
    <s v="GREEN CAPITOL LLC "/>
    <x v="125"/>
    <s v="2nd Quarter -_x000a_Report"/>
    <n v="20000"/>
    <x v="3"/>
  </r>
  <r>
    <s v="GREEN CAPITOL LLC "/>
    <x v="125"/>
    <s v="4th Quarter -_x000a_Report"/>
    <n v="20000"/>
    <x v="3"/>
  </r>
  <r>
    <s v="GREEN CAPITOL LLC "/>
    <x v="125"/>
    <s v="3rd Quarter -_x000a_Report"/>
    <n v="20000"/>
    <x v="3"/>
  </r>
  <r>
    <s v="GREEN CAPITOL LLC "/>
    <x v="125"/>
    <s v="1st Quarter -_x000a_Report"/>
    <n v="20000"/>
    <x v="5"/>
  </r>
  <r>
    <s v="GREEN CAPITOL LLC "/>
    <x v="125"/>
    <s v="4th Quarter -_x000a_Report"/>
    <n v="20000"/>
    <x v="5"/>
  </r>
  <r>
    <s v="GREEN CAPITOL LLC "/>
    <x v="125"/>
    <s v="2nd Quarter -_x000a_Report"/>
    <n v="20000"/>
    <x v="5"/>
  </r>
  <r>
    <s v="GREEN CAPITOL LLC "/>
    <x v="125"/>
    <s v="3rd Quarter -_x000a_Report"/>
    <n v="20000"/>
    <x v="5"/>
  </r>
  <r>
    <s v="BIOCOM "/>
    <x v="126"/>
    <s v="4th Quarter -_x000a_Report"/>
    <n v="75000"/>
    <x v="0"/>
  </r>
  <r>
    <s v="BIOCOM "/>
    <x v="126"/>
    <s v="2nd Quarter -_x000a_Report"/>
    <n v="75000"/>
    <x v="0"/>
  </r>
  <r>
    <s v="BIOCOM "/>
    <x v="126"/>
    <s v="3rd Quarter -_x000a_Report"/>
    <n v="75000"/>
    <x v="0"/>
  </r>
  <r>
    <s v="AJW, INC. "/>
    <x v="127"/>
    <s v="3rd Quarter -_x000a_Report"/>
    <n v="7700"/>
    <x v="0"/>
  </r>
  <r>
    <m/>
    <x v="1"/>
    <m/>
    <m/>
    <x v="4"/>
  </r>
  <r>
    <s v="AJW, INC. "/>
    <x v="127"/>
    <s v="4th Quarter -_x000a_Termination"/>
    <n v="10000"/>
    <x v="0"/>
  </r>
  <r>
    <s v="C. ANNAND LLC "/>
    <x v="128"/>
    <s v="3rd Quarter -_x000a_Report"/>
    <n v="40000"/>
    <x v="0"/>
  </r>
  <r>
    <s v="C. ANNAND LLC "/>
    <x v="128"/>
    <s v="4th Quarter -_x000a_Report"/>
    <n v="40000"/>
    <x v="0"/>
  </r>
  <r>
    <s v="C. ANNAND LLC "/>
    <x v="128"/>
    <s v="2nd Quarter -_x000a_Report"/>
    <n v="40000"/>
    <x v="0"/>
  </r>
  <r>
    <s v="C. ANNAND LLC "/>
    <x v="128"/>
    <s v="1st Quarter -_x000a_Report"/>
    <n v="40000"/>
    <x v="0"/>
  </r>
  <r>
    <s v="DC LEGISLATIVE AND REGULATORY_x000a_SERVICES, INC. "/>
    <x v="129"/>
    <s v="4th Quarter -_x000a_Report"/>
    <n v="5000"/>
    <x v="1"/>
  </r>
  <r>
    <s v="DC LEGISLATIVE AND REGULATORY_x000a_SERVICES, INC. "/>
    <x v="129"/>
    <s v="2nd Quarter -_x000a_Report"/>
    <n v="5000"/>
    <x v="1"/>
  </r>
  <r>
    <s v="DC LEGISLATIVE AND REGULATORY_x000a_SERVICES, INC. "/>
    <x v="129"/>
    <s v="3rd Quarter -_x000a_Report"/>
    <n v="5000"/>
    <x v="1"/>
  </r>
  <r>
    <s v="DC LEGISLATIVE AND REGULATORY_x000a_SERVICES, INC. "/>
    <x v="129"/>
    <s v="1st Quarter -_x000a_Report"/>
    <n v="5000"/>
    <x v="1"/>
  </r>
  <r>
    <s v="DC LEGISLATIVE AND REGULATORY_x000a_SERVICES, INC. "/>
    <x v="129"/>
    <s v="2nd Quarter -_x000a_Report"/>
    <n v="5000"/>
    <x v="2"/>
  </r>
  <r>
    <s v="DC LEGISLATIVE AND REGULATORY_x000a_SERVICES, INC. "/>
    <x v="129"/>
    <s v="4th Quarter -_x000a_Report"/>
    <n v="5000"/>
    <x v="2"/>
  </r>
  <r>
    <s v="DC LEGISLATIVE AND REGULATORY_x000a_SERVICES, INC. "/>
    <x v="129"/>
    <s v="3rd Quarter -_x000a_Report"/>
    <n v="5000"/>
    <x v="2"/>
  </r>
  <r>
    <s v="DC LEGISLATIVE AND REGULATORY_x000a_SERVICES, INC. "/>
    <x v="129"/>
    <s v="1st Quarter -_x000a_Report"/>
    <n v="5000"/>
    <x v="2"/>
  </r>
  <r>
    <s v="DC LEGISLATIVE AND REGULATORY_x000a_SERVICES, INC. "/>
    <x v="129"/>
    <s v="2nd Quarter -_x000a_Report"/>
    <n v="5000"/>
    <x v="3"/>
  </r>
  <r>
    <s v="DC LEGISLATIVE AND REGULATORY_x000a_SERVICES, INC. "/>
    <x v="129"/>
    <s v="3rd Quarter -_x000a_Report"/>
    <n v="5000"/>
    <x v="3"/>
  </r>
  <r>
    <s v="DC LEGISLATIVE AND REGULATORY_x000a_SERVICES, INC. "/>
    <x v="129"/>
    <s v="1st Quarter -_x000a_Report"/>
    <n v="5000"/>
    <x v="3"/>
  </r>
  <r>
    <s v="DC LEGISLATIVE AND REGULATORY_x000a_SERVICES, INC. "/>
    <x v="129"/>
    <s v="4th Quarter -_x000a_Report"/>
    <n v="5000"/>
    <x v="3"/>
  </r>
  <r>
    <s v="DC LEGISLATIVE AND REGULATORY_x000a_SERVICES, INC. "/>
    <x v="129"/>
    <s v="4th Quarter -_x000a_Report"/>
    <n v="5000"/>
    <x v="5"/>
  </r>
  <r>
    <s v="DC LEGISLATIVE AND REGULATORY_x000a_SERVICES, INC. "/>
    <x v="129"/>
    <s v="3rd Quarter -_x000a_Report"/>
    <n v="5000"/>
    <x v="5"/>
  </r>
  <r>
    <s v="DC LEGISLATIVE AND REGULATORY_x000a_SERVICES, INC. "/>
    <x v="129"/>
    <s v="2nd Quarter -_x000a_Report"/>
    <n v="5000"/>
    <x v="5"/>
  </r>
  <r>
    <s v="BOCKORNY GROUP, INC. "/>
    <x v="130"/>
    <s v="4th Quarter -_x000a_Report"/>
    <n v="20000"/>
    <x v="0"/>
  </r>
  <r>
    <s v="BOCKORNY GROUP, INC. "/>
    <x v="130"/>
    <s v="3rd Quarter -_x000a_Report"/>
    <n v="20000"/>
    <x v="0"/>
  </r>
  <r>
    <s v="BIOTECHNOLOGY INNOVATION_x000a_ORGANIZATION "/>
    <x v="125"/>
    <s v="4th Quarter -_x000a_Report"/>
    <n v="2200000"/>
    <x v="0"/>
  </r>
  <r>
    <s v="BIOTECHNOLOGY INNOVATION_x000a_ORGANIZATION "/>
    <x v="125"/>
    <s v="3rd Quarter -_x000a_Report"/>
    <n v="2200000"/>
    <x v="0"/>
  </r>
  <r>
    <m/>
    <x v="1"/>
    <m/>
    <m/>
    <x v="4"/>
  </r>
  <r>
    <s v="BIOTECHNOLOGY INNOVATION_x000a_ORGANIZATION "/>
    <x v="125"/>
    <s v="1st Quarter -_x000a_Report"/>
    <n v="2430000"/>
    <x v="0"/>
  </r>
  <r>
    <s v="BIOTECHNOLOGY INNOVATION_x000a_ORGANIZATION "/>
    <x v="125"/>
    <s v="2nd Quarter -_x000a_Amendment"/>
    <n v="2200000"/>
    <x v="0"/>
  </r>
  <r>
    <s v="BIOTECHNOLOGY INNOVATION_x000a_ORGANIZATION "/>
    <x v="125"/>
    <s v="4th Quarter -_x000a_Report"/>
    <n v="3740000"/>
    <x v="1"/>
  </r>
  <r>
    <s v="BIOTECHNOLOGY INNOVATION_x000a_ORGANIZATION "/>
    <x v="125"/>
    <s v="2nd Quarter -_x000a_Report"/>
    <n v="3120000"/>
    <x v="1"/>
  </r>
  <r>
    <s v="BIOTECHNOLOGY INNOVATION_x000a_ORGANIZATION "/>
    <x v="125"/>
    <s v="1st Quarter -_x000a_Report"/>
    <n v="2890000"/>
    <x v="3"/>
  </r>
  <r>
    <s v="BIOTECHNOLOGY INNOVATION_x000a_ORGANIZATION "/>
    <x v="125"/>
    <s v="2nd Quarter -_x000a_Amendment"/>
    <n v="3320000"/>
    <x v="3"/>
  </r>
  <r>
    <s v="BIOTECHNOLOGY INNOVATION_x000a_ORGANIZATION "/>
    <x v="125"/>
    <s v="3rd Quarter -_x000a_Report"/>
    <n v="3170000"/>
    <x v="3"/>
  </r>
  <r>
    <m/>
    <x v="1"/>
    <m/>
    <m/>
    <x v="4"/>
  </r>
  <r>
    <s v="BIOTECHNOLOGY INNOVATION_x000a_ORGANIZATION "/>
    <x v="125"/>
    <s v="4th Quarter -_x000a_Report"/>
    <n v="3120000"/>
    <x v="5"/>
  </r>
  <r>
    <s v="BIOTECHNOLOGY INNOVATION_x000a_ORGANIZATION "/>
    <x v="125"/>
    <s v="3rd Quarter -_x000a_Report"/>
    <n v="3220000"/>
    <x v="1"/>
  </r>
  <r>
    <s v="BIOTECHNOLOGY INNOVATION_x000a_ORGANIZATION "/>
    <x v="125"/>
    <s v="1st Quarter -_x000a_Report"/>
    <n v="3170000"/>
    <x v="1"/>
  </r>
  <r>
    <m/>
    <x v="1"/>
    <m/>
    <m/>
    <x v="4"/>
  </r>
  <r>
    <s v="JIM MASSIE &amp; PARTNERS, LLC "/>
    <x v="125"/>
    <s v="4th Quarter -_x000a_Report"/>
    <n v="30000"/>
    <x v="0"/>
  </r>
  <r>
    <s v="JIM MASSIE &amp; PARTNERS, LLC "/>
    <x v="125"/>
    <s v="3rd Quarter -_x000a_Amendment"/>
    <n v="30000"/>
    <x v="0"/>
  </r>
  <r>
    <s v="JIM MASSIE &amp; PARTNERS, LLC "/>
    <x v="125"/>
    <s v="2nd Quarter -_x000a_Report"/>
    <n v="30000"/>
    <x v="0"/>
  </r>
  <r>
    <s v="BAKER DONELSON BEARMAN_x000a_CALDWELL &amp; BERKOWITZ /THE_x000a_DASCHLE GROUP "/>
    <x v="131"/>
    <s v="2nd Quarter -_x000a_Report"/>
    <n v="30000"/>
    <x v="0"/>
  </r>
  <r>
    <s v="BAKER DONELSON BEARMAN_x000a_CALDWELL &amp; BERKOWITZ /THE_x000a_DASCHLE GROUP "/>
    <x v="131"/>
    <s v="3rd Quarter -_x000a_Report"/>
    <n v="30000"/>
    <x v="0"/>
  </r>
  <r>
    <s v="BAKER DONELSON BEARMAN_x000a_CALDWELL &amp; BERKOWITZ /THE_x000a_DASCHLE GROUP "/>
    <x v="131"/>
    <s v="1st Quarter -_x000a_Report"/>
    <n v="30000"/>
    <x v="0"/>
  </r>
  <r>
    <s v="BLACK HILLS CORPORATION "/>
    <x v="132"/>
    <s v="2nd Quarter -_x000a_Report"/>
    <n v="100000"/>
    <x v="0"/>
  </r>
  <r>
    <s v="BOARD OF REGENTS OF UNIVERSITY_x000a_OF WISCONSIN SYSTEM "/>
    <x v="133"/>
    <s v="3rd Quarter -_x000a_Amendment"/>
    <n v="100000"/>
    <x v="0"/>
  </r>
  <r>
    <m/>
    <x v="1"/>
    <m/>
    <m/>
    <x v="4"/>
  </r>
  <r>
    <s v="BOARD OF REGENTS OF UNIVERSITY_x000a_OF WISCONSIN SYSTEM "/>
    <x v="133"/>
    <s v="1st Quarter -_x000a_Report"/>
    <n v="88000"/>
    <x v="0"/>
  </r>
  <r>
    <s v="BOARD OF REGENTS OF UNIVERSITY_x000a_OF WISCONSIN SYSTEM "/>
    <x v="133"/>
    <s v="2nd Quarter -_x000a_Report"/>
    <n v="93000"/>
    <x v="0"/>
  </r>
  <r>
    <s v="BOARD OF REGENTS OF UNIVERSITY_x000a_OF WISCONSIN SYSTEM "/>
    <x v="133"/>
    <s v="4th Quarter -_x000a_Report"/>
    <n v="92000"/>
    <x v="0"/>
  </r>
  <r>
    <s v="LANGLEY CONSULTING, LLC "/>
    <x v="134"/>
    <s v="2nd Quarter -_x000a_Report"/>
    <n v="10000"/>
    <x v="0"/>
  </r>
  <r>
    <s v="LANGLEY CONSULTING, LLC "/>
    <x v="134"/>
    <s v="3rd Quarter -_x000a_Report"/>
    <n v="10000"/>
    <x v="0"/>
  </r>
  <r>
    <s v="LANGLEY CONSULTING, LLC "/>
    <x v="135"/>
    <s v="3rd Quarter -_x000a_Report"/>
    <n v="10000"/>
    <x v="0"/>
  </r>
  <r>
    <s v="LANGLEY CONSULTING, LLC "/>
    <x v="135"/>
    <s v="2nd Quarter -_x000a_Report"/>
    <n v="10000"/>
    <x v="0"/>
  </r>
  <r>
    <s v="EMERGENT STRATEGIES "/>
    <x v="136"/>
    <s v="3rd Quarter -_x000a_Report"/>
    <n v="5000"/>
    <x v="0"/>
  </r>
  <r>
    <s v="EMERGENT STRATEGIES "/>
    <x v="136"/>
    <s v="1st Quarter -_x000a_Report"/>
    <n v="5000"/>
    <x v="0"/>
  </r>
  <r>
    <s v="EMERGENT STRATEGIES "/>
    <x v="136"/>
    <s v="2nd Quarter -_x000a_Report"/>
    <n v="5000"/>
    <x v="0"/>
  </r>
  <r>
    <s v="EMERGENT STRATEGIES "/>
    <x v="136"/>
    <s v="4th Quarter -_x000a_Report"/>
    <n v="5000"/>
    <x v="0"/>
  </r>
  <r>
    <s v="BOEHRINGER INGELHEIM USA"/>
    <x v="137"/>
    <s v="2nd Quarter -"/>
    <n v="840000"/>
    <x v="3"/>
  </r>
  <r>
    <s v="BOEHRINGER INGELHEIM USA"/>
    <x v="137"/>
    <s v="1st Quarter -"/>
    <n v="925000"/>
    <x v="3"/>
  </r>
  <r>
    <s v="BOEHRINGER INGELHEIM USA CORPORATION, FORMERLY REPORTED AS BOEHRINGER INGELHEIM PHARMACEUTICALS INC"/>
    <x v="137"/>
    <s v="1st Quarter - Report"/>
    <n v="860000"/>
    <x v="5"/>
  </r>
  <r>
    <s v="BOEHRINGER INGELHEIM USA CORPORATION, FORMERLY REPORTED AS BOEHRINGER INGELHEIM PHARMACEUTICALS INC"/>
    <x v="137"/>
    <s v="2nd Quarter - Report"/>
    <n v="750000"/>
    <x v="5"/>
  </r>
  <r>
    <s v="BOEHRINGER INGELHEIM USA CORPORATION, FORMERLY REPORTED AS BOEHRINGER INGELHEIM PHARMACEUTICALS INC"/>
    <x v="137"/>
    <s v="3rd Quarter - Amendment"/>
    <n v="490000"/>
    <x v="5"/>
  </r>
  <r>
    <m/>
    <x v="1"/>
    <m/>
    <m/>
    <x v="4"/>
  </r>
  <r>
    <s v="BOEHRINGER INGELHEIM USA CORPORATION, FORMERLY REPORTED AS BOEHRINGER INGELHEIM PHARMACEUTICALS INC"/>
    <x v="137"/>
    <s v="4th Quarter - Report"/>
    <n v="515000"/>
    <x v="5"/>
  </r>
  <r>
    <s v="HANCE SCARBOROUGH "/>
    <x v="137"/>
    <s v="4th Quarter -_x000a_Report"/>
    <n v="20000"/>
    <x v="0"/>
  </r>
  <r>
    <s v="HANCE SCARBOROUGH "/>
    <x v="137"/>
    <s v="3rd Quarter -_x000a_Report"/>
    <n v="20000"/>
    <x v="0"/>
  </r>
  <r>
    <s v="MICHELLE NAWAR "/>
    <x v="138"/>
    <s v="1st Quarter -_x000a_Termination"/>
    <n v="5000"/>
    <x v="0"/>
  </r>
  <r>
    <s v="MICHELLE NAWAR "/>
    <x v="138"/>
    <s v="3rd Quarter -_x000a_Report"/>
    <n v="20000"/>
    <x v="1"/>
  </r>
  <r>
    <s v="MICHELLE NAWAR "/>
    <x v="138"/>
    <s v="2nd Quarter -_x000a_Report"/>
    <n v="20000"/>
    <x v="1"/>
  </r>
  <r>
    <s v="MICHELLE NAWAR "/>
    <x v="138"/>
    <s v="4th Quarter -_x000a_Report"/>
    <n v="20000"/>
    <x v="1"/>
  </r>
  <r>
    <s v="MICHELLE NAWAR "/>
    <x v="138"/>
    <s v="1st Quarter -_x000a_Report"/>
    <n v="20000"/>
    <x v="1"/>
  </r>
  <r>
    <s v="CORDONE CONSULTING LLC "/>
    <x v="139"/>
    <s v="2nd Quarter -_x000a_Report"/>
    <n v="10000"/>
    <x v="0"/>
  </r>
  <r>
    <s v="CORDONE CONSULTING LLC "/>
    <x v="139"/>
    <s v="1st Quarter -_x000a_Report"/>
    <n v="10000"/>
    <x v="0"/>
  </r>
  <r>
    <s v="CORDONE CONSULTING LLC "/>
    <x v="139"/>
    <s v="3rd Quarter -_x000a_Report"/>
    <n v="10000"/>
    <x v="0"/>
  </r>
  <r>
    <s v="BP AMERICA, INC "/>
    <x v="140"/>
    <s v="2nd Quarter -_x000a_Report"/>
    <n v="750000"/>
    <x v="0"/>
  </r>
  <r>
    <s v="BP AMERICA, INC "/>
    <x v="140"/>
    <s v="3rd Quarter -_x000a_Report"/>
    <n v="1110000"/>
    <x v="0"/>
  </r>
  <r>
    <s v="BREAKTHROUGH ENERGY, LLC "/>
    <x v="141"/>
    <s v="3rd Quarter -_x000a_Report"/>
    <n v="410000"/>
    <x v="0"/>
  </r>
  <r>
    <s v="BREAKTHROUGH ENERGY, LLC "/>
    <x v="141"/>
    <s v="2nd Quarter -_x000a_Report"/>
    <n v="390000"/>
    <x v="0"/>
  </r>
  <r>
    <s v="BREAKTHROUGH ENERGY, LLC "/>
    <x v="141"/>
    <s v="4th Quarter -_x000a_Report"/>
    <n v="340000"/>
    <x v="0"/>
  </r>
  <r>
    <s v="BANNER PUBLIC AFFAIRS, LLC "/>
    <x v="142"/>
    <s v="1st Quarter -_x000a_Report"/>
    <n v="10000"/>
    <x v="2"/>
  </r>
  <r>
    <s v="BANNER PUBLIC AFFAIRS, LLC "/>
    <x v="142"/>
    <s v="4th Quarter -_x000a_Report"/>
    <n v="10000"/>
    <x v="3"/>
  </r>
  <r>
    <s v="BANNER PUBLIC AFFAIRS, LLC "/>
    <x v="142"/>
    <s v="1st Quarter -_x000a_Report"/>
    <n v="10000"/>
    <x v="3"/>
  </r>
  <r>
    <s v="BANNER PUBLIC AFFAIRS, LLC "/>
    <x v="142"/>
    <s v="2nd Quarter -_x000a_Report"/>
    <n v="10000"/>
    <x v="3"/>
  </r>
  <r>
    <m/>
    <x v="1"/>
    <m/>
    <m/>
    <x v="4"/>
  </r>
  <r>
    <s v="BANNER PUBLIC AFFAIRS, LLC "/>
    <x v="142"/>
    <s v="3rd Quarter -_x000a_Amendment"/>
    <n v="10000"/>
    <x v="3"/>
  </r>
  <r>
    <s v="BANNER PUBLIC AFFAIRS, LLC "/>
    <x v="142"/>
    <s v="3rd Quarter -_x000a_Report"/>
    <n v="10000"/>
    <x v="5"/>
  </r>
  <r>
    <s v="BANNER PUBLIC AFFAIRS, LLC "/>
    <x v="142"/>
    <s v="1st Quarter -_x000a_Report"/>
    <n v="10000"/>
    <x v="5"/>
  </r>
  <r>
    <s v="BANNER PUBLIC AFFAIRS, LLC "/>
    <x v="142"/>
    <s v="4th Quarter -_x000a_Report"/>
    <n v="10000"/>
    <x v="5"/>
  </r>
  <r>
    <s v="BANNER PUBLIC AFFAIRS, LLC "/>
    <x v="142"/>
    <s v="2nd Quarter -_x000a_Report"/>
    <n v="10000"/>
    <x v="5"/>
  </r>
  <r>
    <s v="BRIDGESTONE AMERICAS INC. "/>
    <x v="143"/>
    <s v="2nd Quarter -_x000a_Report"/>
    <n v="300000"/>
    <x v="0"/>
  </r>
  <r>
    <s v="BRIDGESTONE AMERICAS INC. "/>
    <x v="143"/>
    <s v="3rd Quarter -_x000a_Report"/>
    <n v="300000"/>
    <x v="0"/>
  </r>
  <r>
    <s v="BRIDGESTONE AMERICAS INC. "/>
    <x v="143"/>
    <s v="1st Quarter -_x000a_Report"/>
    <n v="350000"/>
    <x v="0"/>
  </r>
  <r>
    <s v="BRIDGESTONE AMERICAS INC. "/>
    <x v="143"/>
    <s v="4th Quarter -_x000a_Report"/>
    <n v="300000"/>
    <x v="0"/>
  </r>
  <r>
    <s v="BRIDGESTONE AMERICAS INC. "/>
    <x v="143"/>
    <s v="3rd Quarter -_x000a_Report"/>
    <n v="230000"/>
    <x v="1"/>
  </r>
  <r>
    <s v="BRIDGESTONE AMERICAS INC. "/>
    <x v="143"/>
    <s v="2nd Quarter -_x000a_Report"/>
    <n v="250000"/>
    <x v="1"/>
  </r>
  <r>
    <s v="BRIDGESTONE AMERICAS INC. "/>
    <x v="143"/>
    <s v="1st Quarter -_x000a_Report"/>
    <n v="220000"/>
    <x v="1"/>
  </r>
  <r>
    <s v="BRIDGESTONE AMERICAS INC. "/>
    <x v="143"/>
    <s v="4th Quarter -_x000a_Report"/>
    <n v="260000"/>
    <x v="1"/>
  </r>
  <r>
    <s v="DYNAMIC CHANGE GROUP, LLC "/>
    <x v="144"/>
    <s v="3rd Quarter -_x000a_Report"/>
    <n v="45000"/>
    <x v="1"/>
  </r>
  <r>
    <s v="DYNAMIC CHANGE GROUP, LLC "/>
    <x v="144"/>
    <s v="4th Quarter -_x000a_Report"/>
    <n v="45000"/>
    <x v="1"/>
  </r>
  <r>
    <s v="DYNAMIC CHANGE GROUP, LLC "/>
    <x v="144"/>
    <s v="1st Quarter -_x000a_Report"/>
    <n v="45000"/>
    <x v="1"/>
  </r>
  <r>
    <s v="DYNAMIC CHANGE GROUP, LLC "/>
    <x v="144"/>
    <s v="2nd Quarter -_x000a_Report"/>
    <n v="45000"/>
    <x v="1"/>
  </r>
  <r>
    <s v="DYNAMIC CHANGE GROUP, LLC "/>
    <x v="144"/>
    <s v="2nd Quarter -_x000a_Report"/>
    <n v="33000"/>
    <x v="2"/>
  </r>
  <r>
    <s v="DYNAMIC CHANGE GROUP, LLC "/>
    <x v="144"/>
    <s v="3rd Quarter -_x000a_Report"/>
    <n v="33000"/>
    <x v="2"/>
  </r>
  <r>
    <s v="DYNAMIC CHANGE GROUP, LLC "/>
    <x v="144"/>
    <s v="1st Quarter -_x000a_Report"/>
    <n v="33000"/>
    <x v="2"/>
  </r>
  <r>
    <s v="DYNAMIC CHANGE GROUP, LLC "/>
    <x v="144"/>
    <s v="4th Quarter -_x000a_Report"/>
    <n v="33000"/>
    <x v="2"/>
  </r>
  <r>
    <s v="DYNAMIC CHANGE GROUP, LLC "/>
    <x v="144"/>
    <s v="2nd Quarter -_x000a_Report"/>
    <n v="25500"/>
    <x v="3"/>
  </r>
  <r>
    <s v="DYNAMIC CHANGE GROUP, LLC "/>
    <x v="144"/>
    <s v="1st Quarter -_x000a_Report"/>
    <n v="25500"/>
    <x v="3"/>
  </r>
  <r>
    <s v="DYNAMIC CHANGE GROUP, LLC "/>
    <x v="144"/>
    <s v="3rd Quarter -_x000a_Report"/>
    <n v="25500"/>
    <x v="3"/>
  </r>
  <r>
    <s v="DYNAMIC CHANGE GROUP, LLC "/>
    <x v="144"/>
    <s v="4th Quarter -_x000a_Report"/>
    <n v="30500"/>
    <x v="3"/>
  </r>
  <r>
    <s v="BUNGE NORTH AMERICA, INC "/>
    <x v="145"/>
    <s v="2nd Quarter -_x000a_Report"/>
    <n v="190000"/>
    <x v="0"/>
  </r>
  <r>
    <s v="BUNGE NORTH AMERICA, INC "/>
    <x v="145"/>
    <s v="3rd Quarter -_x000a_Report"/>
    <n v="270000"/>
    <x v="0"/>
  </r>
  <r>
    <s v="BUNGE NORTH AMERICA, INC "/>
    <x v="145"/>
    <s v="4th Quarter -_x000a_Report"/>
    <n v="280000"/>
    <x v="0"/>
  </r>
  <r>
    <s v="BUNGE NORTH AMERICA, INC "/>
    <x v="145"/>
    <s v="1st Quarter -_x000a_Report"/>
    <n v="50000"/>
    <x v="5"/>
  </r>
  <r>
    <s v="BUSINESS COUNCIL FOR_x000a_SUSTAINABLE ENERGY "/>
    <x v="146"/>
    <s v="1st Quarter -_x000a_Report"/>
    <n v="38370"/>
    <x v="0"/>
  </r>
  <r>
    <s v="BUSINESS COUNCIL FOR_x000a_SUSTAINABLE ENERGY "/>
    <x v="146"/>
    <s v="3rd Quarter -_x000a_Report"/>
    <n v="41054.79"/>
    <x v="0"/>
  </r>
  <r>
    <s v="BUSINESS COUNCIL FOR_x000a_SUSTAINABLE ENERGY "/>
    <x v="146"/>
    <s v="4th Quarter -_x000a_Report"/>
    <n v="33178.51"/>
    <x v="0"/>
  </r>
  <r>
    <s v="BUSINESS COUNCIL FOR_x000a_SUSTAINABLE ENERGY "/>
    <x v="146"/>
    <s v="2nd Quarter -_x000a_Report"/>
    <n v="45893.13"/>
    <x v="0"/>
  </r>
  <r>
    <s v="CANSLER CONSULTING, LLC "/>
    <x v="147"/>
    <s v="2nd Quarter -_x000a_Report"/>
    <n v="20000"/>
    <x v="1"/>
  </r>
  <r>
    <s v="CANSLER CONSULTING, LLC "/>
    <x v="147"/>
    <s v="4th Quarter -_x000a_Report"/>
    <n v="20000"/>
    <x v="0"/>
  </r>
  <r>
    <s v="CANSLER CONSULTING, LLC "/>
    <x v="147"/>
    <s v="2nd Quarter -_x000a_Report"/>
    <n v="20000"/>
    <x v="0"/>
  </r>
  <r>
    <s v="CANSLER CONSULTING, LLC "/>
    <x v="147"/>
    <s v="3rd Quarter -_x000a_Report"/>
    <n v="20000"/>
    <x v="0"/>
  </r>
  <r>
    <s v="CANSLER CONSULTING, LLC "/>
    <x v="147"/>
    <s v="4th Quarter -_x000a_Report"/>
    <n v="20000"/>
    <x v="1"/>
  </r>
  <r>
    <s v="CANSLER CONSULTING, LLC "/>
    <x v="147"/>
    <s v="1st Quarter -_x000a_Report"/>
    <n v="20000"/>
    <x v="1"/>
  </r>
  <r>
    <s v="CANSLER CONSULTING, LLC "/>
    <x v="147"/>
    <s v="3rd Quarter -_x000a_Report"/>
    <n v="20000"/>
    <x v="1"/>
  </r>
  <r>
    <s v="CANSLER CONSULTING, LLC "/>
    <x v="147"/>
    <s v="3rd Quarter -_x000a_Report"/>
    <n v="20000"/>
    <x v="2"/>
  </r>
  <r>
    <s v="DOTCHIN &amp; ASSOCIATES, LLC "/>
    <x v="148"/>
    <s v="3rd Quarter -_x000a_Report"/>
    <n v="60000"/>
    <x v="0"/>
  </r>
  <r>
    <s v="DOTCHIN &amp; ASSOCIATES, LLC "/>
    <x v="148"/>
    <s v="1st Quarter -_x000a_Report"/>
    <n v="60000"/>
    <x v="0"/>
  </r>
  <r>
    <s v="DOTCHIN &amp; ASSOCIATES, LLC "/>
    <x v="148"/>
    <s v="2nd Quarter -_x000a_Report"/>
    <n v="60000"/>
    <x v="0"/>
  </r>
  <r>
    <s v="DOTCHIN &amp; ASSOCIATES, LLC "/>
    <x v="148"/>
    <s v="4th Quarter -_x000a_Termination"/>
    <n v="60000"/>
    <x v="0"/>
  </r>
  <r>
    <s v="DOTCHIN &amp; ASSOCIATES, LLC "/>
    <x v="148"/>
    <s v="3rd Quarter -_x000a_Report"/>
    <n v="60000"/>
    <x v="3"/>
  </r>
  <r>
    <s v="DOTCHIN &amp; ASSOCIATES, LLC "/>
    <x v="148"/>
    <s v="1st Quarter -_x000a_Report"/>
    <n v="60000"/>
    <x v="3"/>
  </r>
  <r>
    <s v="DOTCHIN &amp; ASSOCIATES, LLC "/>
    <x v="148"/>
    <s v="4th Quarter -_x000a_Report"/>
    <n v="60000"/>
    <x v="3"/>
  </r>
  <r>
    <s v="DOTCHIN &amp; ASSOCIATES, LLC "/>
    <x v="148"/>
    <s v="2nd Quarter -_x000a_Report"/>
    <n v="60000"/>
    <x v="3"/>
  </r>
  <r>
    <s v="DOTCHIN &amp; ASSOCIATES, LLC "/>
    <x v="148"/>
    <s v="2nd Quarter -_x000a_Report"/>
    <n v="60000"/>
    <x v="5"/>
  </r>
  <r>
    <s v="DOTCHIN &amp; ASSOCIATES, LLC "/>
    <x v="148"/>
    <s v="4th Quarter -_x000a_Report"/>
    <n v="60000"/>
    <x v="5"/>
  </r>
  <r>
    <s v="DOTCHIN &amp; ASSOCIATES, LLC "/>
    <x v="148"/>
    <s v="3rd Quarter -_x000a_Report"/>
    <n v="60000"/>
    <x v="5"/>
  </r>
  <r>
    <s v="DOTCHIN &amp; ASSOCIATES, LLC "/>
    <x v="148"/>
    <s v="1st Quarter -_x000a_Report"/>
    <n v="60000"/>
    <x v="5"/>
  </r>
  <r>
    <s v="INVARIANT LLC "/>
    <x v="149"/>
    <s v="3rd Quarter -_x000a_Report"/>
    <n v="30000"/>
    <x v="0"/>
  </r>
  <r>
    <s v="INVARIANT LLC "/>
    <x v="149"/>
    <s v="4th Quarter -_x000a_Report"/>
    <n v="30000"/>
    <x v="0"/>
  </r>
  <r>
    <s v="INVARIANT LLC "/>
    <x v="149"/>
    <s v="1st Quarter -_x000a_Report"/>
    <n v="30000"/>
    <x v="0"/>
  </r>
  <r>
    <s v="INVARIANT LLC "/>
    <x v="149"/>
    <s v="2nd Quarter -_x000a_Report"/>
    <n v="30000"/>
    <x v="0"/>
  </r>
  <r>
    <s v="HALEY &amp; ASSOCIATES "/>
    <x v="150"/>
    <s v="2nd Quarter -_x000a_Report"/>
    <n v="20000"/>
    <x v="1"/>
  </r>
  <r>
    <s v="HALEY &amp; ASSOCIATES "/>
    <x v="150"/>
    <s v="1st Quarter -_x000a_Termination"/>
    <n v="20000"/>
    <x v="0"/>
  </r>
  <r>
    <s v="HALEY &amp; ASSOCIATES "/>
    <x v="150"/>
    <s v="1st Quarter -_x000a_Report"/>
    <n v="20000"/>
    <x v="1"/>
  </r>
  <r>
    <s v="HALEY &amp; ASSOCIATES "/>
    <x v="150"/>
    <s v="3rd Quarter -_x000a_Report"/>
    <n v="20000"/>
    <x v="1"/>
  </r>
  <r>
    <s v="HALEY &amp; ASSOCIATES "/>
    <x v="150"/>
    <s v="4th Quarter -_x000a_Report"/>
    <n v="20000"/>
    <x v="1"/>
  </r>
  <r>
    <s v="HALEY &amp; ASSOCIATES "/>
    <x v="150"/>
    <s v="3rd Quarter -_x000a_Report"/>
    <n v="20000"/>
    <x v="2"/>
  </r>
  <r>
    <s v="HALEY &amp; ASSOCIATES "/>
    <x v="150"/>
    <s v="1st Quarter -_x000a_Report"/>
    <n v="20000"/>
    <x v="2"/>
  </r>
  <r>
    <s v="HALEY &amp; ASSOCIATES "/>
    <x v="150"/>
    <s v="4th Quarter -_x000a_Report"/>
    <n v="20000"/>
    <x v="2"/>
  </r>
  <r>
    <s v="HALEY &amp; ASSOCIATES "/>
    <x v="150"/>
    <s v="2nd Quarter -_x000a_Report"/>
    <n v="20000"/>
    <x v="2"/>
  </r>
  <r>
    <s v="HALEY &amp; ASSOCIATES "/>
    <x v="150"/>
    <s v="3rd Quarter -_x000a_Report"/>
    <n v="20000"/>
    <x v="3"/>
  </r>
  <r>
    <s v="HALEY &amp; ASSOCIATES "/>
    <x v="150"/>
    <s v="1st Quarter -_x000a_Report"/>
    <n v="20000"/>
    <x v="3"/>
  </r>
  <r>
    <s v="HALEY &amp; ASSOCIATES "/>
    <x v="150"/>
    <s v="4th Quarter -_x000a_Report"/>
    <n v="20000"/>
    <x v="3"/>
  </r>
  <r>
    <s v="HALEY &amp; ASSOCIATES "/>
    <x v="150"/>
    <s v="2nd Quarter -_x000a_Report"/>
    <n v="20000"/>
    <x v="3"/>
  </r>
  <r>
    <s v="HALEY &amp; ASSOCIATES "/>
    <x v="150"/>
    <s v="4th Quarter -_x000a_Report"/>
    <n v="20000"/>
    <x v="5"/>
  </r>
  <r>
    <s v="HALEY &amp; ASSOCIATES "/>
    <x v="150"/>
    <s v="1st Quarter -_x000a_Report"/>
    <n v="20000"/>
    <x v="5"/>
  </r>
  <r>
    <s v="HALEY &amp; ASSOCIATES "/>
    <x v="150"/>
    <s v="2nd Quarter -_x000a_Report"/>
    <n v="20000"/>
    <x v="5"/>
  </r>
  <r>
    <s v="HALEY &amp; ASSOCIATES "/>
    <x v="150"/>
    <s v="3rd Quarter -_x000a_Report"/>
    <n v="20000"/>
    <x v="5"/>
  </r>
  <r>
    <s v="HALEY &amp; ASSOCIATES "/>
    <x v="151"/>
    <s v="2nd Quarter -_x000a_Report"/>
    <n v="20000"/>
    <x v="0"/>
  </r>
  <r>
    <s v="HALEY &amp; ASSOCIATES "/>
    <x v="151"/>
    <s v="4th Quarter -_x000a_Report"/>
    <n v="20000"/>
    <x v="0"/>
  </r>
  <r>
    <s v="HALEY &amp; ASSOCIATES "/>
    <x v="151"/>
    <s v="1st Quarter -_x000a_Report"/>
    <n v="20000"/>
    <x v="0"/>
  </r>
  <r>
    <s v="HALEY &amp; ASSOCIATES "/>
    <x v="151"/>
    <s v="3rd Quarter -_x000a_Report"/>
    <n v="20000"/>
    <x v="0"/>
  </r>
  <r>
    <s v="HALEY &amp; ASSOCIATES "/>
    <x v="151"/>
    <s v="1st Quarter -_x000a_Report"/>
    <n v="20000"/>
    <x v="1"/>
  </r>
  <r>
    <s v="HALEY &amp; ASSOCIATES "/>
    <x v="151"/>
    <s v="3rd Quarter -_x000a_Report"/>
    <n v="20000"/>
    <x v="1"/>
  </r>
  <r>
    <s v="HALEY &amp; ASSOCIATES "/>
    <x v="151"/>
    <s v="2nd Quarter -_x000a_Report"/>
    <n v="20000"/>
    <x v="1"/>
  </r>
  <r>
    <s v="HALEY &amp; ASSOCIATES "/>
    <x v="151"/>
    <s v="4th Quarter -_x000a_Report"/>
    <n v="20000"/>
    <x v="1"/>
  </r>
  <r>
    <s v="HALEY &amp; ASSOCIATES "/>
    <x v="151"/>
    <s v="3rd Quarter -_x000a_Report"/>
    <n v="20000"/>
    <x v="2"/>
  </r>
  <r>
    <s v="HALEY &amp; ASSOCIATES "/>
    <x v="151"/>
    <s v="2nd Quarter -_x000a_Report"/>
    <n v="20000"/>
    <x v="2"/>
  </r>
  <r>
    <s v="HALEY &amp; ASSOCIATES "/>
    <x v="151"/>
    <s v="4th Quarter -_x000a_Report"/>
    <n v="20000"/>
    <x v="2"/>
  </r>
  <r>
    <s v="HALEY &amp; ASSOCIATES "/>
    <x v="151"/>
    <s v="1st Quarter -_x000a_Report"/>
    <n v="20000"/>
    <x v="2"/>
  </r>
  <r>
    <s v="HALEY &amp; ASSOCIATES "/>
    <x v="151"/>
    <s v="2nd Quarter -_x000a_Report"/>
    <n v="20000"/>
    <x v="3"/>
  </r>
  <r>
    <s v="HALEY &amp; ASSOCIATES "/>
    <x v="151"/>
    <s v="3rd Quarter -_x000a_Report"/>
    <n v="20000"/>
    <x v="3"/>
  </r>
  <r>
    <s v="HALEY &amp; ASSOCIATES "/>
    <x v="151"/>
    <s v="1st Quarter -_x000a_Report"/>
    <n v="20000"/>
    <x v="3"/>
  </r>
  <r>
    <s v="HALEY &amp; ASSOCIATES "/>
    <x v="151"/>
    <s v="4th Quarter -_x000a_Report"/>
    <n v="20000"/>
    <x v="3"/>
  </r>
  <r>
    <s v="HALEY &amp; ASSOCIATES "/>
    <x v="151"/>
    <s v="1st Quarter -_x000a_Report"/>
    <n v="20000"/>
    <x v="5"/>
  </r>
  <r>
    <s v="HALEY &amp; ASSOCIATES "/>
    <x v="151"/>
    <s v="4th Quarter -_x000a_Report"/>
    <n v="20000"/>
    <x v="5"/>
  </r>
  <r>
    <s v="HALEY &amp; ASSOCIATES "/>
    <x v="151"/>
    <s v="3rd Quarter -_x000a_Report"/>
    <n v="20000"/>
    <x v="5"/>
  </r>
  <r>
    <s v="HALEY &amp; ASSOCIATES "/>
    <x v="151"/>
    <s v="2nd Quarter -_x000a_Report"/>
    <n v="20000"/>
    <x v="5"/>
  </r>
  <r>
    <s v="ELIAS WALKER, INC. "/>
    <x v="152"/>
    <s v="2nd Quarter -_x000a_Report"/>
    <n v="15000"/>
    <x v="0"/>
  </r>
  <r>
    <s v="ELIAS WALKER, INC. "/>
    <x v="152"/>
    <s v="4th Quarter -_x000a_Report"/>
    <n v="15000"/>
    <x v="0"/>
  </r>
  <r>
    <s v="ELIAS WALKER, INC. "/>
    <x v="152"/>
    <s v="1st Quarter -_x000a_Report"/>
    <n v="15000"/>
    <x v="0"/>
  </r>
  <r>
    <s v="ELIAS WALKER, INC. "/>
    <x v="152"/>
    <s v="3rd Quarter -_x000a_Report"/>
    <n v="15000"/>
    <x v="0"/>
  </r>
  <r>
    <s v="CJ LAKE, LLC "/>
    <x v="153"/>
    <s v="2nd Quarter -_x000a_Report"/>
    <n v="30000"/>
    <x v="0"/>
  </r>
  <r>
    <s v="CJ LAKE, LLC "/>
    <x v="153"/>
    <s v="3rd Quarter -_x000a_Report"/>
    <n v="30000"/>
    <x v="0"/>
  </r>
  <r>
    <s v="CJ LAKE, LLC "/>
    <x v="153"/>
    <s v="1st Quarter -_x000a_Report"/>
    <n v="30000"/>
    <x v="0"/>
  </r>
  <r>
    <s v="CJ LAKE, LLC "/>
    <x v="153"/>
    <s v="4th Quarter -_x000a_Report"/>
    <n v="30000"/>
    <x v="0"/>
  </r>
  <r>
    <s v="CALIFORNIA STATE UNIVERSITY "/>
    <x v="154"/>
    <s v="4th Quarter -_x000a_Report"/>
    <n v="230000"/>
    <x v="0"/>
  </r>
  <r>
    <s v="CALIFORNIA STATE UNIVERSITY "/>
    <x v="154"/>
    <s v="1st Quarter -_x000a_Amendment"/>
    <n v="310000"/>
    <x v="0"/>
  </r>
  <r>
    <s v="CALIFORNIA STATE UNIVERSITY "/>
    <x v="154"/>
    <s v="3rd Quarter -_x000a_Report"/>
    <n v="250000"/>
    <x v="0"/>
  </r>
  <r>
    <s v="CALIFORNIA STATE UNIVERSITY "/>
    <x v="154"/>
    <s v="2nd Quarter -_x000a_Report"/>
    <n v="440000"/>
    <x v="0"/>
  </r>
  <r>
    <s v="HALEY &amp; ASSOCIATES "/>
    <x v="155"/>
    <s v="3rd Quarter -_x000a_Report"/>
    <n v="20000"/>
    <x v="0"/>
  </r>
  <r>
    <s v="HALEY &amp; ASSOCIATES "/>
    <x v="155"/>
    <s v="1st Quarter -_x000a_Report"/>
    <n v="20000"/>
    <x v="0"/>
  </r>
  <r>
    <s v="HALEY &amp; ASSOCIATES "/>
    <x v="155"/>
    <s v="4th Quarter -_x000a_Report"/>
    <n v="20000"/>
    <x v="0"/>
  </r>
  <r>
    <s v="HALEY &amp; ASSOCIATES "/>
    <x v="155"/>
    <s v="2nd Quarter -_x000a_Report"/>
    <n v="20000"/>
    <x v="0"/>
  </r>
  <r>
    <s v="HALEY &amp; ASSOCIATES "/>
    <x v="155"/>
    <s v="2nd Quarter -_x000a_Report"/>
    <n v="20000"/>
    <x v="1"/>
  </r>
  <r>
    <s v="HALEY &amp; ASSOCIATES "/>
    <x v="155"/>
    <s v="4th Quarter -_x000a_Report"/>
    <n v="20000"/>
    <x v="1"/>
  </r>
  <r>
    <s v="HALEY &amp; ASSOCIATES "/>
    <x v="155"/>
    <s v="1st Quarter -_x000a_Report"/>
    <n v="20000"/>
    <x v="1"/>
  </r>
  <r>
    <s v="HALEY &amp; ASSOCIATES "/>
    <x v="155"/>
    <s v="3rd Quarter -_x000a_Report"/>
    <n v="20000"/>
    <x v="1"/>
  </r>
  <r>
    <s v="HALEY &amp; ASSOCIATES "/>
    <x v="155"/>
    <s v="2nd Quarter -_x000a_Report"/>
    <n v="20000"/>
    <x v="2"/>
  </r>
  <r>
    <s v="HALEY &amp; ASSOCIATES "/>
    <x v="155"/>
    <s v="1st Quarter -_x000a_Report"/>
    <n v="20000"/>
    <x v="2"/>
  </r>
  <r>
    <s v="HALEY &amp; ASSOCIATES "/>
    <x v="155"/>
    <s v="4th Quarter -_x000a_Report"/>
    <n v="20000"/>
    <x v="2"/>
  </r>
  <r>
    <s v="HALEY &amp; ASSOCIATES "/>
    <x v="155"/>
    <s v="3rd Quarter -_x000a_Report"/>
    <n v="20000"/>
    <x v="2"/>
  </r>
  <r>
    <s v="HALEY &amp; ASSOCIATES "/>
    <x v="155"/>
    <s v="1st Quarter -_x000a_Report"/>
    <n v="20000"/>
    <x v="3"/>
  </r>
  <r>
    <s v="HALEY &amp; ASSOCIATES "/>
    <x v="155"/>
    <s v="2nd Quarter -_x000a_Report"/>
    <n v="20000"/>
    <x v="3"/>
  </r>
  <r>
    <s v="HALEY &amp; ASSOCIATES "/>
    <x v="155"/>
    <s v="3rd Quarter -_x000a_Report"/>
    <n v="20000"/>
    <x v="3"/>
  </r>
  <r>
    <s v="HALEY &amp; ASSOCIATES "/>
    <x v="155"/>
    <s v="4th Quarter -_x000a_Report"/>
    <n v="20000"/>
    <x v="3"/>
  </r>
  <r>
    <s v="HALEY &amp; ASSOCIATES "/>
    <x v="155"/>
    <s v="2nd Quarter -_x000a_Report"/>
    <n v="20000"/>
    <x v="5"/>
  </r>
  <r>
    <s v="HALEY &amp; ASSOCIATES "/>
    <x v="155"/>
    <s v="3rd Quarter -_x000a_Report"/>
    <n v="20000"/>
    <x v="5"/>
  </r>
  <r>
    <s v="HALEY &amp; ASSOCIATES "/>
    <x v="155"/>
    <s v="4th Quarter -_x000a_Report"/>
    <n v="20000"/>
    <x v="5"/>
  </r>
  <r>
    <s v="HALEY &amp; ASSOCIATES "/>
    <x v="155"/>
    <s v="1st Quarter -_x000a_Report"/>
    <n v="20000"/>
    <x v="5"/>
  </r>
  <r>
    <s v="ELIAS WALKER, INC. "/>
    <x v="156"/>
    <s v="1st Quarter -_x000a_Report"/>
    <n v="15000"/>
    <x v="0"/>
  </r>
  <r>
    <s v="ELIAS WALKER, INC. "/>
    <x v="156"/>
    <s v="3rd Quarter -_x000a_Report"/>
    <n v="15000"/>
    <x v="0"/>
  </r>
  <r>
    <s v="ELIAS WALKER, INC. "/>
    <x v="156"/>
    <s v="2nd Quarter -_x000a_Report"/>
    <n v="15000"/>
    <x v="0"/>
  </r>
  <r>
    <s v="ELIAS WALKER, INC. "/>
    <x v="156"/>
    <s v="4th Quarter -_x000a_Report"/>
    <n v="15000"/>
    <x v="0"/>
  </r>
  <r>
    <s v="HALEY &amp; ASSOCIATES "/>
    <x v="157"/>
    <s v="2nd Quarter -_x000a_Report"/>
    <n v="20000"/>
    <x v="2"/>
  </r>
  <r>
    <s v="HALEY &amp; ASSOCIATES "/>
    <x v="157"/>
    <s v="3rd Quarter -_x000a_Report"/>
    <n v="20000"/>
    <x v="2"/>
  </r>
  <r>
    <s v="HALEY &amp; ASSOCIATES "/>
    <x v="157"/>
    <s v="4th Quarter -_x000a_Report"/>
    <n v="20000"/>
    <x v="2"/>
  </r>
  <r>
    <s v="HALEY &amp; ASSOCIATES "/>
    <x v="157"/>
    <s v="1st Quarter -_x000a_Report"/>
    <n v="20000"/>
    <x v="2"/>
  </r>
  <r>
    <s v="HALEY &amp; ASSOCIATES "/>
    <x v="157"/>
    <s v="4th Quarter -_x000a_Report"/>
    <n v="20000"/>
    <x v="3"/>
  </r>
  <r>
    <s v="HALEY &amp; ASSOCIATES "/>
    <x v="157"/>
    <s v="3rd Quarter -_x000a_Report"/>
    <n v="20000"/>
    <x v="3"/>
  </r>
  <r>
    <s v="HALEY &amp; ASSOCIATES "/>
    <x v="157"/>
    <s v="2nd Quarter -_x000a_Report"/>
    <n v="20000"/>
    <x v="3"/>
  </r>
  <r>
    <s v="HALEY &amp; ASSOCIATES "/>
    <x v="157"/>
    <s v="1st Quarter -_x000a_Report"/>
    <n v="20000"/>
    <x v="3"/>
  </r>
  <r>
    <s v="HALEY &amp; ASSOCIATES "/>
    <x v="157"/>
    <s v="4th Quarter -_x000a_Report"/>
    <n v="20000"/>
    <x v="5"/>
  </r>
  <r>
    <s v="HALEY &amp; ASSOCIATES "/>
    <x v="157"/>
    <s v="1st Quarter -_x000a_Report"/>
    <n v="20000"/>
    <x v="5"/>
  </r>
  <r>
    <s v="HALEY &amp; ASSOCIATES "/>
    <x v="157"/>
    <s v="2nd Quarter -_x000a_Report"/>
    <n v="20000"/>
    <x v="5"/>
  </r>
  <r>
    <s v="HALEY &amp; ASSOCIATES "/>
    <x v="157"/>
    <s v="3rd Quarter -_x000a_Report"/>
    <n v="20000"/>
    <x v="5"/>
  </r>
  <r>
    <s v="INVARIANT LLC "/>
    <x v="158"/>
    <s v="3rd Quarter -_x000a_Report"/>
    <n v="50000"/>
    <x v="0"/>
  </r>
  <r>
    <s v="INVARIANT LLC "/>
    <x v="158"/>
    <s v="4th Quarter -_x000a_Report"/>
    <n v="50000"/>
    <x v="0"/>
  </r>
  <r>
    <s v="AMERICAN CAPITOL GROUP "/>
    <x v="159"/>
    <s v="2nd Quarter -_x000a_Report"/>
    <n v="15000"/>
    <x v="3"/>
  </r>
  <r>
    <s v="AMERICAN CAPITOL GROUP "/>
    <x v="159"/>
    <s v="3rd Quarter -_x000a_Report"/>
    <n v="15000"/>
    <x v="3"/>
  </r>
  <r>
    <s v="AMERICAN CAPITOL GROUP "/>
    <x v="159"/>
    <s v="1st Quarter -_x000a_Report"/>
    <n v="25000"/>
    <x v="3"/>
  </r>
  <r>
    <s v="AMERICAN CAPITOL GROUP "/>
    <x v="159"/>
    <s v="4th Quarter -_x000a_Report"/>
    <n v="15000"/>
    <x v="3"/>
  </r>
  <r>
    <s v="AMERICAN CAPITOL GROUP "/>
    <x v="159"/>
    <s v="1st Quarter -_x000a_Report"/>
    <n v="30000"/>
    <x v="5"/>
  </r>
  <r>
    <s v="AMERICAN CAPITOL GROUP "/>
    <x v="159"/>
    <s v="4th Quarter -_x000a_Report"/>
    <n v="30000"/>
    <x v="5"/>
  </r>
  <r>
    <s v="AMERICAN CAPITOL GROUP "/>
    <x v="159"/>
    <s v="3rd Quarter -_x000a_Report"/>
    <n v="30000"/>
    <x v="5"/>
  </r>
  <r>
    <s v="AMERICAN CAPITOL GROUP "/>
    <x v="159"/>
    <s v="2nd Quarter -_x000a_Report"/>
    <n v="30000"/>
    <x v="5"/>
  </r>
  <r>
    <s v="CARE ACTION NOW, INC. "/>
    <x v="160"/>
    <s v="3rd Quarter -_x000a_Report"/>
    <n v="70000"/>
    <x v="0"/>
  </r>
  <r>
    <m/>
    <x v="1"/>
    <m/>
    <m/>
    <x v="4"/>
  </r>
  <r>
    <s v="CARE ACTION NOW, INC. "/>
    <x v="160"/>
    <s v="1st Quarter -_x000a_Report"/>
    <n v="140000"/>
    <x v="0"/>
  </r>
  <r>
    <m/>
    <x v="1"/>
    <m/>
    <m/>
    <x v="4"/>
  </r>
  <r>
    <s v="CARE ACTION NOW, INC. "/>
    <x v="160"/>
    <s v="4th Quarter -_x000a_Report"/>
    <n v="156000"/>
    <x v="0"/>
  </r>
  <r>
    <s v="CARE ACTION NOW, INC. "/>
    <x v="160"/>
    <s v="2nd Quarter -_x000a_Report"/>
    <n v="170000"/>
    <x v="0"/>
  </r>
  <r>
    <s v="CARE ACTION NOW, INC. "/>
    <x v="160"/>
    <s v="1st Quarter -_x000a_Report"/>
    <n v="40000"/>
    <x v="2"/>
  </r>
  <r>
    <s v="CARE ACTION NOW, INC. "/>
    <x v="160"/>
    <s v="1st Quarter -_x000a_Report"/>
    <n v="45000"/>
    <x v="1"/>
  </r>
  <r>
    <s v="CARE ACTION NOW, INC. "/>
    <x v="160"/>
    <s v="3rd Quarter -_x000a_Report"/>
    <n v="40000"/>
    <x v="1"/>
  </r>
  <r>
    <s v="CARE ACTION NOW, INC. "/>
    <x v="160"/>
    <s v="4th Quarter -_x000a_Report"/>
    <n v="30000"/>
    <x v="1"/>
  </r>
  <r>
    <s v="CARE ACTION NOW, INC. "/>
    <x v="160"/>
    <s v="2nd Quarter -_x000a_Report"/>
    <n v="80000"/>
    <x v="1"/>
  </r>
  <r>
    <s v="CARE ACTION NOW, INC. "/>
    <x v="160"/>
    <s v="2nd Quarter -_x000a_Report"/>
    <n v="30000"/>
    <x v="2"/>
  </r>
  <r>
    <s v="CARE ACTION NOW, INC. "/>
    <x v="160"/>
    <s v="3rd Quarter -_x000a_Report"/>
    <n v="25000"/>
    <x v="2"/>
  </r>
  <r>
    <s v="CARE ACTION NOW, INC. "/>
    <x v="160"/>
    <s v="4th Quarter -_x000a_Report"/>
    <n v="30000"/>
    <x v="2"/>
  </r>
  <r>
    <s v="CARGILL, INC. "/>
    <x v="161"/>
    <s v="1st Quarter -_x000a_Report"/>
    <n v="300000"/>
    <x v="0"/>
  </r>
  <r>
    <s v="CARGILL, INC. "/>
    <x v="161"/>
    <s v="3rd Quarter -_x000a_Report"/>
    <n v="330000"/>
    <x v="0"/>
  </r>
  <r>
    <s v="CARGILL, INC. "/>
    <x v="161"/>
    <s v="4th Quarter -_x000a_Report"/>
    <n v="300000"/>
    <x v="0"/>
  </r>
  <r>
    <s v="CARGILL, INC. "/>
    <x v="161"/>
    <s v="2nd Quarter -_x000a_Report"/>
    <n v="320000"/>
    <x v="0"/>
  </r>
  <r>
    <s v="CARGILL, INC. "/>
    <x v="161"/>
    <s v="4th Quarter -_x000a_Report"/>
    <n v="260000"/>
    <x v="1"/>
  </r>
  <r>
    <s v="CARGILL, INC. "/>
    <x v="161"/>
    <s v="1st Quarter -_x000a_Report"/>
    <n v="340000"/>
    <x v="3"/>
  </r>
  <r>
    <s v="CARGILL, INC. "/>
    <x v="161"/>
    <s v="2nd Quarter -_x000a_Report"/>
    <n v="400000"/>
    <x v="3"/>
  </r>
  <r>
    <s v="FEDERAL STREET STRATEGIES, LLC "/>
    <x v="161"/>
    <s v="3rd Quarter -_x000a_Report"/>
    <n v="60000"/>
    <x v="0"/>
  </r>
  <r>
    <s v="FEDERAL STREET STRATEGIES, LLC "/>
    <x v="161"/>
    <s v="1st Quarter -_x000a_Report"/>
    <n v="60000"/>
    <x v="0"/>
  </r>
  <r>
    <s v="FEDERAL STREET STRATEGIES, LLC "/>
    <x v="161"/>
    <s v="2nd Quarter -_x000a_Report"/>
    <n v="60000"/>
    <x v="0"/>
  </r>
  <r>
    <s v="FEDERAL STREET STRATEGIES, LLC "/>
    <x v="161"/>
    <s v="4th Quarter -_x000a_Report"/>
    <n v="60000"/>
    <x v="0"/>
  </r>
  <r>
    <s v="CASE NEW HOLLAND INDUSTRIAL_x000a_INC. "/>
    <x v="162"/>
    <s v="3rd Quarter -_x000a_Report"/>
    <n v="250000"/>
    <x v="5"/>
  </r>
  <r>
    <s v="CASE NEW HOLLAND INDUSTRIAL_x000a_INC. "/>
    <x v="162"/>
    <s v="2nd Quarter -_x000a_Report"/>
    <n v="370000"/>
    <x v="5"/>
  </r>
  <r>
    <s v="CASE NEW HOLLAND INDUSTRIAL_x000a_INC. "/>
    <x v="162"/>
    <s v="4th Quarter -_x000a_Report"/>
    <n v="290000"/>
    <x v="5"/>
  </r>
  <r>
    <s v="CASE NEW HOLLAND INDUSTRIAL_x000a_INC. "/>
    <x v="162"/>
    <s v="1st Quarter -_x000a_Report"/>
    <n v="380000"/>
    <x v="5"/>
  </r>
  <r>
    <s v="CASE NEW HOLLAND INDUSTRIAL_x000a_INC. "/>
    <x v="162"/>
    <s v="1st Quarter -_x000a_Report"/>
    <n v="460000"/>
    <x v="0"/>
  </r>
  <r>
    <s v="CASE NEW HOLLAND INDUSTRIAL_x000a_INC. "/>
    <x v="162"/>
    <s v="4th Quarter -_x000a_Report"/>
    <n v="500000"/>
    <x v="0"/>
  </r>
  <r>
    <s v="CASE NEW HOLLAND INDUSTRIAL_x000a_INC. "/>
    <x v="162"/>
    <s v="2nd Quarter -_x000a_Report"/>
    <n v="520000"/>
    <x v="0"/>
  </r>
  <r>
    <s v="CASE NEW HOLLAND INDUSTRIAL_x000a_INC. "/>
    <x v="162"/>
    <s v="3rd Quarter -_x000a_Report"/>
    <n v="430000"/>
    <x v="0"/>
  </r>
  <r>
    <s v="CASE NEW HOLLAND INDUSTRIAL_x000a_INC. "/>
    <x v="162"/>
    <s v="1st Quarter -_x000a_Report"/>
    <n v="370000"/>
    <x v="3"/>
  </r>
  <r>
    <s v="CASE NEW HOLLAND INDUSTRIAL_x000a_INC. "/>
    <x v="162"/>
    <s v="4th Quarter -_x000a_Report"/>
    <n v="270000"/>
    <x v="3"/>
  </r>
  <r>
    <s v="CASE NEW HOLLAND INDUSTRIAL_x000a_INC. "/>
    <x v="162"/>
    <s v="3rd Quarter -_x000a_Report"/>
    <n v="230000"/>
    <x v="3"/>
  </r>
  <r>
    <s v="CASE NEW HOLLAND INDUSTRIAL_x000a_INC. "/>
    <x v="162"/>
    <s v="2nd Quarter -_x000a_Report"/>
    <n v="230000"/>
    <x v="3"/>
  </r>
  <r>
    <s v="CAUSEY LAW FIRM "/>
    <x v="163"/>
    <s v="1st Quarter -_x000a_Report"/>
    <n v="30000"/>
    <x v="0"/>
  </r>
  <r>
    <s v="CAUSEY LAW FIRM "/>
    <x v="163"/>
    <s v="3rd Quarter -_x000a_Report"/>
    <n v="30000"/>
    <x v="0"/>
  </r>
  <r>
    <s v="CAUSEY LAW FIRM "/>
    <x v="163"/>
    <s v="4th Quarter -_x000a_Report"/>
    <n v="30000"/>
    <x v="0"/>
  </r>
  <r>
    <s v="CAUSEY LAW FIRM "/>
    <x v="163"/>
    <s v="2nd Quarter -_x000a_Report"/>
    <n v="30000"/>
    <x v="0"/>
  </r>
  <r>
    <s v="CCAN ACTION FUND (FKA_x000a_CHESAPEAKE CLIMATE ACTION_x000a_NETWORK) "/>
    <x v="164"/>
    <s v="3rd Quarter -_x000a_Report"/>
    <n v="15000"/>
    <x v="0"/>
  </r>
  <r>
    <s v="CCAN ACTION FUND (FKA_x000a_CHESAPEAKE CLIMATE ACTION_x000a_NETWORK) "/>
    <x v="164"/>
    <s v="2nd Quarter -_x000a_Report"/>
    <n v="10000"/>
    <x v="0"/>
  </r>
  <r>
    <s v="CENTER FOR AMERICAN PROGRESS_x000a_ACTION FUND "/>
    <x v="165"/>
    <s v="1st Quarter -_x000a_Report"/>
    <n v="20000"/>
    <x v="0"/>
  </r>
  <r>
    <s v="CENTER FOR AMERICAN PROGRESS_x000a_ACTION FUND "/>
    <x v="165"/>
    <s v="2nd Quarter -_x000a_Report"/>
    <n v="20000"/>
    <x v="0"/>
  </r>
  <r>
    <s v="CENTER FOR AMERICAN PROGRESS_x000a_ACTION FUND "/>
    <x v="165"/>
    <s v="3rd Quarter -_x000a_Report"/>
    <n v="20000"/>
    <x v="0"/>
  </r>
  <r>
    <s v="CENTER FOR AMERICAN PROGRESS_x000a_ACTION FUND "/>
    <x v="165"/>
    <s v="3rd Quarter -_x000a_Report"/>
    <n v="20000"/>
    <x v="1"/>
  </r>
  <r>
    <s v="CENTER FOR AMERICAN PROGRESS_x000a_ACTION FUND "/>
    <x v="165"/>
    <s v="4th Quarter -_x000a_Report"/>
    <n v="10000"/>
    <x v="1"/>
  </r>
  <r>
    <s v="CENTER FOR EMPLOYMENT_x000a_OPPORTUNITIES, INC. "/>
    <x v="166"/>
    <s v="4th Quarter -_x000a_Report"/>
    <n v="30000"/>
    <x v="1"/>
  </r>
  <r>
    <s v="CENTER FOR EMPLOYMENT_x000a_OPPORTUNITIES, INC. "/>
    <x v="166"/>
    <s v="1st Quarter -_x000a_Report"/>
    <n v="10000"/>
    <x v="2"/>
  </r>
  <r>
    <s v="CENTER FOR LAW AND SOCIAL_x000a_POLICY (CLASP) "/>
    <x v="167"/>
    <s v="4th Quarter -_x000a_Report"/>
    <n v="5358"/>
    <x v="0"/>
  </r>
  <r>
    <s v="CENTER FOR LAW AND SOCIAL_x000a_POLICY (CLASP) "/>
    <x v="167"/>
    <s v="3rd Quarter -_x000a_Report"/>
    <n v="13000"/>
    <x v="0"/>
  </r>
  <r>
    <s v="CENTER FOR LAW AND SOCIAL_x000a_POLICY (CLASP) "/>
    <x v="167"/>
    <s v="2nd Quarter -_x000a_Report"/>
    <n v="14913"/>
    <x v="0"/>
  </r>
  <r>
    <s v="CENTER FOR SCIENCE IN THE_x000a_PUBLIC INTEREST "/>
    <x v="168"/>
    <s v="1st Quarter -_x000a_Report"/>
    <n v="17000"/>
    <x v="0"/>
  </r>
  <r>
    <s v="CENTER FOR SCIENCE IN THE_x000a_PUBLIC INTEREST "/>
    <x v="168"/>
    <s v="4th Quarter -_x000a_Report"/>
    <n v="30000"/>
    <x v="1"/>
  </r>
  <r>
    <s v="CENTER ON BUDGET AND POLICY_x000a_PRIORITIES "/>
    <x v="169"/>
    <s v="1st Quarter -_x000a_Report"/>
    <n v="40000"/>
    <x v="0"/>
  </r>
  <r>
    <s v="CENTER ON BUDGET AND POLICY_x000a_PRIORITIES "/>
    <x v="169"/>
    <s v="3rd Quarter -_x000a_Report"/>
    <n v="50000"/>
    <x v="0"/>
  </r>
  <r>
    <s v="CENTER ON BUDGET AND POLICY_x000a_PRIORITIES "/>
    <x v="169"/>
    <s v="4th Quarter -_x000a_Report"/>
    <n v="70000"/>
    <x v="0"/>
  </r>
  <r>
    <s v="CENTER ON BUDGET AND POLICY_x000a_PRIORITIES "/>
    <x v="169"/>
    <s v="2nd Quarter -_x000a_Report"/>
    <n v="100000"/>
    <x v="0"/>
  </r>
  <r>
    <m/>
    <x v="1"/>
    <m/>
    <m/>
    <x v="4"/>
  </r>
  <r>
    <s v="CENTERPOINT ENERGY "/>
    <x v="170"/>
    <s v="1st Quarter -_x000a_Termination"/>
    <n v="130000"/>
    <x v="0"/>
  </r>
  <r>
    <s v="HOLLAND &amp; KNIGHT LLP "/>
    <x v="171"/>
    <s v="2nd Quarter -_x000a_Report"/>
    <n v="20000"/>
    <x v="1"/>
  </r>
  <r>
    <s v="HOLLAND &amp; KNIGHT LLP "/>
    <x v="171"/>
    <s v="1st Quarter -_x000a_Report"/>
    <n v="20000"/>
    <x v="1"/>
  </r>
  <r>
    <s v="HOLLAND &amp; KNIGHT LLP "/>
    <x v="171"/>
    <s v="4th Quarter -_x000a_Report"/>
    <n v="20000"/>
    <x v="2"/>
  </r>
  <r>
    <s v="DAVENPORT POLICY "/>
    <x v="172"/>
    <s v="1st Quarter -_x000a_Amendment"/>
    <n v="10000"/>
    <x v="0"/>
  </r>
  <r>
    <s v="DAVENPORT POLICY "/>
    <x v="172"/>
    <s v="3rd Quarter -_x000a_Report"/>
    <n v="10000"/>
    <x v="0"/>
  </r>
  <r>
    <s v="DAVENPORT POLICY "/>
    <x v="172"/>
    <s v="2nd Quarter -_x000a_Report"/>
    <n v="10000"/>
    <x v="0"/>
  </r>
  <r>
    <s v="DAVENPORT POLICY "/>
    <x v="172"/>
    <s v="4th Quarter -_x000a_Report"/>
    <n v="15000"/>
    <x v="0"/>
  </r>
  <r>
    <s v="GORDLEY ASSOCIATES "/>
    <x v="172"/>
    <s v="4th Quarter -_x000a_Termination"/>
    <n v="10000"/>
    <x v="1"/>
  </r>
  <r>
    <s v="GORDLEY ASSOCIATES "/>
    <x v="172"/>
    <s v="3rd Quarter -_x000a_Report"/>
    <n v="10000"/>
    <x v="1"/>
  </r>
  <r>
    <s v="GORDLEY ASSOCIATES "/>
    <x v="172"/>
    <s v="2nd Quarter -_x000a_Report"/>
    <n v="10000"/>
    <x v="1"/>
  </r>
  <r>
    <s v="GORDLEY ASSOCIATES "/>
    <x v="172"/>
    <s v="1st Quarter -_x000a_Report"/>
    <n v="10000"/>
    <x v="1"/>
  </r>
  <r>
    <s v="CERES, INC. "/>
    <x v="172"/>
    <s v="3rd Quarter -_x000a_Report"/>
    <n v="50000"/>
    <x v="0"/>
  </r>
  <r>
    <s v="CERES, INC. "/>
    <x v="172"/>
    <s v="4th Quarter -_x000a_Report"/>
    <n v="50000"/>
    <x v="0"/>
  </r>
  <r>
    <s v="K&amp;L GATES, LLP "/>
    <x v="172"/>
    <s v="2nd Quarter -_x000a_Report"/>
    <n v="60000"/>
    <x v="0"/>
  </r>
  <r>
    <s v="K&amp;L GATES, LLP "/>
    <x v="172"/>
    <s v="1st Quarter -_x000a_Report"/>
    <n v="30000"/>
    <x v="0"/>
  </r>
  <r>
    <s v="ENVA STRATEGY, LLC "/>
    <x v="173"/>
    <s v="1st Quarter -_x000a_Report"/>
    <n v="10000"/>
    <x v="0"/>
  </r>
  <r>
    <s v="CF INDUSTRIES, INC. "/>
    <x v="174"/>
    <s v="3rd Quarter -_x000a_Report"/>
    <n v="220000"/>
    <x v="0"/>
  </r>
  <r>
    <s v="CF INDUSTRIES, INC. "/>
    <x v="174"/>
    <s v="2nd Quarter -_x000a_Report"/>
    <n v="110000"/>
    <x v="0"/>
  </r>
  <r>
    <s v="CF INDUSTRIES, INC. "/>
    <x v="174"/>
    <s v="1st Quarter -_x000a_Report"/>
    <n v="330000"/>
    <x v="0"/>
  </r>
  <r>
    <s v="CF INDUSTRIES, INC. "/>
    <x v="174"/>
    <s v="4th Quarter -_x000a_Report"/>
    <n v="110000"/>
    <x v="0"/>
  </r>
  <r>
    <s v="CF INDUSTRIES, INC. "/>
    <x v="174"/>
    <s v="3rd Quarter -_x000a_Report"/>
    <n v="240000"/>
    <x v="1"/>
  </r>
  <r>
    <s v="CF INDUSTRIES, INC. "/>
    <x v="174"/>
    <s v="4th Quarter -_x000a_Report"/>
    <n v="80000"/>
    <x v="1"/>
  </r>
  <r>
    <s v="CHAMBER OF COMMERCE OF THE_x000a_U.S.A. "/>
    <x v="175"/>
    <s v="2nd Quarter -_x000a_Report"/>
    <n v="16390000"/>
    <x v="0"/>
  </r>
  <r>
    <s v="CHAMBER OF COMMERCE OF THE_x000a_U.S.A. "/>
    <x v="175"/>
    <s v="3rd Quarter -_x000a_Report"/>
    <n v="13590000"/>
    <x v="0"/>
  </r>
  <r>
    <s v="CHAMBER OF COMMERCE OF THE_x000a_U.S.A. "/>
    <x v="175"/>
    <s v="4th Quarter -_x000a_Report"/>
    <n v="19080000"/>
    <x v="0"/>
  </r>
  <r>
    <m/>
    <x v="1"/>
    <m/>
    <m/>
    <x v="4"/>
  </r>
  <r>
    <s v="CHAMBER OF COMMERCE OF THE_x000a_U.S.A. "/>
    <x v="175"/>
    <s v="1st Quarter -_x000a_Amendment"/>
    <n v="18660000"/>
    <x v="0"/>
  </r>
  <r>
    <s v="INVARIANT LLC "/>
    <x v="176"/>
    <s v="2nd Quarter -_x000a_Report"/>
    <n v="50000"/>
    <x v="0"/>
  </r>
  <r>
    <s v="INVARIANT LLC "/>
    <x v="176"/>
    <s v="1st Quarter -_x000a_Report"/>
    <n v="50000"/>
    <x v="0"/>
  </r>
  <r>
    <s v="INVARIANT LLC "/>
    <x v="176"/>
    <s v="3rd Quarter -_x000a_Report"/>
    <n v="50000"/>
    <x v="0"/>
  </r>
  <r>
    <s v="INVARIANT LLC "/>
    <x v="176"/>
    <s v="4th Quarter -_x000a_Report"/>
    <n v="50000"/>
    <x v="0"/>
  </r>
  <r>
    <s v="FIERCE GOVERNMENT RELATIONS "/>
    <x v="176"/>
    <s v="3rd Quarter -_x000a_Report"/>
    <n v="60000"/>
    <x v="0"/>
  </r>
  <r>
    <s v="FIERCE GOVERNMENT RELATIONS "/>
    <x v="176"/>
    <s v="2nd Quarter -_x000a_Report"/>
    <n v="60000"/>
    <x v="0"/>
  </r>
  <r>
    <s v="FIERCE GOVERNMENT RELATIONS "/>
    <x v="176"/>
    <s v="1st Quarter -_x000a_Report"/>
    <n v="60000"/>
    <x v="0"/>
  </r>
  <r>
    <s v="HUSCH BLACKWELL, LLP "/>
    <x v="177"/>
    <s v="2nd Quarter -_x000a_Report"/>
    <n v="10000"/>
    <x v="0"/>
  </r>
  <r>
    <s v="CROSSROADS STRATEGIES, LLC "/>
    <x v="178"/>
    <s v="3rd Quarter -_x000a_Report"/>
    <n v="20000"/>
    <x v="0"/>
  </r>
  <r>
    <s v="CROSSROADS STRATEGIES, LLC "/>
    <x v="178"/>
    <s v="4th Quarter -_x000a_Report"/>
    <n v="20000"/>
    <x v="0"/>
  </r>
  <r>
    <s v="CROSSROADS STRATEGIES, LLC "/>
    <x v="178"/>
    <s v="1st Quarter -_x000a_Report"/>
    <n v="20000"/>
    <x v="0"/>
  </r>
  <r>
    <s v="CROSSROADS STRATEGIES, LLC "/>
    <x v="178"/>
    <s v="2nd Quarter -_x000a_Report"/>
    <n v="20000"/>
    <x v="0"/>
  </r>
  <r>
    <s v="CHESAPEAKE BAY FOUNDATION,_x000a_INC. "/>
    <x v="179"/>
    <s v="2nd Quarter -_x000a_Report"/>
    <n v="12767"/>
    <x v="0"/>
  </r>
  <r>
    <s v="CHESAPEAKE BAY FOUNDATION,_x000a_INC. "/>
    <x v="179"/>
    <s v="1st Quarter -_x000a_Report"/>
    <n v="23700"/>
    <x v="0"/>
  </r>
  <r>
    <s v="CHESAPEAKE BAY FOUNDATION,_x000a_INC. "/>
    <x v="179"/>
    <s v="3rd Quarter -_x000a_Report"/>
    <n v="11999"/>
    <x v="0"/>
  </r>
  <r>
    <s v="CHESAPEAKE BAY FOUNDATION,_x000a_INC. "/>
    <x v="179"/>
    <s v="4th Quarter -_x000a_Report"/>
    <n v="11083"/>
    <x v="0"/>
  </r>
  <r>
    <s v="CHESAPEAKE BAY FOUNDATION,_x000a_INC. "/>
    <x v="179"/>
    <s v="2nd Quarter -_x000a_Report"/>
    <n v="14453"/>
    <x v="1"/>
  </r>
  <r>
    <s v="CHESAPEAKE BAY FOUNDATION,_x000a_INC. "/>
    <x v="179"/>
    <s v="3rd Quarter -_x000a_Report"/>
    <n v="12773"/>
    <x v="1"/>
  </r>
  <r>
    <s v="HOLLAND &amp; KNIGHT LLP "/>
    <x v="180"/>
    <s v="3rd Quarter -_x000a_Report"/>
    <n v="20000"/>
    <x v="0"/>
  </r>
  <r>
    <s v="HOLLAND &amp; KNIGHT LLP "/>
    <x v="180"/>
    <s v="4th Quarter -_x000a_Report"/>
    <n v="20000"/>
    <x v="0"/>
  </r>
  <r>
    <s v="HOLLAND &amp; KNIGHT LLP "/>
    <x v="180"/>
    <s v="2nd Quarter -_x000a_Report"/>
    <n v="20000"/>
    <x v="0"/>
  </r>
  <r>
    <s v="HOLLAND &amp; KNIGHT LLP "/>
    <x v="180"/>
    <s v="1st Quarter -_x000a_Report"/>
    <n v="20000"/>
    <x v="0"/>
  </r>
  <r>
    <s v="HOLLAND &amp; KNIGHT LLP "/>
    <x v="180"/>
    <s v="1st Quarter -_x000a_Report"/>
    <n v="20000"/>
    <x v="3"/>
  </r>
  <r>
    <s v="HOLLAND &amp; KNIGHT LLP "/>
    <x v="180"/>
    <s v="3rd Quarter -_x000a_Report"/>
    <n v="20000"/>
    <x v="5"/>
  </r>
  <r>
    <s v="HOLLAND &amp; KNIGHT LLP "/>
    <x v="180"/>
    <s v="2nd Quarter -_x000a_Report"/>
    <n v="20000"/>
    <x v="5"/>
  </r>
  <r>
    <s v="HOLLAND &amp; KNIGHT LLP "/>
    <x v="180"/>
    <s v="1st Quarter -_x000a_Report"/>
    <n v="20000"/>
    <x v="5"/>
  </r>
  <r>
    <s v="HOLLAND &amp; KNIGHT LLP "/>
    <x v="180"/>
    <s v="4th Quarter -_x000a_Report"/>
    <n v="20000"/>
    <x v="5"/>
  </r>
  <r>
    <s v="CHIPOTLE MEXICAN GRILL, INC "/>
    <x v="181"/>
    <s v="2nd Quarter -_x000a_Report"/>
    <n v="240000"/>
    <x v="0"/>
  </r>
  <r>
    <s v="CHIPOTLE MEXICAN GRILL, INC "/>
    <x v="181"/>
    <s v="3rd Quarter -_x000a_Report"/>
    <n v="170000"/>
    <x v="0"/>
  </r>
  <r>
    <s v="CHIPOTLE MEXICAN GRILL, INC "/>
    <x v="181"/>
    <s v="1st Quarter -_x000a_Report"/>
    <n v="220000"/>
    <x v="0"/>
  </r>
  <r>
    <s v="CHIPOTLE MEXICAN GRILL, INC "/>
    <x v="181"/>
    <s v="4th Quarter -_x000a_Report"/>
    <n v="490000"/>
    <x v="0"/>
  </r>
  <r>
    <s v="CHIPOTLE MEXICAN GRILL, INC "/>
    <x v="181"/>
    <s v="4th Quarter -_x000a_Report"/>
    <n v="560000"/>
    <x v="1"/>
  </r>
  <r>
    <s v="CHIPOTLE MEXICAN GRILL, INC "/>
    <x v="181"/>
    <s v="3rd Quarter -_x000a_Report"/>
    <n v="190000"/>
    <x v="1"/>
  </r>
  <r>
    <s v="CHIPOTLE MEXICAN GRILL, INC "/>
    <x v="181"/>
    <s v="2nd Quarter -_x000a_Report"/>
    <n v="190000"/>
    <x v="1"/>
  </r>
  <r>
    <s v="CHIPOTLE MEXICAN GRILL, INC "/>
    <x v="181"/>
    <s v="4th Quarter -_x000a_Report"/>
    <n v="235168"/>
    <x v="2"/>
  </r>
  <r>
    <s v="FIERCE GOVERNMENT RELATIONS "/>
    <x v="181"/>
    <s v="2nd Quarter -_x000a_Report"/>
    <n v="20000"/>
    <x v="0"/>
  </r>
  <r>
    <s v="FIERCE GOVERNMENT RELATIONS "/>
    <x v="181"/>
    <s v="4th Quarter -_x000a_Report"/>
    <n v="20000"/>
    <x v="1"/>
  </r>
  <r>
    <s v="HOLLAND &amp; KNIGHT LLP "/>
    <x v="182"/>
    <s v="4th Quarter -_x000a_Report"/>
    <n v="70000"/>
    <x v="0"/>
  </r>
  <r>
    <s v="HOLLAND &amp; KNIGHT LLP "/>
    <x v="182"/>
    <s v="3rd Quarter -_x000a_Report"/>
    <n v="70000"/>
    <x v="0"/>
  </r>
  <r>
    <s v="HOLLAND &amp; KNIGHT LLP "/>
    <x v="182"/>
    <s v="2nd Quarter -_x000a_Report"/>
    <n v="70000"/>
    <x v="0"/>
  </r>
  <r>
    <s v="HOLLAND &amp; KNIGHT LLP "/>
    <x v="182"/>
    <s v="2nd Quarter -_x000a_Report"/>
    <n v="70000"/>
    <x v="2"/>
  </r>
  <r>
    <s v="HOLLAND &amp; KNIGHT LLP "/>
    <x v="182"/>
    <s v="1st Quarter -_x000a_Report"/>
    <n v="70000"/>
    <x v="2"/>
  </r>
  <r>
    <s v="HOLLAND &amp; KNIGHT LLP "/>
    <x v="182"/>
    <s v="1st Quarter -_x000a_Report"/>
    <n v="100000"/>
    <x v="3"/>
  </r>
  <r>
    <s v="HOLLAND &amp; KNIGHT LLP "/>
    <x v="182"/>
    <s v="2nd Quarter -_x000a_Report"/>
    <n v="100000"/>
    <x v="3"/>
  </r>
  <r>
    <s v="HOLLAND &amp; KNIGHT LLP "/>
    <x v="182"/>
    <s v="2nd Quarter -_x000a_Report"/>
    <n v="100000"/>
    <x v="5"/>
  </r>
  <r>
    <s v="HOLLAND &amp; KNIGHT LLP "/>
    <x v="182"/>
    <s v="1st Quarter -_x000a_Report"/>
    <n v="100000"/>
    <x v="5"/>
  </r>
  <r>
    <s v="HOLLAND &amp; KNIGHT LLP "/>
    <x v="182"/>
    <s v="3rd Quarter -_x000a_Report"/>
    <n v="100000"/>
    <x v="5"/>
  </r>
  <r>
    <s v="HOLLAND &amp; KNIGHT LLP "/>
    <x v="182"/>
    <s v="4th Quarter -_x000a_Report"/>
    <n v="100000"/>
    <x v="5"/>
  </r>
  <r>
    <s v="CHS INC. "/>
    <x v="183"/>
    <s v="3rd Quarter -_x000a_Report"/>
    <n v="210000"/>
    <x v="0"/>
  </r>
  <r>
    <s v="CHS INC. "/>
    <x v="183"/>
    <s v="4th Quarter -_x000a_Report"/>
    <n v="150000"/>
    <x v="0"/>
  </r>
  <r>
    <s v="CHS INC. "/>
    <x v="183"/>
    <s v="1st Quarter -_x000a_Report"/>
    <n v="130000"/>
    <x v="0"/>
  </r>
  <r>
    <m/>
    <x v="1"/>
    <m/>
    <m/>
    <x v="4"/>
  </r>
  <r>
    <s v="CHS INC. "/>
    <x v="183"/>
    <s v="2nd Quarter -_x000a_Amendment"/>
    <n v="190000"/>
    <x v="0"/>
  </r>
  <r>
    <s v="CHS INC. "/>
    <x v="183"/>
    <s v="2nd Quarter -_x000a_Report"/>
    <n v="120000"/>
    <x v="1"/>
  </r>
  <r>
    <s v="CHS INC. "/>
    <x v="183"/>
    <s v="4th Quarter -_x000a_Report"/>
    <n v="150000"/>
    <x v="1"/>
  </r>
  <r>
    <s v="CHS INC. "/>
    <x v="183"/>
    <s v="3rd Quarter -_x000a_Report"/>
    <n v="140000"/>
    <x v="1"/>
  </r>
  <r>
    <s v="CHS INC. "/>
    <x v="183"/>
    <s v="1st Quarter -_x000a_Report"/>
    <n v="120000"/>
    <x v="1"/>
  </r>
  <r>
    <s v="INVARIANT LLC "/>
    <x v="184"/>
    <s v="3rd Quarter -_x000a_Report"/>
    <n v="60000"/>
    <x v="0"/>
  </r>
  <r>
    <s v="INVARIANT LLC "/>
    <x v="184"/>
    <s v="4th Quarter -_x000a_Report"/>
    <n v="60000"/>
    <x v="0"/>
  </r>
  <r>
    <s v="INVARIANT LLC "/>
    <x v="184"/>
    <s v="1st Quarter -_x000a_Report"/>
    <n v="60000"/>
    <x v="0"/>
  </r>
  <r>
    <s v="INVARIANT LLC "/>
    <x v="184"/>
    <s v="2nd Quarter -_x000a_Report"/>
    <n v="60000"/>
    <x v="0"/>
  </r>
  <r>
    <s v="CAPITALEDGE STRATEGIES, LLC "/>
    <x v="185"/>
    <s v="4th Quarter -_x000a_Report"/>
    <n v="20000"/>
    <x v="0"/>
  </r>
  <r>
    <s v="CAPITALEDGE STRATEGIES, LLC "/>
    <x v="185"/>
    <s v="2nd Quarter -_x000a_Report"/>
    <n v="20000"/>
    <x v="0"/>
  </r>
  <r>
    <s v="CAPITALEDGE STRATEGIES, LLC "/>
    <x v="185"/>
    <s v="3rd Quarter -_x000a_Report"/>
    <n v="20000"/>
    <x v="0"/>
  </r>
  <r>
    <s v="CAPITALEDGE STRATEGIES, LLC "/>
    <x v="185"/>
    <s v="1st Quarter -_x000a_Report"/>
    <n v="20000"/>
    <x v="0"/>
  </r>
  <r>
    <s v="CAPITALEDGE STRATEGIES, LLC "/>
    <x v="186"/>
    <s v="3rd Quarter -_x000a_Report"/>
    <n v="40000"/>
    <x v="0"/>
  </r>
  <r>
    <s v="CAPITALEDGE STRATEGIES, LLC "/>
    <x v="186"/>
    <s v="4th Quarter -_x000a_Report"/>
    <n v="40000"/>
    <x v="0"/>
  </r>
  <r>
    <s v="CAPITALEDGE STRATEGIES, LLC "/>
    <x v="186"/>
    <s v="1st Quarter -_x000a_Report"/>
    <n v="40000"/>
    <x v="0"/>
  </r>
  <r>
    <s v="CAPITALEDGE STRATEGIES, LLC "/>
    <x v="186"/>
    <s v="2nd Quarter -_x000a_Report"/>
    <n v="40000"/>
    <x v="0"/>
  </r>
  <r>
    <s v="CAPITALEDGE STRATEGIES, LLC "/>
    <x v="187"/>
    <s v="4th Quarter -_x000a_Report"/>
    <n v="10000"/>
    <x v="0"/>
  </r>
  <r>
    <s v="CAPITALEDGE STRATEGIES, LLC "/>
    <x v="187"/>
    <s v="2nd Quarter -_x000a_Report"/>
    <n v="10000"/>
    <x v="0"/>
  </r>
  <r>
    <s v="CAPITALEDGE STRATEGIES, LLC "/>
    <x v="187"/>
    <s v="1st Quarter -_x000a_Report"/>
    <n v="10000"/>
    <x v="0"/>
  </r>
  <r>
    <s v="CAPITALEDGE STRATEGIES, LLC "/>
    <x v="187"/>
    <s v="3rd Quarter -_x000a_Report"/>
    <n v="10000"/>
    <x v="0"/>
  </r>
  <r>
    <s v="HUSCH BLACKWELL STRATEGIES "/>
    <x v="188"/>
    <s v="3rd Quarter -_x000a_Termination"/>
    <n v="20000"/>
    <x v="0"/>
  </r>
  <r>
    <s v="HUSCH BLACKWELL STRATEGIES "/>
    <x v="188"/>
    <s v="2nd Quarter -_x000a_Report"/>
    <n v="20000"/>
    <x v="0"/>
  </r>
  <r>
    <s v="HUSCH BLACKWELL STRATEGIES "/>
    <x v="153"/>
    <s v="2nd Quarter -_x000a_Report"/>
    <n v="30000"/>
    <x v="0"/>
  </r>
  <r>
    <m/>
    <x v="1"/>
    <m/>
    <m/>
    <x v="4"/>
  </r>
  <r>
    <s v="CLEAN AIR TASK FORCE "/>
    <x v="189"/>
    <s v="3rd Quarter -_x000a_Report"/>
    <n v="70000"/>
    <x v="0"/>
  </r>
  <r>
    <s v="CLEAN AIR TASK FORCE "/>
    <x v="189"/>
    <s v="4th Quarter -_x000a_Report"/>
    <n v="90000"/>
    <x v="0"/>
  </r>
  <r>
    <s v="CLEAN FUELS ALLIANCE AMERICA_x000a_F/K/A NATIONAL BIODIESEL BOARD_x000a_"/>
    <x v="190"/>
    <s v="1st Quarter -_x000a_Report"/>
    <n v="494000"/>
    <x v="5"/>
  </r>
  <r>
    <s v="CLEAN FUELS ALLIANCE AMERICA_x000a_F/K/A NATIONAL BIODIESEL BOARD_x000a_"/>
    <x v="190"/>
    <s v="3rd Quarter -_x000a_Report"/>
    <n v="569468"/>
    <x v="5"/>
  </r>
  <r>
    <s v="CLEAN FUELS ALLIANCE AMERICA_x000a_F/K/A NATIONAL BIODIESEL BOARD_x000a_"/>
    <x v="190"/>
    <s v="4th Quarter -_x000a_Report"/>
    <n v="413873"/>
    <x v="5"/>
  </r>
  <r>
    <s v="CLEAN FUELS ALLIANCE AMERICA_x000a_F/K/A NATIONAL BIODIESEL BOARD_x000a_"/>
    <x v="190"/>
    <s v="2nd Quarter -_x000a_Report"/>
    <n v="411000"/>
    <x v="5"/>
  </r>
  <r>
    <s v="CLEAN FUELS ALLIANCE AMERICA_x000a_F/K/A NATIONAL BIODIESEL BOARD_x000a_"/>
    <x v="190"/>
    <s v="4th Quarter -_x000a_Report"/>
    <n v="405965"/>
    <x v="0"/>
  </r>
  <r>
    <s v="CLEAN FUELS ALLIANCE AMERICA_x000a_F/K/A NATIONAL BIODIESEL BOARD_x000a_"/>
    <x v="190"/>
    <s v="3rd Quarter -_x000a_Report"/>
    <n v="473862"/>
    <x v="0"/>
  </r>
  <r>
    <s v="CLEARPATH ACTION FOR_x000a_CONSERVATIVE CLEAN ENERGY, INC._x000a_"/>
    <x v="191"/>
    <s v="3rd Quarter -_x000a_Report"/>
    <n v="460000"/>
    <x v="0"/>
  </r>
  <r>
    <s v="CLEARPATH ACTION FOR_x000a_CONSERVATIVE CLEAN ENERGY, INC._x000a_"/>
    <x v="191"/>
    <s v="2nd Quarter -_x000a_Report"/>
    <n v="496978"/>
    <x v="0"/>
  </r>
  <r>
    <s v="CLEARPATH ACTION FOR_x000a_CONSERVATIVE CLEAN ENERGY, INC._x000a_"/>
    <x v="191"/>
    <s v="4th Quarter -_x000a_Report"/>
    <n v="450000"/>
    <x v="0"/>
  </r>
  <r>
    <s v="CLEMSON UNIVERSITY "/>
    <x v="192"/>
    <s v="4th Quarter -_x000a_Report"/>
    <n v="110000"/>
    <x v="1"/>
  </r>
  <r>
    <s v="CLEMSON UNIVERSITY "/>
    <x v="192"/>
    <s v="4th Quarter -_x000a_Report"/>
    <n v="110000"/>
    <x v="0"/>
  </r>
  <r>
    <s v="CLEMSON UNIVERSITY "/>
    <x v="192"/>
    <s v="2nd Quarter -_x000a_Report"/>
    <n v="110000"/>
    <x v="0"/>
  </r>
  <r>
    <s v="CLEMSON UNIVERSITY "/>
    <x v="192"/>
    <s v="1st Quarter -_x000a_Report"/>
    <n v="110000"/>
    <x v="0"/>
  </r>
  <r>
    <s v="CLEMSON UNIVERSITY "/>
    <x v="192"/>
    <s v="3rd Quarter -_x000a_Report"/>
    <n v="110000"/>
    <x v="0"/>
  </r>
  <r>
    <s v="CLEMSON UNIVERSITY "/>
    <x v="192"/>
    <s v="2nd Quarter -_x000a_Report"/>
    <n v="110000"/>
    <x v="1"/>
  </r>
  <r>
    <s v="CLEMSON UNIVERSITY "/>
    <x v="192"/>
    <s v="3rd Quarter -_x000a_Report"/>
    <n v="110000"/>
    <x v="1"/>
  </r>
  <r>
    <s v="CLEMSON UNIVERSITY "/>
    <x v="192"/>
    <s v="1st Quarter -_x000a_Report"/>
    <n v="110000"/>
    <x v="3"/>
  </r>
  <r>
    <s v="CLEMSON UNIVERSITY "/>
    <x v="192"/>
    <s v="2nd Quarter -_x000a_Report"/>
    <n v="110000"/>
    <x v="5"/>
  </r>
  <r>
    <s v="CLEMSON UNIVERSITY "/>
    <x v="192"/>
    <s v="1st Quarter -_x000a_Report"/>
    <n v="110000"/>
    <x v="5"/>
  </r>
  <r>
    <s v="CLEMSON UNIVERSITY "/>
    <x v="192"/>
    <s v="3rd Quarter -_x000a_Report"/>
    <n v="110000"/>
    <x v="5"/>
  </r>
  <r>
    <s v="CLEMSON UNIVERSITY "/>
    <x v="192"/>
    <s v="4th Quarter -_x000a_Report"/>
    <n v="110000"/>
    <x v="5"/>
  </r>
  <r>
    <s v="BRUMIDI GROUP "/>
    <x v="193"/>
    <s v="4th Quarter -_x000a_Report"/>
    <n v="30000"/>
    <x v="0"/>
  </r>
  <r>
    <s v="CMS ENERGY CORP "/>
    <x v="194"/>
    <s v="3rd Quarter -_x000a_Report"/>
    <n v="170000"/>
    <x v="0"/>
  </r>
  <r>
    <s v="CMS ENERGY CORP "/>
    <x v="194"/>
    <s v="1st Quarter -_x000a_Report"/>
    <n v="370000"/>
    <x v="0"/>
  </r>
  <r>
    <s v="CMS ENERGY CORP "/>
    <x v="194"/>
    <s v="2nd Quarter -_x000a_Report"/>
    <n v="170000"/>
    <x v="0"/>
  </r>
  <r>
    <s v="CMS ENERGY CORP "/>
    <x v="194"/>
    <s v="4th Quarter -_x000a_Report"/>
    <n v="280000"/>
    <x v="0"/>
  </r>
  <r>
    <s v="COBANK, ACB "/>
    <x v="195"/>
    <s v="3rd Quarter -_x000a_Report"/>
    <n v="200000"/>
    <x v="0"/>
  </r>
  <r>
    <s v="COBANK, ACB "/>
    <x v="195"/>
    <s v="2nd Quarter -_x000a_Report"/>
    <n v="210000"/>
    <x v="0"/>
  </r>
  <r>
    <s v="COBANK, ACB "/>
    <x v="195"/>
    <s v="1st Quarter -_x000a_Report"/>
    <n v="190000"/>
    <x v="0"/>
  </r>
  <r>
    <s v="COBANK, ACB "/>
    <x v="195"/>
    <s v="4th Quarter -_x000a_Report"/>
    <n v="230000"/>
    <x v="0"/>
  </r>
  <r>
    <s v="COBANK, ACB "/>
    <x v="195"/>
    <s v="3rd Quarter -_x000a_Report"/>
    <n v="200000"/>
    <x v="3"/>
  </r>
  <r>
    <s v="COBANK, ACB "/>
    <x v="195"/>
    <s v="2nd Quarter -_x000a_Report"/>
    <n v="300000"/>
    <x v="3"/>
  </r>
  <r>
    <s v="COBANK, ACB "/>
    <x v="195"/>
    <s v="4th Quarter -_x000a_Report"/>
    <n v="200000"/>
    <x v="3"/>
  </r>
  <r>
    <s v="COBANK, ACB "/>
    <x v="195"/>
    <s v="1st Quarter -_x000a_Report"/>
    <n v="170000"/>
    <x v="3"/>
  </r>
  <r>
    <s v="COBANK, ACB "/>
    <x v="195"/>
    <s v="3rd Quarter -_x000a_Report"/>
    <n v="230000"/>
    <x v="5"/>
  </r>
  <r>
    <s v="COBANK, ACB "/>
    <x v="195"/>
    <s v="4th Quarter -_x000a_Report"/>
    <n v="230000"/>
    <x v="5"/>
  </r>
  <r>
    <s v="COBANK, ACB "/>
    <x v="195"/>
    <s v="2nd Quarter -_x000a_Report"/>
    <n v="270000"/>
    <x v="5"/>
  </r>
  <r>
    <s v="COBANK, ACB "/>
    <x v="195"/>
    <s v="1st Quarter -_x000a_Report"/>
    <n v="250000"/>
    <x v="5"/>
  </r>
  <r>
    <s v="GEPHARDT GROUP GOVERNMENT_x000a_AFFAIRS "/>
    <x v="196"/>
    <s v="2nd Quarter -_x000a_Amendment"/>
    <n v="20000"/>
    <x v="0"/>
  </r>
  <r>
    <s v="GEPHARDT GROUP GOVERNMENT_x000a_AFFAIRS "/>
    <x v="196"/>
    <s v="3rd Quarter -_x000a_Report"/>
    <n v="30000"/>
    <x v="0"/>
  </r>
  <r>
    <s v="GEPHARDT GROUP GOVERNMENT_x000a_AFFAIRS "/>
    <x v="196"/>
    <s v="4th Quarter -_x000a_Report"/>
    <n v="30000"/>
    <x v="0"/>
  </r>
  <r>
    <s v="COLORADO SPRINGS UTILITIES "/>
    <x v="197"/>
    <s v="2nd Quarter -_x000a_Report"/>
    <n v="20000"/>
    <x v="2"/>
  </r>
  <r>
    <s v="COLORADO SPRINGS UTILITIES "/>
    <x v="197"/>
    <s v="1st Quarter -_x000a_Report"/>
    <n v="30000"/>
    <x v="2"/>
  </r>
  <r>
    <s v="COLORADO SPRINGS UTILITIES "/>
    <x v="197"/>
    <s v="3rd Quarter -_x000a_Report"/>
    <n v="20000"/>
    <x v="2"/>
  </r>
  <r>
    <s v="COLORADO SPRINGS UTILITIES "/>
    <x v="197"/>
    <s v="4th Quarter -_x000a_Report"/>
    <n v="30000"/>
    <x v="2"/>
  </r>
  <r>
    <s v="COLORADO SPRINGS UTILITIES "/>
    <x v="197"/>
    <s v="1st Quarter -_x000a_Report"/>
    <n v="50000"/>
    <x v="3"/>
  </r>
  <r>
    <s v="COLORADO SPRINGS UTILITIES "/>
    <x v="197"/>
    <s v="3rd Quarter -_x000a_Report"/>
    <n v="30000"/>
    <x v="3"/>
  </r>
  <r>
    <s v="COLORADO SPRINGS UTILITIES "/>
    <x v="197"/>
    <s v="4th Quarter -_x000a_Report"/>
    <n v="30000"/>
    <x v="3"/>
  </r>
  <r>
    <s v="COLORADO SPRINGS UTILITIES "/>
    <x v="197"/>
    <s v="2nd Quarter -_x000a_Report"/>
    <n v="30000"/>
    <x v="3"/>
  </r>
  <r>
    <s v="COLORADO SPRINGS UTILITIES "/>
    <x v="197"/>
    <s v="2nd Quarter -_x000a_Report"/>
    <n v="40000"/>
    <x v="5"/>
  </r>
  <r>
    <s v="COLORADO SPRINGS UTILITIES "/>
    <x v="197"/>
    <s v="3rd Quarter -_x000a_Report"/>
    <n v="30000"/>
    <x v="5"/>
  </r>
  <r>
    <s v="COLORADO SPRINGS UTILITIES "/>
    <x v="197"/>
    <s v="4th Quarter -_x000a_Report"/>
    <n v="40000"/>
    <x v="5"/>
  </r>
  <r>
    <s v="COMMUNICATIONS WORKERS OF_x000a_AMERICA "/>
    <x v="198"/>
    <s v="3rd Quarter -_x000a_Report"/>
    <n v="400000"/>
    <x v="0"/>
  </r>
  <r>
    <s v="COMMUNITY BANKERS_x000a_ASSOCIATION OF ILLINOIS "/>
    <x v="199"/>
    <s v="2nd Quarter -_x000a_Report"/>
    <n v="60000"/>
    <x v="0"/>
  </r>
  <r>
    <m/>
    <x v="1"/>
    <m/>
    <m/>
    <x v="4"/>
  </r>
  <r>
    <s v="COMMUNITY BANKERS_x000a_ASSOCIATION OF ILLINOIS "/>
    <x v="199"/>
    <s v="3rd Quarter -_x000a_Report"/>
    <n v="60000"/>
    <x v="0"/>
  </r>
  <r>
    <s v="COMMUNITY BANKERS_x000a_ASSOCIATION OF ILLINOIS "/>
    <x v="199"/>
    <s v="1st Quarter -_x000a_Report"/>
    <n v="60000"/>
    <x v="0"/>
  </r>
  <r>
    <s v="COMMUNITY BANKERS_x000a_ASSOCIATION OF ILLINOIS "/>
    <x v="199"/>
    <s v="4th Quarter -_x000a_Report"/>
    <n v="60000"/>
    <x v="0"/>
  </r>
  <r>
    <s v="COMMUNITY BANKERS_x000a_ASSOCIATION OF ILLINOIS "/>
    <x v="199"/>
    <s v="3rd Quarter -_x000a_Report"/>
    <n v="60000"/>
    <x v="1"/>
  </r>
  <r>
    <m/>
    <x v="1"/>
    <m/>
    <m/>
    <x v="4"/>
  </r>
  <r>
    <s v="COMMUNITY BANKERS_x000a_ASSOCIATION OF ILLINOIS "/>
    <x v="199"/>
    <s v="4th Quarter -_x000a_Report"/>
    <n v="60000"/>
    <x v="1"/>
  </r>
  <r>
    <s v="COMMUNITY BANKERS_x000a_ASSOCIATION OF ILLINOIS "/>
    <x v="199"/>
    <s v="2nd Quarter -_x000a_Report"/>
    <n v="60000"/>
    <x v="1"/>
  </r>
  <r>
    <m/>
    <x v="1"/>
    <m/>
    <m/>
    <x v="4"/>
  </r>
  <r>
    <m/>
    <x v="1"/>
    <m/>
    <m/>
    <x v="4"/>
  </r>
  <r>
    <s v="COMMUNITY BANKERS_x000a_ASSOCIATION OF ILLINOIS "/>
    <x v="199"/>
    <s v="1st Quarter -_x000a_Report"/>
    <n v="60000"/>
    <x v="1"/>
  </r>
  <r>
    <s v="COMMUNITY BANKERS_x000a_ASSOCIATION OF ILLINOIS "/>
    <x v="199"/>
    <s v="3rd Quarter -_x000a_Report"/>
    <n v="60000"/>
    <x v="2"/>
  </r>
  <r>
    <m/>
    <x v="1"/>
    <m/>
    <m/>
    <x v="4"/>
  </r>
  <r>
    <m/>
    <x v="1"/>
    <m/>
    <m/>
    <x v="4"/>
  </r>
  <r>
    <m/>
    <x v="1"/>
    <m/>
    <m/>
    <x v="4"/>
  </r>
  <r>
    <s v="COMMUNITY BANKERS_x000a_ASSOCIATION OF ILLINOIS "/>
    <x v="199"/>
    <s v="4th Quarter -_x000a_Report"/>
    <n v="60000"/>
    <x v="2"/>
  </r>
  <r>
    <s v="COMMUNITY BANKERS_x000a_ASSOCIATION OF ILLINOIS "/>
    <x v="199"/>
    <s v="2nd Quarter -_x000a_Report"/>
    <n v="60000"/>
    <x v="2"/>
  </r>
  <r>
    <s v="COMMUNITY BANKERS_x000a_ASSOCIATION OF ILLINOIS "/>
    <x v="199"/>
    <s v="1st Quarter -_x000a_Report"/>
    <n v="60000"/>
    <x v="2"/>
  </r>
  <r>
    <m/>
    <x v="1"/>
    <m/>
    <m/>
    <x v="4"/>
  </r>
  <r>
    <m/>
    <x v="1"/>
    <m/>
    <m/>
    <x v="4"/>
  </r>
  <r>
    <m/>
    <x v="1"/>
    <m/>
    <m/>
    <x v="4"/>
  </r>
  <r>
    <s v="COMMUNITY BANKERS_x000a_ASSOCIATION OF ILLINOIS "/>
    <x v="199"/>
    <s v="4th Quarter -_x000a_Report"/>
    <n v="60000"/>
    <x v="3"/>
  </r>
  <r>
    <m/>
    <x v="1"/>
    <m/>
    <m/>
    <x v="4"/>
  </r>
  <r>
    <m/>
    <x v="1"/>
    <m/>
    <m/>
    <x v="4"/>
  </r>
  <r>
    <s v="COMMUNITY BANKERS_x000a_ASSOCIATION OF ILLINOIS "/>
    <x v="199"/>
    <s v="1st Quarter -_x000a_Report"/>
    <n v="60000"/>
    <x v="3"/>
  </r>
  <r>
    <s v="COMMUNITY BANKERS_x000a_ASSOCIATION OF ILLINOIS "/>
    <x v="199"/>
    <s v="2nd Quarter -_x000a_Report"/>
    <n v="60000"/>
    <x v="5"/>
  </r>
  <r>
    <s v="COMMUNITY BANKERS_x000a_ASSOCIATION OF ILLINOIS "/>
    <x v="199"/>
    <s v="3rd Quarter -_x000a_Report"/>
    <n v="60000"/>
    <x v="5"/>
  </r>
  <r>
    <s v="DOWNS GOVERNMENT AFFAIRS "/>
    <x v="200"/>
    <s v="4th Quarter -_x000a_Report"/>
    <n v="15000"/>
    <x v="0"/>
  </r>
  <r>
    <s v="DOWNS GOVERNMENT AFFAIRS "/>
    <x v="200"/>
    <s v="3rd Quarter -_x000a_Report"/>
    <n v="15000"/>
    <x v="0"/>
  </r>
  <r>
    <s v="DOWNS GOVERNMENT AFFAIRS "/>
    <x v="200"/>
    <s v="1st Quarter -_x000a_Report"/>
    <n v="15000"/>
    <x v="0"/>
  </r>
  <r>
    <s v="DOWNS GOVERNMENT AFFAIRS "/>
    <x v="200"/>
    <s v="2nd Quarter -_x000a_Report"/>
    <n v="15000"/>
    <x v="0"/>
  </r>
  <r>
    <s v="DOWNS GOVERNMENT AFFAIRS "/>
    <x v="200"/>
    <s v="4th Quarter -_x000a_Report"/>
    <n v="5000"/>
    <x v="1"/>
  </r>
  <r>
    <s v="CAPITOL SOUTH, LLC "/>
    <x v="201"/>
    <s v="2nd Quarter -_x000a_Report"/>
    <n v="10000"/>
    <x v="0"/>
  </r>
  <r>
    <s v="CAPITOL SOUTH, LLC "/>
    <x v="201"/>
    <s v="3rd Quarter -_x000a_Report"/>
    <n v="40000"/>
    <x v="0"/>
  </r>
  <r>
    <s v="MEYERS AND ASSOCIATES "/>
    <x v="202"/>
    <s v="1st Quarter -_x000a_Termination"/>
    <n v="20000"/>
    <x v="2"/>
  </r>
  <r>
    <s v="MEYERS AND ASSOCIATES "/>
    <x v="202"/>
    <s v="3rd Quarter -_x000a_Report"/>
    <n v="20000"/>
    <x v="3"/>
  </r>
  <r>
    <s v="MEYERS AND ASSOCIATES "/>
    <x v="202"/>
    <s v="4th Quarter -_x000a_Report"/>
    <n v="20000"/>
    <x v="3"/>
  </r>
  <r>
    <s v="MEYERS AND ASSOCIATES "/>
    <x v="202"/>
    <s v="1st Quarter -_x000a_Report"/>
    <n v="20000"/>
    <x v="3"/>
  </r>
  <r>
    <s v="MEYERS AND ASSOCIATES "/>
    <x v="202"/>
    <s v="2nd Quarter -_x000a_Report"/>
    <n v="20000"/>
    <x v="3"/>
  </r>
  <r>
    <s v="MEYERS AND ASSOCIATES "/>
    <x v="202"/>
    <s v="4th Quarter -_x000a_Report"/>
    <n v="20000"/>
    <x v="5"/>
  </r>
  <r>
    <s v="MEYERS AND ASSOCIATES "/>
    <x v="202"/>
    <s v="2nd Quarter -_x000a_Report"/>
    <n v="20000"/>
    <x v="5"/>
  </r>
  <r>
    <s v="MEYERS AND ASSOCIATES "/>
    <x v="202"/>
    <s v="1st Quarter -_x000a_Report"/>
    <n v="20000"/>
    <x v="5"/>
  </r>
  <r>
    <s v="MEYERS AND ASSOCIATES "/>
    <x v="202"/>
    <s v="3rd Quarter -_x000a_Report"/>
    <n v="20000"/>
    <x v="5"/>
  </r>
  <r>
    <s v="CONSUMER BRANDS ASSOCIATION_x000a_(PKA: GROCERY MANUFACTURERS_x000a_ASSOCIATION) "/>
    <x v="203"/>
    <s v="4th Quarter -_x000a_Report"/>
    <n v="810000"/>
    <x v="0"/>
  </r>
  <r>
    <s v="CONSUMER BRANDS ASSOCIATION_x000a_(PKA: GROCERY MANUFACTURERS_x000a_ASSOCIATION) "/>
    <x v="203"/>
    <s v="2nd Quarter -_x000a_Report"/>
    <n v="445257"/>
    <x v="0"/>
  </r>
  <r>
    <s v="CONSUMER BRANDS ASSOCIATION_x000a_(PKA: GROCERY MANUFACTURERS_x000a_ASSOCIATION) "/>
    <x v="203"/>
    <s v="3rd Quarter -_x000a_Report"/>
    <n v="550000"/>
    <x v="0"/>
  </r>
  <r>
    <s v="CAPITOL DECISIONS, INC. "/>
    <x v="204"/>
    <s v="4th Quarter -_x000a_Report"/>
    <n v="30000"/>
    <x v="0"/>
  </r>
  <r>
    <s v="CAPITOL DECISIONS, INC. "/>
    <x v="204"/>
    <s v="3rd Quarter -_x000a_Report"/>
    <n v="30000"/>
    <x v="0"/>
  </r>
  <r>
    <s v="CAPITOL DECISIONS, INC. "/>
    <x v="204"/>
    <s v="1st Quarter -_x000a_Report"/>
    <n v="20000"/>
    <x v="0"/>
  </r>
  <r>
    <s v="CAPITOL DECISIONS, INC. "/>
    <x v="204"/>
    <s v="2nd Quarter -_x000a_Report"/>
    <n v="30000"/>
    <x v="0"/>
  </r>
  <r>
    <s v="CAPITOL DECISIONS, INC. "/>
    <x v="204"/>
    <s v="3rd Quarter -_x000a_Report"/>
    <n v="30000"/>
    <x v="1"/>
  </r>
  <r>
    <s v="CAPITOL DECISIONS, INC. "/>
    <x v="204"/>
    <s v="2nd Quarter -_x000a_Report"/>
    <n v="30000"/>
    <x v="1"/>
  </r>
  <r>
    <s v="CAPITOL DECISIONS, INC. "/>
    <x v="204"/>
    <s v="4th Quarter -_x000a_Report"/>
    <n v="30000"/>
    <x v="1"/>
  </r>
  <r>
    <s v="CORN REFINERS ASSOCIATION "/>
    <x v="205"/>
    <s v="4th Quarter -_x000a_Report"/>
    <n v="210000"/>
    <x v="0"/>
  </r>
  <r>
    <s v="CORN REFINERS ASSOCIATION "/>
    <x v="205"/>
    <s v="1st Quarter -_x000a_Report"/>
    <n v="180000"/>
    <x v="0"/>
  </r>
  <r>
    <s v="CORN REFINERS ASSOCIATION "/>
    <x v="205"/>
    <s v="3rd Quarter -_x000a_Report"/>
    <n v="210000"/>
    <x v="0"/>
  </r>
  <r>
    <s v="CORN REFINERS ASSOCIATION "/>
    <x v="205"/>
    <s v="2nd Quarter -_x000a_Report"/>
    <n v="180000"/>
    <x v="0"/>
  </r>
  <r>
    <s v="GREEN CAPITOL LLC "/>
    <x v="205"/>
    <s v="3rd Quarter -_x000a_Termination"/>
    <n v="10000"/>
    <x v="0"/>
  </r>
  <r>
    <s v="GREEN CAPITOL LLC "/>
    <x v="205"/>
    <s v="2nd Quarter -_x000a_Report"/>
    <n v="30000"/>
    <x v="0"/>
  </r>
  <r>
    <s v="GREEN CAPITOL LLC "/>
    <x v="205"/>
    <s v="1st Quarter -_x000a_Amendment"/>
    <n v="30000"/>
    <x v="0"/>
  </r>
  <r>
    <s v="INVARIANT LLC "/>
    <x v="205"/>
    <s v="4th Quarter -_x000a_Report"/>
    <n v="80000"/>
    <x v="0"/>
  </r>
  <r>
    <s v="INVARIANT LLC "/>
    <x v="205"/>
    <s v="2nd Quarter -_x000a_Report"/>
    <n v="80000"/>
    <x v="0"/>
  </r>
  <r>
    <s v="INVARIANT LLC "/>
    <x v="205"/>
    <s v="3rd Quarter -_x000a_Report"/>
    <n v="80000"/>
    <x v="0"/>
  </r>
  <r>
    <s v="INVARIANT LLC "/>
    <x v="205"/>
    <s v="1st Quarter -_x000a_Report"/>
    <n v="80000"/>
    <x v="0"/>
  </r>
  <r>
    <s v="CORN REFINERS ASSOCIATION "/>
    <x v="205"/>
    <s v="1st Quarter -_x000a_Report"/>
    <n v="180000"/>
    <x v="1"/>
  </r>
  <r>
    <s v="CORN REFINERS ASSOCIATION "/>
    <x v="205"/>
    <s v="2nd Quarter -_x000a_Report"/>
    <n v="160000"/>
    <x v="1"/>
  </r>
  <r>
    <s v="CORN REFINERS ASSOCIATION "/>
    <x v="205"/>
    <s v="4th Quarter -_x000a_Report"/>
    <n v="180000"/>
    <x v="1"/>
  </r>
  <r>
    <s v="CORN REFINERS ASSOCIATION "/>
    <x v="205"/>
    <s v="4th Quarter -_x000a_Report"/>
    <n v="180000"/>
    <x v="2"/>
  </r>
  <r>
    <s v="CORN REFINERS ASSOCIATION "/>
    <x v="205"/>
    <s v="3rd Quarter -_x000a_Report"/>
    <n v="120000"/>
    <x v="2"/>
  </r>
  <r>
    <s v="CORN REFINERS ASSOCIATION "/>
    <x v="205"/>
    <s v="2nd Quarter -_x000a_Report"/>
    <n v="160000"/>
    <x v="2"/>
  </r>
  <r>
    <s v="CORN REFINERS ASSOCIATION "/>
    <x v="205"/>
    <s v="1st Quarter -_x000a_Report"/>
    <n v="150000"/>
    <x v="2"/>
  </r>
  <r>
    <s v="CORN REFINERS ASSOCIATION "/>
    <x v="205"/>
    <s v="1st Quarter -_x000a_Report"/>
    <n v="180000"/>
    <x v="3"/>
  </r>
  <r>
    <s v="CORN REFINERS ASSOCIATION "/>
    <x v="205"/>
    <s v="2nd Quarter -_x000a_Report"/>
    <n v="120000"/>
    <x v="3"/>
  </r>
  <r>
    <s v="CORN REFINERS ASSOCIATION "/>
    <x v="205"/>
    <s v="3rd Quarter -_x000a_Report"/>
    <n v="120000"/>
    <x v="3"/>
  </r>
  <r>
    <s v="CORN REFINERS ASSOCIATION "/>
    <x v="205"/>
    <s v="4th Quarter -_x000a_Report"/>
    <n v="110000"/>
    <x v="3"/>
  </r>
  <r>
    <s v="CORN REFINERS ASSOCIATION "/>
    <x v="205"/>
    <s v="2nd Quarter -_x000a_Report"/>
    <n v="120000"/>
    <x v="5"/>
  </r>
  <r>
    <s v="CORN REFINERS ASSOCIATION "/>
    <x v="205"/>
    <s v="4th Quarter -_x000a_Report"/>
    <n v="170000"/>
    <x v="5"/>
  </r>
  <r>
    <s v="CORN REFINERS ASSOCIATION "/>
    <x v="205"/>
    <s v="1st Quarter -_x000a_Report"/>
    <n v="100000"/>
    <x v="5"/>
  </r>
  <r>
    <s v="CORNELL UNIVERSITY "/>
    <x v="206"/>
    <s v="3rd Quarter -_x000a_Report"/>
    <n v="140000"/>
    <x v="0"/>
  </r>
  <r>
    <s v="CORNELL UNIVERSITY "/>
    <x v="206"/>
    <s v="1st Quarter -_x000a_Report"/>
    <n v="160000"/>
    <x v="0"/>
  </r>
  <r>
    <s v="CORNELL UNIVERSITY "/>
    <x v="206"/>
    <s v="4th Quarter -_x000a_Report"/>
    <n v="140000"/>
    <x v="0"/>
  </r>
  <r>
    <s v="CORNELL UNIVERSITY "/>
    <x v="206"/>
    <s v="2nd Quarter -_x000a_Report"/>
    <n v="160000"/>
    <x v="0"/>
  </r>
  <r>
    <s v="CORNELL UNIVERSITY "/>
    <x v="206"/>
    <s v="1st Quarter -_x000a_Report"/>
    <n v="140000"/>
    <x v="1"/>
  </r>
  <r>
    <s v="CORNELL UNIVERSITY "/>
    <x v="206"/>
    <s v="2nd Quarter -_x000a_Report"/>
    <n v="110000"/>
    <x v="1"/>
  </r>
  <r>
    <s v="CORNELL UNIVERSITY "/>
    <x v="206"/>
    <s v="4th Quarter -_x000a_Report"/>
    <n v="110000"/>
    <x v="1"/>
  </r>
  <r>
    <s v="CORNELL UNIVERSITY "/>
    <x v="206"/>
    <s v="3rd Quarter -_x000a_Report"/>
    <n v="120000"/>
    <x v="1"/>
  </r>
  <r>
    <s v="CORNELL UNIVERSITY "/>
    <x v="206"/>
    <s v="1st Quarter -_x000a_Report"/>
    <n v="180000"/>
    <x v="3"/>
  </r>
  <r>
    <s v="CORNELL UNIVERSITY "/>
    <x v="206"/>
    <s v="1st Quarter -_x000a_Report"/>
    <n v="180000"/>
    <x v="5"/>
  </r>
  <r>
    <s v="CORNELL UNIVERSITY "/>
    <x v="206"/>
    <s v="2nd Quarter -_x000a_Report"/>
    <n v="130000"/>
    <x v="5"/>
  </r>
  <r>
    <s v="CORNELL UNIVERSITY "/>
    <x v="206"/>
    <s v="3rd Quarter -_x000a_Report"/>
    <n v="154000"/>
    <x v="5"/>
  </r>
  <r>
    <s v="CORNELL UNIVERSITY "/>
    <x v="206"/>
    <s v="4th Quarter -_x000a_Report"/>
    <n v="150000"/>
    <x v="5"/>
  </r>
  <r>
    <s v="CORNING INCORPORATED "/>
    <x v="207"/>
    <s v="4th Quarter -_x000a_Report"/>
    <n v="270000"/>
    <x v="0"/>
  </r>
  <r>
    <s v="CORNING INCORPORATED "/>
    <x v="207"/>
    <s v="2nd Quarter -_x000a_Report"/>
    <n v="340000"/>
    <x v="0"/>
  </r>
  <r>
    <s v="CORNING INCORPORATED "/>
    <x v="207"/>
    <s v="3rd Quarter -_x000a_Report"/>
    <n v="270000"/>
    <x v="0"/>
  </r>
  <r>
    <s v="CORTEVA AGRISCIENCE LLC (FKA E.I._x000a_DU PONT DE NEMOURS AND_x000a_COMPANY) "/>
    <x v="208"/>
    <s v="3rd Quarter -_x000a_Amendment"/>
    <n v="744914"/>
    <x v="0"/>
  </r>
  <r>
    <m/>
    <x v="1"/>
    <m/>
    <m/>
    <x v="4"/>
  </r>
  <r>
    <m/>
    <x v="1"/>
    <m/>
    <m/>
    <x v="4"/>
  </r>
  <r>
    <s v="CORTEVA AGRISCIENCE LLC (FKA E.I._x000a_DU PONT DE NEMOURS AND_x000a_COMPANY) "/>
    <x v="208"/>
    <s v="4th Quarter -_x000a_Report"/>
    <n v="520221"/>
    <x v="0"/>
  </r>
  <r>
    <s v="CORTEVA AGRISCIENCE LLC (FKA E.I._x000a_DU PONT DE NEMOURS AND_x000a_COMPANY) "/>
    <x v="208"/>
    <s v="2nd Quarter -_x000a_Amendment"/>
    <n v="651649"/>
    <x v="0"/>
  </r>
  <r>
    <s v="CORTEVA AGRISCIENCE LLC (FKA E.I._x000a_DU PONT DE NEMOURS AND_x000a_COMPANY) "/>
    <x v="208"/>
    <s v="1st Quarter -_x000a_Report"/>
    <n v="1556659"/>
    <x v="0"/>
  </r>
  <r>
    <s v="CORTEVA AGRISCIENCE LLC (FKA E.I._x000a_DU PONT DE NEMOURS AND_x000a_COMPANY) "/>
    <x v="208"/>
    <s v="4th Quarter -_x000a_Report"/>
    <n v="706952"/>
    <x v="1"/>
  </r>
  <r>
    <s v="COUNCIL FOR A STRONG AMERICA_x000a_"/>
    <x v="209"/>
    <s v="3rd Quarter -_x000a_Report"/>
    <n v="7400"/>
    <x v="0"/>
  </r>
  <r>
    <s v="CARPI &amp; CLAY, INC "/>
    <x v="210"/>
    <s v="1st Quarter -_x000a_Report"/>
    <n v="20000"/>
    <x v="0"/>
  </r>
  <r>
    <s v="COVENANT HOUSE "/>
    <x v="211"/>
    <s v="4th Quarter -_x000a_Report"/>
    <n v="50000"/>
    <x v="0"/>
  </r>
  <r>
    <s v="COVENANT HOUSE "/>
    <x v="211"/>
    <s v="2nd Quarter -_x000a_Report"/>
    <n v="45000"/>
    <x v="0"/>
  </r>
  <r>
    <s v="COVENANT HOUSE "/>
    <x v="211"/>
    <s v="3rd Quarter -_x000a_Report"/>
    <n v="50000"/>
    <x v="0"/>
  </r>
  <r>
    <s v="COVESTRO LLC "/>
    <x v="212"/>
    <s v="2nd Quarter -_x000a_Report"/>
    <n v="330000"/>
    <x v="0"/>
  </r>
  <r>
    <s v="CAPITOL HILL CONSULTING GROUP_x000a_"/>
    <x v="213"/>
    <s v="2nd Quarter -_x000a_Report"/>
    <n v="60000"/>
    <x v="1"/>
  </r>
  <r>
    <m/>
    <x v="1"/>
    <m/>
    <m/>
    <x v="4"/>
  </r>
  <r>
    <s v="CAPITOL HILL CONSULTING GROUP_x000a_"/>
    <x v="213"/>
    <s v="1st Quarter -_x000a_Report"/>
    <n v="60000"/>
    <x v="1"/>
  </r>
  <r>
    <s v="CAPITOL HILL CONSULTING GROUP_x000a_"/>
    <x v="213"/>
    <s v="4th Quarter -_x000a_Report"/>
    <n v="60000"/>
    <x v="1"/>
  </r>
  <r>
    <m/>
    <x v="1"/>
    <m/>
    <m/>
    <x v="4"/>
  </r>
  <r>
    <m/>
    <x v="1"/>
    <m/>
    <m/>
    <x v="4"/>
  </r>
  <r>
    <s v="CAPITOL HILL CONSULTING GROUP_x000a_"/>
    <x v="213"/>
    <s v="3rd Quarter -_x000a_Report"/>
    <n v="60000"/>
    <x v="1"/>
  </r>
  <r>
    <m/>
    <x v="1"/>
    <m/>
    <m/>
    <x v="4"/>
  </r>
  <r>
    <s v="CAPITOL HILL CONSULTING GROUP_x000a_"/>
    <x v="213"/>
    <s v="1st Quarter -_x000a_Report"/>
    <n v="50000"/>
    <x v="5"/>
  </r>
  <r>
    <s v="CAPITOL HILL CONSULTING GROUP_x000a_"/>
    <x v="213"/>
    <s v="3rd Quarter -_x000a_Report"/>
    <n v="50000"/>
    <x v="5"/>
  </r>
  <r>
    <m/>
    <x v="1"/>
    <m/>
    <m/>
    <x v="4"/>
  </r>
  <r>
    <s v="CAPITOL HILL CONSULTING GROUP_x000a_"/>
    <x v="213"/>
    <s v="4th Quarter -_x000a_Report"/>
    <n v="50000"/>
    <x v="5"/>
  </r>
  <r>
    <s v="CAPITOL HILL CONSULTING GROUP_x000a_"/>
    <x v="213"/>
    <s v="2nd Quarter -_x000a_Report"/>
    <n v="50000"/>
    <x v="5"/>
  </r>
  <r>
    <s v="CAPITOL HILL CONSULTING GROUP_x000a_"/>
    <x v="213"/>
    <s v="2nd Quarter -_x000a_Report"/>
    <n v="60000"/>
    <x v="0"/>
  </r>
  <r>
    <s v="CAPITOL HILL CONSULTING GROUP_x000a_"/>
    <x v="213"/>
    <s v="4th Quarter -_x000a_Report"/>
    <n v="60000"/>
    <x v="0"/>
  </r>
  <r>
    <m/>
    <x v="1"/>
    <m/>
    <m/>
    <x v="4"/>
  </r>
  <r>
    <s v="CAPITOL HILL CONSULTING GROUP_x000a_"/>
    <x v="213"/>
    <s v="3rd Quarter -_x000a_Report"/>
    <n v="60000"/>
    <x v="0"/>
  </r>
  <r>
    <m/>
    <x v="1"/>
    <m/>
    <m/>
    <x v="4"/>
  </r>
  <r>
    <m/>
    <x v="1"/>
    <m/>
    <m/>
    <x v="4"/>
  </r>
  <r>
    <s v="CAPITOL HILL CONSULTING GROUP_x000a_"/>
    <x v="213"/>
    <s v="1st Quarter -_x000a_Report"/>
    <n v="60000"/>
    <x v="0"/>
  </r>
  <r>
    <m/>
    <x v="1"/>
    <m/>
    <m/>
    <x v="4"/>
  </r>
  <r>
    <s v="CAPITOL HILL CONSULTING GROUP_x000a_"/>
    <x v="213"/>
    <s v="3rd Quarter -_x000a_Report"/>
    <n v="50000"/>
    <x v="2"/>
  </r>
  <r>
    <s v="CAPITOL HILL CONSULTING GROUP_x000a_"/>
    <x v="213"/>
    <s v="2nd Quarter -_x000a_Report"/>
    <n v="50000"/>
    <x v="2"/>
  </r>
  <r>
    <s v="CAPITOL HILL CONSULTING GROUP_x000a_"/>
    <x v="213"/>
    <s v="1st Quarter -_x000a_Report"/>
    <n v="50000"/>
    <x v="2"/>
  </r>
  <r>
    <s v="CAPITOL HILL CONSULTING GROUP_x000a_"/>
    <x v="213"/>
    <s v="4th Quarter -_x000a_Report"/>
    <n v="60000"/>
    <x v="2"/>
  </r>
  <r>
    <s v="CAPITOL HILL CONSULTING GROUP_x000a_"/>
    <x v="213"/>
    <s v="4th Quarter -_x000a_Report"/>
    <n v="50000"/>
    <x v="3"/>
  </r>
  <r>
    <s v="CAPITOL HILL CONSULTING GROUP_x000a_"/>
    <x v="213"/>
    <s v="2nd Quarter -_x000a_Report"/>
    <n v="50000"/>
    <x v="3"/>
  </r>
  <r>
    <s v="CAPITOL HILL CONSULTING GROUP_x000a_"/>
    <x v="213"/>
    <s v="1st Quarter -_x000a_Report"/>
    <n v="50000"/>
    <x v="3"/>
  </r>
  <r>
    <s v="CAPITOL HILL CONSULTING GROUP_x000a_"/>
    <x v="213"/>
    <s v="3rd Quarter -_x000a_Report"/>
    <n v="50000"/>
    <x v="3"/>
  </r>
  <r>
    <s v="BROYDRICK &amp; ASSOCIATES "/>
    <x v="214"/>
    <s v="1st Quarter -_x000a_Report"/>
    <n v="10000"/>
    <x v="5"/>
  </r>
  <r>
    <s v="COMBEST, SELL &amp; ASSOCIATES, LLC_x000a_"/>
    <x v="215"/>
    <s v="2nd Quarter -_x000a_Report"/>
    <n v="20000"/>
    <x v="0"/>
  </r>
  <r>
    <s v="COMBEST, SELL &amp; ASSOCIATES, LLC_x000a_"/>
    <x v="215"/>
    <s v="3rd Quarter -_x000a_Report"/>
    <n v="20000"/>
    <x v="0"/>
  </r>
  <r>
    <s v="COMBEST, SELL &amp; ASSOCIATES, LLC_x000a_"/>
    <x v="215"/>
    <s v="4th Quarter -_x000a_Report"/>
    <n v="20000"/>
    <x v="0"/>
  </r>
  <r>
    <s v="COMBEST, SELL &amp; ASSOCIATES, LLC_x000a_"/>
    <x v="215"/>
    <s v="4th Quarter -_x000a_Report"/>
    <n v="20000"/>
    <x v="5"/>
  </r>
  <r>
    <s v="COMBEST, SELL &amp; ASSOCIATES, LLC_x000a_"/>
    <x v="215"/>
    <s v="2nd Quarter -_x000a_Report"/>
    <n v="20000"/>
    <x v="5"/>
  </r>
  <r>
    <s v="COMBEST, SELL &amp; ASSOCIATES, LLC_x000a_"/>
    <x v="215"/>
    <s v="3rd Quarter -_x000a_Report"/>
    <n v="20000"/>
    <x v="5"/>
  </r>
  <r>
    <s v="COMBEST, SELL &amp; ASSOCIATES, LLC_x000a_"/>
    <x v="215"/>
    <s v="1st Quarter -_x000a_Report"/>
    <n v="20000"/>
    <x v="5"/>
  </r>
  <r>
    <s v="CORNERSTONE GOVERNMENT_x000a_AFFAIRS, INC. "/>
    <x v="216"/>
    <s v="4th Quarter -_x000a_Report"/>
    <n v="20000"/>
    <x v="0"/>
  </r>
  <r>
    <s v="CORNERSTONE GOVERNMENT_x000a_AFFAIRS, INC. "/>
    <x v="216"/>
    <s v="3rd Quarter -_x000a_Report"/>
    <n v="20000"/>
    <x v="0"/>
  </r>
  <r>
    <s v="CORNERSTONE GOVERNMENT_x000a_AFFAIRS, INC. "/>
    <x v="216"/>
    <s v="2nd Quarter -_x000a_Report"/>
    <n v="20000"/>
    <x v="0"/>
  </r>
  <r>
    <s v="CORNERSTONE GOVERNMENT_x000a_AFFAIRS, INC. "/>
    <x v="216"/>
    <s v="1st Quarter -_x000a_Report"/>
    <n v="20000"/>
    <x v="0"/>
  </r>
  <r>
    <s v="CROPLIFE AMERICA "/>
    <x v="216"/>
    <s v="2nd Quarter -_x000a_Report"/>
    <n v="406619"/>
    <x v="0"/>
  </r>
  <r>
    <s v="CROPLIFE AMERICA "/>
    <x v="216"/>
    <s v="3rd Quarter -_x000a_Report"/>
    <n v="398094"/>
    <x v="0"/>
  </r>
  <r>
    <s v="CROPLIFE AMERICA "/>
    <x v="216"/>
    <s v="4th Quarter -_x000a_Report"/>
    <n v="411462"/>
    <x v="0"/>
  </r>
  <r>
    <m/>
    <x v="1"/>
    <m/>
    <m/>
    <x v="4"/>
  </r>
  <r>
    <s v="CROPLIFE AMERICA "/>
    <x v="216"/>
    <s v="1st Quarter -_x000a_Amendment"/>
    <n v="318869"/>
    <x v="0"/>
  </r>
  <r>
    <s v="CORNERSTONE GOVERNMENT_x000a_AFFAIRS, INC. "/>
    <x v="216"/>
    <s v="1st Quarter -_x000a_Report"/>
    <n v="20000"/>
    <x v="1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216"/>
    <s v="2nd Quarter -_x000a_Amendment"/>
    <n v="20000"/>
    <x v="1"/>
  </r>
  <r>
    <s v="CROPLIFE AMERICA "/>
    <x v="216"/>
    <s v="3rd Quarter -_x000a_Amendment"/>
    <n v="494120"/>
    <x v="1"/>
  </r>
  <r>
    <s v="CROPLIFE AMERICA "/>
    <x v="216"/>
    <s v="4th Quarter -_x000a_Amendment"/>
    <n v="379721"/>
    <x v="1"/>
  </r>
  <r>
    <m/>
    <x v="1"/>
    <m/>
    <m/>
    <x v="4"/>
  </r>
  <r>
    <m/>
    <x v="1"/>
    <m/>
    <m/>
    <x v="4"/>
  </r>
  <r>
    <s v="CORNERSTONE GOVERNMENT_x000a_AFFAIRS, INC. "/>
    <x v="216"/>
    <s v="4th Quarter -_x000a_Report"/>
    <n v="20000"/>
    <x v="2"/>
  </r>
  <r>
    <s v="CORNERSTONE GOVERNMENT_x000a_AFFAIRS, INC. "/>
    <x v="216"/>
    <s v="3rd Quarter -_x000a_Report"/>
    <n v="20000"/>
    <x v="2"/>
  </r>
  <r>
    <s v="CORNERSTONE GOVERNMENT_x000a_AFFAIRS, INC. "/>
    <x v="216"/>
    <s v="1st Quarter -_x000a_Report"/>
    <n v="20000"/>
    <x v="2"/>
  </r>
  <r>
    <s v="CORNERSTONE GOVERNMENT_x000a_AFFAIRS, INC. "/>
    <x v="216"/>
    <s v="2nd Quarter -_x000a_Report"/>
    <n v="20000"/>
    <x v="2"/>
  </r>
  <r>
    <s v="CORNERSTONE GOVERNMENT_x000a_AFFAIRS, INC. "/>
    <x v="216"/>
    <s v="3rd Quarter -_x000a_Report"/>
    <n v="20000"/>
    <x v="3"/>
  </r>
  <r>
    <s v="CORNERSTONE GOVERNMENT_x000a_AFFAIRS, INC. "/>
    <x v="216"/>
    <s v="1st Quarter -_x000a_Report"/>
    <n v="20000"/>
    <x v="3"/>
  </r>
  <r>
    <s v="CORNERSTONE GOVERNMENT_x000a_AFFAIRS, INC. "/>
    <x v="216"/>
    <s v="2nd Quarter -_x000a_Report"/>
    <n v="20000"/>
    <x v="3"/>
  </r>
  <r>
    <s v="CORNERSTONE GOVERNMENT_x000a_AFFAIRS, INC. "/>
    <x v="216"/>
    <s v="4th Quarter -_x000a_Report"/>
    <n v="20000"/>
    <x v="3"/>
  </r>
  <r>
    <s v="CORNERSTONE GOVERNMENT_x000a_AFFAIRS, INC. "/>
    <x v="216"/>
    <s v="3rd Quarter -_x000a_Report"/>
    <n v="20000"/>
    <x v="5"/>
  </r>
  <r>
    <s v="CORNERSTONE GOVERNMENT_x000a_AFFAIRS, INC. "/>
    <x v="216"/>
    <s v="2nd Quarter -_x000a_Report"/>
    <n v="20000"/>
    <x v="5"/>
  </r>
  <r>
    <s v="CORNERSTONE GOVERNMENT_x000a_AFFAIRS, INC. "/>
    <x v="216"/>
    <s v="4th Quarter -_x000a_Report"/>
    <n v="20000"/>
    <x v="5"/>
  </r>
  <r>
    <s v="CORNERSTONE GOVERNMENT_x000a_AFFAIRS, INC. "/>
    <x v="216"/>
    <s v="1st Quarter -_x000a_Report"/>
    <n v="20000"/>
    <x v="5"/>
  </r>
  <r>
    <s v="JIM MASSIE &amp; PARTNERS, LLC "/>
    <x v="216"/>
    <s v="1st Quarter -_x000a_Report"/>
    <n v="30000"/>
    <x v="0"/>
  </r>
  <r>
    <s v="JIM MASSIE &amp; PARTNERS, LLC "/>
    <x v="216"/>
    <s v="4th Quarter -_x000a_Report"/>
    <n v="30000"/>
    <x v="0"/>
  </r>
  <r>
    <s v="JIM MASSIE &amp; PARTNERS, LLC "/>
    <x v="216"/>
    <s v="2nd Quarter -_x000a_Report"/>
    <n v="30000"/>
    <x v="0"/>
  </r>
  <r>
    <s v="JIM MASSIE &amp; PARTNERS, LLC "/>
    <x v="216"/>
    <s v="3rd Quarter -_x000a_Report"/>
    <n v="30000"/>
    <x v="0"/>
  </r>
  <r>
    <s v="CSPI ACTION FUND "/>
    <x v="217"/>
    <s v="2nd Quarter -_x000a_Report"/>
    <n v="110000"/>
    <x v="0"/>
  </r>
  <r>
    <s v="CSPI ACTION FUND "/>
    <x v="217"/>
    <s v="1st Quarter -_x000a_Report"/>
    <n v="72000"/>
    <x v="0"/>
  </r>
  <r>
    <s v="CSPI ACTION FUND "/>
    <x v="217"/>
    <s v="4th Quarter -_x000a_Report"/>
    <n v="11000"/>
    <x v="0"/>
  </r>
  <r>
    <s v="CSPI ACTION FUND "/>
    <x v="217"/>
    <s v="4th Quarter -_x000a_Report"/>
    <n v="10000"/>
    <x v="1"/>
  </r>
  <r>
    <s v="CSPI ACTION FUND "/>
    <x v="217"/>
    <s v="3rd Quarter -_x000a_Report"/>
    <n v="10000"/>
    <x v="1"/>
  </r>
  <r>
    <s v="CSX CORPORATION "/>
    <x v="218"/>
    <s v="4th Quarter -_x000a_Report"/>
    <n v="390000"/>
    <x v="0"/>
  </r>
  <r>
    <s v="CSX CORPORATION "/>
    <x v="218"/>
    <s v="3rd Quarter -_x000a_Report"/>
    <n v="400000"/>
    <x v="0"/>
  </r>
  <r>
    <s v="CSX CORPORATION "/>
    <x v="218"/>
    <s v="1st Quarter -_x000a_Report"/>
    <n v="600000"/>
    <x v="0"/>
  </r>
  <r>
    <s v="CSX CORPORATION "/>
    <x v="218"/>
    <s v="2nd Quarter -_x000a_Report"/>
    <n v="385800"/>
    <x v="0"/>
  </r>
  <r>
    <s v="CLARK HILL, PLC "/>
    <x v="219"/>
    <s v="3rd Quarter -_x000a_Report"/>
    <n v="50000"/>
    <x v="5"/>
  </r>
  <r>
    <s v="CLARK HILL, PLC "/>
    <x v="219"/>
    <s v="1st Quarter -_x000a_Report"/>
    <n v="40000"/>
    <x v="5"/>
  </r>
  <r>
    <s v="CLARK HILL, PLC "/>
    <x v="219"/>
    <s v="4th Quarter -_x000a_Report"/>
    <n v="50000"/>
    <x v="5"/>
  </r>
  <r>
    <s v="CLARK HILL, PLC "/>
    <x v="219"/>
    <s v="2nd Quarter -_x000a_Report"/>
    <n v="50000"/>
    <x v="5"/>
  </r>
  <r>
    <s v="ACTUM I, LLC "/>
    <x v="219"/>
    <s v="2nd Quarter -_x000a_Termination"/>
    <n v="20000"/>
    <x v="0"/>
  </r>
  <r>
    <s v="ACTUM I, LLC "/>
    <x v="219"/>
    <s v="1st Quarter -_x000a_Report"/>
    <n v="20000"/>
    <x v="0"/>
  </r>
  <r>
    <s v="CLARK HILL, PLC "/>
    <x v="219"/>
    <s v="1st Quarter -_x000a_Termination"/>
    <n v="20000"/>
    <x v="0"/>
  </r>
  <r>
    <s v="CLARK HILL, PLC "/>
    <x v="219"/>
    <s v="4th Quarter -_x000a_Report"/>
    <n v="50000"/>
    <x v="1"/>
  </r>
  <r>
    <s v="CLARK HILL, PLC "/>
    <x v="219"/>
    <s v="2nd Quarter -_x000a_Report"/>
    <n v="50000"/>
    <x v="1"/>
  </r>
  <r>
    <s v="CLARK HILL, PLC "/>
    <x v="219"/>
    <s v="1st Quarter -_x000a_Report"/>
    <n v="50000"/>
    <x v="1"/>
  </r>
  <r>
    <s v="CLARK HILL, PLC "/>
    <x v="219"/>
    <s v="3rd Quarter -_x000a_Report"/>
    <n v="50000"/>
    <x v="1"/>
  </r>
  <r>
    <s v="CLARK HILL, PLC "/>
    <x v="219"/>
    <s v="4th Quarter -_x000a_Report"/>
    <n v="50000"/>
    <x v="2"/>
  </r>
  <r>
    <s v="CLARK HILL, PLC "/>
    <x v="219"/>
    <s v="3rd Quarter -_x000a_Report"/>
    <n v="50000"/>
    <x v="2"/>
  </r>
  <r>
    <s v="CLARK HILL, PLC "/>
    <x v="219"/>
    <s v="2nd Quarter -_x000a_Report"/>
    <n v="50000"/>
    <x v="2"/>
  </r>
  <r>
    <s v="CLARK HILL, PLC "/>
    <x v="219"/>
    <s v="1st Quarter -_x000a_Report"/>
    <n v="50000"/>
    <x v="2"/>
  </r>
  <r>
    <s v="CLARK HILL, PLC "/>
    <x v="219"/>
    <s v="2nd Quarter -_x000a_Report"/>
    <n v="50000"/>
    <x v="3"/>
  </r>
  <r>
    <s v="CLARK HILL, PLC "/>
    <x v="219"/>
    <s v="1st Quarter -_x000a_Report"/>
    <n v="50000"/>
    <x v="3"/>
  </r>
  <r>
    <s v="CLARK HILL, PLC "/>
    <x v="219"/>
    <s v="4th Quarter -_x000a_Report"/>
    <n v="50000"/>
    <x v="3"/>
  </r>
  <r>
    <s v="CLARK HILL, PLC "/>
    <x v="219"/>
    <s v="3rd Quarter -_x000a_Report"/>
    <n v="50000"/>
    <x v="3"/>
  </r>
  <r>
    <s v="DAIRY FARMERS OF AMERICA, INC._x000a_"/>
    <x v="220"/>
    <s v="4th Quarter -_x000a_Report"/>
    <n v="200000"/>
    <x v="0"/>
  </r>
  <r>
    <s v="DAIRY FARMERS OF AMERICA, INC._x000a_"/>
    <x v="220"/>
    <s v="3rd Quarter -_x000a_Report"/>
    <n v="200000"/>
    <x v="0"/>
  </r>
  <r>
    <s v="DAIRY FARMERS OF AMERICA, INC._x000a_"/>
    <x v="220"/>
    <s v="2nd Quarter -_x000a_Report"/>
    <n v="200000"/>
    <x v="0"/>
  </r>
  <r>
    <s v="DAIRY FARMERS OF AMERICA, INC._x000a_"/>
    <x v="220"/>
    <s v="2nd Quarter -_x000a_Report"/>
    <n v="225000"/>
    <x v="5"/>
  </r>
  <r>
    <s v="DAIRY FARMERS OF AMERICA, INC._x000a_"/>
    <x v="220"/>
    <s v="1st Quarter -_x000a_Report"/>
    <n v="200000"/>
    <x v="5"/>
  </r>
  <r>
    <s v="FEDERAL BUSINESS GROUP "/>
    <x v="221"/>
    <s v="3rd Quarter -_x000a_Report"/>
    <n v="20000"/>
    <x v="0"/>
  </r>
  <r>
    <s v="FEDERAL BUSINESS GROUP "/>
    <x v="221"/>
    <s v="2nd Quarter -_x000a_Report"/>
    <n v="20000"/>
    <x v="0"/>
  </r>
  <r>
    <s v="FEDERAL BUSINESS GROUP "/>
    <x v="221"/>
    <s v="4th Quarter -_x000a_Termination"/>
    <n v="20000"/>
    <x v="0"/>
  </r>
  <r>
    <s v="FEDERAL BUSINESS GROUP "/>
    <x v="221"/>
    <s v="1st Quarter -_x000a_Report"/>
    <n v="20000"/>
    <x v="0"/>
  </r>
  <r>
    <s v="INVARIANT LLC "/>
    <x v="222"/>
    <s v="3rd Quarter -_x000a_Report"/>
    <n v="60000"/>
    <x v="0"/>
  </r>
  <r>
    <s v="INVARIANT LLC "/>
    <x v="222"/>
    <s v="2nd Quarter -_x000a_Report"/>
    <n v="60000"/>
    <x v="0"/>
  </r>
  <r>
    <s v="INVARIANT LLC "/>
    <x v="222"/>
    <s v="4th Quarter -_x000a_Report"/>
    <n v="60000"/>
    <x v="0"/>
  </r>
  <r>
    <s v="INVARIANT LLC "/>
    <x v="222"/>
    <s v="1st Quarter -_x000a_Report"/>
    <n v="60000"/>
    <x v="0"/>
  </r>
  <r>
    <s v="INVARIANT LLC "/>
    <x v="222"/>
    <s v="3rd Quarter -_x000a_Report"/>
    <n v="60000"/>
    <x v="2"/>
  </r>
  <r>
    <s v="INVARIANT LLC "/>
    <x v="222"/>
    <s v="2nd Quarter -_x000a_Report"/>
    <n v="60000"/>
    <x v="2"/>
  </r>
  <r>
    <s v="INVARIANT LLC "/>
    <x v="222"/>
    <s v="1st Quarter -_x000a_Report"/>
    <n v="60000"/>
    <x v="2"/>
  </r>
  <r>
    <s v="INVARIANT LLC "/>
    <x v="222"/>
    <s v="1st Quarter -_x000a_Report"/>
    <n v="60000"/>
    <x v="3"/>
  </r>
  <r>
    <s v="INVARIANT LLC "/>
    <x v="222"/>
    <s v="2nd Quarter -_x000a_Report"/>
    <n v="60000"/>
    <x v="3"/>
  </r>
  <r>
    <s v="INVARIANT LLC "/>
    <x v="222"/>
    <s v="4th Quarter -_x000a_Report"/>
    <n v="60000"/>
    <x v="3"/>
  </r>
  <r>
    <s v="INVARIANT LLC "/>
    <x v="222"/>
    <s v="3rd Quarter -_x000a_Report"/>
    <n v="60000"/>
    <x v="3"/>
  </r>
  <r>
    <s v="INVARIANT LLC "/>
    <x v="222"/>
    <s v="2nd Quarter -_x000a_Report"/>
    <n v="40000"/>
    <x v="5"/>
  </r>
  <r>
    <s v="INVARIANT LLC "/>
    <x v="222"/>
    <s v="4th Quarter -_x000a_Report"/>
    <n v="60000"/>
    <x v="5"/>
  </r>
  <r>
    <s v="INVARIANT LLC "/>
    <x v="222"/>
    <s v="3rd Quarter -_x000a_Report"/>
    <n v="60000"/>
    <x v="5"/>
  </r>
  <r>
    <m/>
    <x v="1"/>
    <m/>
    <m/>
    <x v="4"/>
  </r>
  <r>
    <s v="DANONE NORTH AMERICA, PBC "/>
    <x v="222"/>
    <s v="4th Quarter -_x000a_Report"/>
    <n v="140000"/>
    <x v="3"/>
  </r>
  <r>
    <s v="DANONE NORTH AMERICA, PBC "/>
    <x v="222"/>
    <s v="3rd Quarter -_x000a_Report"/>
    <n v="200000"/>
    <x v="3"/>
  </r>
  <r>
    <s v="DANONE NORTH AMERICA, PBC "/>
    <x v="222"/>
    <s v="1st Quarter -_x000a_Amendment"/>
    <n v="230000"/>
    <x v="3"/>
  </r>
  <r>
    <s v="DANONE NORTH AMERICA, PBC "/>
    <x v="222"/>
    <s v="2nd Quarter -_x000a_Report"/>
    <n v="210000"/>
    <x v="3"/>
  </r>
  <r>
    <s v="DANONE NORTH AMERICA, PBC "/>
    <x v="222"/>
    <s v="4th Quarter -_x000a_Report"/>
    <n v="140000"/>
    <x v="5"/>
  </r>
  <r>
    <s v="DANONE NORTH AMERICA, PBC "/>
    <x v="222"/>
    <s v="1st Quarter -_x000a_Report"/>
    <n v="90000"/>
    <x v="5"/>
  </r>
  <r>
    <s v="DANONE NORTH AMERICA, PBC "/>
    <x v="222"/>
    <s v="2nd Quarter -_x000a_Report"/>
    <n v="130000"/>
    <x v="5"/>
  </r>
  <r>
    <s v="DANONE NORTH AMERICA, PBC "/>
    <x v="222"/>
    <s v="3rd Quarter -_x000a_Report"/>
    <n v="140000"/>
    <x v="5"/>
  </r>
  <r>
    <s v="LODESTONE DC "/>
    <x v="223"/>
    <s v="4th Quarter -_x000a_Report"/>
    <n v="24000"/>
    <x v="0"/>
  </r>
  <r>
    <s v="LODESTONE DC "/>
    <x v="223"/>
    <s v="3rd Quarter -_x000a_Report"/>
    <n v="24000"/>
    <x v="0"/>
  </r>
  <r>
    <s v="LODESTONE DC "/>
    <x v="223"/>
    <s v="2nd Quarter -_x000a_Report"/>
    <n v="24000"/>
    <x v="0"/>
  </r>
  <r>
    <s v="DEAN FOODS COMPANY "/>
    <x v="224"/>
    <s v="1st Quarter -_x000a_Report"/>
    <n v="80000"/>
    <x v="5"/>
  </r>
  <r>
    <s v="DEAN FOODS COMPANY "/>
    <x v="224"/>
    <s v="4th Quarter -_x000a_Report"/>
    <n v="70000"/>
    <x v="5"/>
  </r>
  <r>
    <s v="DEAN FOODS COMPANY "/>
    <x v="224"/>
    <s v="3rd Quarter -_x000a_Report"/>
    <n v="110000"/>
    <x v="5"/>
  </r>
  <r>
    <s v="DEAN FOODS COMPANY "/>
    <x v="224"/>
    <s v="2nd Quarter -_x000a_Report"/>
    <n v="90000"/>
    <x v="5"/>
  </r>
  <r>
    <s v="DEERE &amp; COMPANY "/>
    <x v="225"/>
    <s v="2nd Quarter -_x000a_Report"/>
    <n v="310000"/>
    <x v="0"/>
  </r>
  <r>
    <m/>
    <x v="1"/>
    <m/>
    <m/>
    <x v="4"/>
  </r>
  <r>
    <s v="DEERE &amp; COMPANY "/>
    <x v="225"/>
    <s v="4th Quarter -_x000a_Report"/>
    <n v="630000"/>
    <x v="0"/>
  </r>
  <r>
    <s v="DEERE &amp; COMPANY "/>
    <x v="225"/>
    <s v="1st Quarter -_x000a_Report"/>
    <n v="590000"/>
    <x v="0"/>
  </r>
  <r>
    <s v="DEERE &amp; COMPANY "/>
    <x v="225"/>
    <s v="3rd Quarter -_x000a_Amendment"/>
    <n v="190000"/>
    <x v="0"/>
  </r>
  <r>
    <s v="DEERE &amp; COMPANY "/>
    <x v="225"/>
    <s v="4th Quarter -_x000a_Report"/>
    <n v="590000"/>
    <x v="1"/>
  </r>
  <r>
    <s v="DEFENDERS OF WILDLIFE "/>
    <x v="226"/>
    <s v="3rd Quarter -_x000a_Report"/>
    <n v="200000"/>
    <x v="1"/>
  </r>
  <r>
    <s v="DEFENDERS OF WILDLIFE "/>
    <x v="226"/>
    <s v="1st Quarter -_x000a_Report"/>
    <n v="75200"/>
    <x v="0"/>
  </r>
  <r>
    <s v="DEFENDERS OF WILDLIFE "/>
    <x v="226"/>
    <s v="4th Quarter -_x000a_Report"/>
    <n v="32864"/>
    <x v="0"/>
  </r>
  <r>
    <s v="DEFENDERS OF WILDLIFE "/>
    <x v="226"/>
    <s v="2nd Quarter -_x000a_Report"/>
    <n v="86747"/>
    <x v="0"/>
  </r>
  <r>
    <s v="DEFENDERS OF WILDLIFE "/>
    <x v="226"/>
    <s v="3rd Quarter -_x000a_Report"/>
    <n v="199294"/>
    <x v="0"/>
  </r>
  <r>
    <s v="DEFENDERS OF WILDLIFE "/>
    <x v="226"/>
    <s v="4th Quarter -_x000a_Report"/>
    <n v="41384"/>
    <x v="1"/>
  </r>
  <r>
    <s v="DEFENDERS OF WILDLIFE "/>
    <x v="226"/>
    <s v="1st Quarter -_x000a_Report"/>
    <n v="60000"/>
    <x v="1"/>
  </r>
  <r>
    <s v="DEFENDERS OF WILDLIFE "/>
    <x v="226"/>
    <s v="2nd Quarter -_x000a_Report"/>
    <n v="80000"/>
    <x v="1"/>
  </r>
  <r>
    <s v="DELOITTE LLP "/>
    <x v="227"/>
    <s v="2nd Quarter -_x000a_Report"/>
    <n v="400000"/>
    <x v="0"/>
  </r>
  <r>
    <s v="DELOITTE LLP "/>
    <x v="227"/>
    <s v="4th Quarter -_x000a_Report"/>
    <n v="400000"/>
    <x v="0"/>
  </r>
  <r>
    <s v="DELOITTE LLP "/>
    <x v="227"/>
    <s v="1st Quarter -_x000a_Report"/>
    <n v="550000"/>
    <x v="0"/>
  </r>
  <r>
    <s v="DELOITTE LLP "/>
    <x v="227"/>
    <s v="3rd Quarter -_x000a_Report"/>
    <n v="400000"/>
    <x v="0"/>
  </r>
  <r>
    <s v="DELTA AIR LINES, INC. "/>
    <x v="228"/>
    <s v="4th Quarter -_x000a_Report"/>
    <n v="1280000"/>
    <x v="0"/>
  </r>
  <r>
    <s v="DELTA AIR LINES, INC. "/>
    <x v="228"/>
    <s v="1st Quarter -_x000a_Report"/>
    <n v="1300000"/>
    <x v="0"/>
  </r>
  <r>
    <s v="DELTA AIR LINES, INC. "/>
    <x v="228"/>
    <s v="3rd Quarter -_x000a_Report"/>
    <n v="1260000"/>
    <x v="0"/>
  </r>
  <r>
    <s v="DELTA AIR LINES, INC. "/>
    <x v="228"/>
    <s v="2nd Quarter -_x000a_Report"/>
    <n v="1300000"/>
    <x v="0"/>
  </r>
  <r>
    <s v="DELTA COUNCIL "/>
    <x v="229"/>
    <s v="3rd Quarter -_x000a_Report"/>
    <n v="52812"/>
    <x v="0"/>
  </r>
  <r>
    <s v="DELTA COUNCIL "/>
    <x v="229"/>
    <s v="4th Quarter -_x000a_Report"/>
    <n v="58330"/>
    <x v="0"/>
  </r>
  <r>
    <s v="DELTA COUNCIL "/>
    <x v="229"/>
    <s v="2nd Quarter -_x000a_Report"/>
    <n v="54893"/>
    <x v="0"/>
  </r>
  <r>
    <m/>
    <x v="1"/>
    <m/>
    <m/>
    <x v="4"/>
  </r>
  <r>
    <s v="DELTA COUNCIL "/>
    <x v="229"/>
    <s v="1st Quarter -_x000a_Report"/>
    <n v="50570"/>
    <x v="0"/>
  </r>
  <r>
    <m/>
    <x v="1"/>
    <m/>
    <m/>
    <x v="4"/>
  </r>
  <r>
    <s v="DELTA COUNCIL "/>
    <x v="229"/>
    <s v="3rd Quarter -_x000a_Report"/>
    <n v="50570"/>
    <x v="1"/>
  </r>
  <r>
    <s v="DELTA COUNCIL "/>
    <x v="229"/>
    <s v="2nd Quarter -_x000a_Report"/>
    <n v="50570"/>
    <x v="1"/>
  </r>
  <r>
    <s v="DELTA COUNCIL "/>
    <x v="229"/>
    <s v="4th Quarter -_x000a_Amendment"/>
    <n v="50570"/>
    <x v="1"/>
  </r>
  <r>
    <m/>
    <x v="1"/>
    <m/>
    <m/>
    <x v="4"/>
  </r>
  <r>
    <s v="DELTA COUNCIL "/>
    <x v="229"/>
    <s v="1st Quarter -_x000a_Report"/>
    <n v="50570"/>
    <x v="1"/>
  </r>
  <r>
    <s v="DELTA COUNCIL "/>
    <x v="229"/>
    <s v="4th Quarter -_x000a_Report"/>
    <n v="50570"/>
    <x v="2"/>
  </r>
  <r>
    <m/>
    <x v="1"/>
    <m/>
    <m/>
    <x v="4"/>
  </r>
  <r>
    <s v="DELTA COUNCIL "/>
    <x v="229"/>
    <s v="2nd Quarter -_x000a_Report"/>
    <n v="50570"/>
    <x v="2"/>
  </r>
  <r>
    <m/>
    <x v="1"/>
    <m/>
    <m/>
    <x v="4"/>
  </r>
  <r>
    <m/>
    <x v="1"/>
    <m/>
    <m/>
    <x v="4"/>
  </r>
  <r>
    <s v="DELTA COUNCIL "/>
    <x v="229"/>
    <s v="3rd Quarter -_x000a_Report"/>
    <n v="51420"/>
    <x v="2"/>
  </r>
  <r>
    <m/>
    <x v="1"/>
    <m/>
    <m/>
    <x v="4"/>
  </r>
  <r>
    <m/>
    <x v="1"/>
    <m/>
    <m/>
    <x v="4"/>
  </r>
  <r>
    <s v="DELTA COUNCIL "/>
    <x v="229"/>
    <s v="1st Quarter -_x000a_Report"/>
    <n v="50570"/>
    <x v="3"/>
  </r>
  <r>
    <s v="DELTA COUNCIL "/>
    <x v="229"/>
    <s v="4th Quarter -_x000a_Report"/>
    <n v="50570"/>
    <x v="3"/>
  </r>
  <r>
    <s v="DELTA COUNCIL "/>
    <x v="229"/>
    <s v="3rd Quarter -_x000a_Report"/>
    <n v="50570"/>
    <x v="3"/>
  </r>
  <r>
    <s v="DELTA COUNCIL "/>
    <x v="229"/>
    <s v="2nd Quarter -_x000a_Report"/>
    <n v="50570"/>
    <x v="3"/>
  </r>
  <r>
    <s v="DELTA COUNCIL "/>
    <x v="229"/>
    <s v="3rd Quarter -_x000a_Report"/>
    <n v="51392"/>
    <x v="5"/>
  </r>
  <r>
    <s v="DELTA COUNCIL "/>
    <x v="229"/>
    <s v="1st Quarter -_x000a_Report"/>
    <n v="52559"/>
    <x v="5"/>
  </r>
  <r>
    <s v="DELTA COUNCIL "/>
    <x v="229"/>
    <s v="4th Quarter -_x000a_Report"/>
    <n v="52146"/>
    <x v="5"/>
  </r>
  <r>
    <s v="GREEN CAPITOL LLC "/>
    <x v="230"/>
    <s v="2nd Quarter -_x000a_Report"/>
    <n v="20000"/>
    <x v="0"/>
  </r>
  <r>
    <s v="GREEN CAPITOL LLC "/>
    <x v="230"/>
    <s v="1st Quarter -_x000a_Report"/>
    <n v="20000"/>
    <x v="0"/>
  </r>
  <r>
    <s v="GREEN CAPITOL LLC "/>
    <x v="230"/>
    <s v="3rd Quarter -_x000a_Report"/>
    <n v="20000"/>
    <x v="0"/>
  </r>
  <r>
    <s v="GREEN CAPITOL LLC "/>
    <x v="230"/>
    <s v="3rd Quarter -_x000a_Report"/>
    <n v="10000"/>
    <x v="3"/>
  </r>
  <r>
    <s v="GREEN CAPITOL LLC "/>
    <x v="230"/>
    <s v="4th Quarter -_x000a_Report"/>
    <n v="10000"/>
    <x v="3"/>
  </r>
  <r>
    <s v="GREEN CAPITOL LLC "/>
    <x v="230"/>
    <s v="2nd Quarter -_x000a_Report"/>
    <n v="10000"/>
    <x v="3"/>
  </r>
  <r>
    <s v="GREEN CAPITOL LLC "/>
    <x v="230"/>
    <s v="1st Quarter -_x000a_Report"/>
    <n v="10000"/>
    <x v="3"/>
  </r>
  <r>
    <s v="GREEN CAPITOL LLC "/>
    <x v="230"/>
    <s v="4th Quarter -_x000a_Report"/>
    <n v="10000"/>
    <x v="5"/>
  </r>
  <r>
    <s v="GREEN CAPITOL LLC "/>
    <x v="230"/>
    <s v="1st Quarter -_x000a_Report"/>
    <n v="10000"/>
    <x v="5"/>
  </r>
  <r>
    <s v="GREEN CAPITOL LLC "/>
    <x v="230"/>
    <s v="3rd Quarter -_x000a_Report"/>
    <n v="10000"/>
    <x v="5"/>
  </r>
  <r>
    <s v="GREEN CAPITOL LLC "/>
    <x v="230"/>
    <s v="2nd Quarter -_x000a_Report"/>
    <n v="10000"/>
    <x v="5"/>
  </r>
  <r>
    <s v="D&amp;P CREATIVE STRATEGIES, LLC "/>
    <x v="231"/>
    <s v="3rd Quarter -_x000a_Report"/>
    <n v="60000"/>
    <x v="0"/>
  </r>
  <r>
    <s v="D&amp;P CREATIVE STRATEGIES, LLC "/>
    <x v="231"/>
    <s v="4th Quarter -_x000a_Report"/>
    <n v="60000"/>
    <x v="0"/>
  </r>
  <r>
    <s v="D&amp;P CREATIVE STRATEGIES, LLC "/>
    <x v="231"/>
    <s v="2nd Quarter -_x000a_Report"/>
    <n v="60000"/>
    <x v="0"/>
  </r>
  <r>
    <s v="D&amp;P CREATIVE STRATEGIES, LLC "/>
    <x v="231"/>
    <s v="1st Quarter -_x000a_Report"/>
    <n v="40000"/>
    <x v="0"/>
  </r>
  <r>
    <m/>
    <x v="1"/>
    <m/>
    <m/>
    <x v="4"/>
  </r>
  <r>
    <s v="DOORDASH, INC. "/>
    <x v="231"/>
    <s v="4th Quarter -_x000a_Report"/>
    <n v="440000"/>
    <x v="0"/>
  </r>
  <r>
    <s v="DOORDASH, INC. "/>
    <x v="231"/>
    <s v="3rd Quarter -_x000a_Report"/>
    <n v="460000"/>
    <x v="0"/>
  </r>
  <r>
    <s v="DOORDASH, INC. "/>
    <x v="231"/>
    <s v="2nd Quarter -_x000a_Amendment"/>
    <n v="530000"/>
    <x v="0"/>
  </r>
  <r>
    <s v="DOORDASH, INC. "/>
    <x v="231"/>
    <s v="1st Quarter -_x000a_Report"/>
    <n v="420000"/>
    <x v="0"/>
  </r>
  <r>
    <m/>
    <x v="1"/>
    <m/>
    <m/>
    <x v="4"/>
  </r>
  <r>
    <s v="DOORDASH, INC. "/>
    <x v="231"/>
    <s v="2nd Quarter -_x000a_Amendment"/>
    <n v="400000"/>
    <x v="1"/>
  </r>
  <r>
    <s v="DOORDASH, INC. "/>
    <x v="231"/>
    <s v="3rd Quarter -_x000a_Report"/>
    <n v="410000"/>
    <x v="1"/>
  </r>
  <r>
    <s v="DOORDASH, INC. "/>
    <x v="231"/>
    <s v="4th Quarter -_x000a_Report"/>
    <n v="380000"/>
    <x v="1"/>
  </r>
  <r>
    <s v="DUCKS UNLIMITED, INC "/>
    <x v="232"/>
    <s v="2nd Quarter -_x000a_Report"/>
    <n v="80000"/>
    <x v="0"/>
  </r>
  <r>
    <s v="DUCKS UNLIMITED, INC "/>
    <x v="232"/>
    <s v="3rd Quarter -_x000a_Report"/>
    <n v="80000"/>
    <x v="0"/>
  </r>
  <r>
    <s v="DUCKS UNLIMITED, INC "/>
    <x v="232"/>
    <s v="1st Quarter -_x000a_Report"/>
    <n v="80000"/>
    <x v="0"/>
  </r>
  <r>
    <s v="DUCKS UNLIMITED, INC "/>
    <x v="232"/>
    <s v="1st Quarter -_x000a_Report"/>
    <n v="80000"/>
    <x v="1"/>
  </r>
  <r>
    <s v="DUCKS UNLIMITED, INC "/>
    <x v="232"/>
    <s v="3rd Quarter -_x000a_Report"/>
    <n v="80000"/>
    <x v="1"/>
  </r>
  <r>
    <s v="DUCKS UNLIMITED, INC "/>
    <x v="232"/>
    <s v="2nd Quarter -_x000a_Report"/>
    <n v="80000"/>
    <x v="1"/>
  </r>
  <r>
    <s v="DUCKS UNLIMITED, INC "/>
    <x v="232"/>
    <s v="4th Quarter -_x000a_Report"/>
    <n v="80000"/>
    <x v="1"/>
  </r>
  <r>
    <s v="DUCKS UNLIMITED, INC "/>
    <x v="232"/>
    <s v="1st Quarter -_x000a_Report"/>
    <n v="80000"/>
    <x v="2"/>
  </r>
  <r>
    <m/>
    <x v="1"/>
    <m/>
    <m/>
    <x v="4"/>
  </r>
  <r>
    <s v="DUCKS UNLIMITED, INC "/>
    <x v="232"/>
    <s v="3rd Quarter -_x000a_Report"/>
    <n v="80000"/>
    <x v="2"/>
  </r>
  <r>
    <s v="DUCKS UNLIMITED, INC "/>
    <x v="232"/>
    <s v="2nd Quarter -_x000a_Report"/>
    <n v="80000"/>
    <x v="2"/>
  </r>
  <r>
    <s v="DUCKS UNLIMITED, INC "/>
    <x v="232"/>
    <s v="4th Quarter -_x000a_Amendment"/>
    <n v="80000"/>
    <x v="2"/>
  </r>
  <r>
    <s v="DUCKS UNLIMITED, INC "/>
    <x v="232"/>
    <s v="1st Quarter -_x000a_Report"/>
    <n v="80000"/>
    <x v="3"/>
  </r>
  <r>
    <s v="DUCKS UNLIMITED, INC "/>
    <x v="232"/>
    <s v="2nd Quarter -_x000a_Termination"/>
    <n v="80000"/>
    <x v="3"/>
  </r>
  <r>
    <s v="DUCKS UNLIMITED, INC "/>
    <x v="232"/>
    <s v="4th Quarter -_x000a_Report"/>
    <n v="80000"/>
    <x v="3"/>
  </r>
  <r>
    <m/>
    <x v="1"/>
    <m/>
    <m/>
    <x v="4"/>
  </r>
  <r>
    <s v="DUCKS UNLIMITED, INC "/>
    <x v="232"/>
    <s v="3rd Quarter -_x000a_Report"/>
    <n v="80000"/>
    <x v="3"/>
  </r>
  <r>
    <s v="DUCKS UNLIMITED, INC "/>
    <x v="232"/>
    <s v="2nd Quarter -_x000a_Report"/>
    <n v="80000"/>
    <x v="5"/>
  </r>
  <r>
    <s v="DUCKS UNLIMITED, INC "/>
    <x v="232"/>
    <s v="3rd Quarter -_x000a_Report"/>
    <n v="80000"/>
    <x v="5"/>
  </r>
  <r>
    <s v="DUCKS UNLIMITED, INC "/>
    <x v="232"/>
    <s v="1st Quarter -_x000a_Report"/>
    <n v="80000"/>
    <x v="5"/>
  </r>
  <r>
    <s v="DUCKS UNLIMITED, INC "/>
    <x v="232"/>
    <s v="4th Quarter -_x000a_Report"/>
    <n v="80000"/>
    <x v="5"/>
  </r>
  <r>
    <s v="DUKE ENERGY CORPORATION "/>
    <x v="233"/>
    <s v="4th Quarter -_x000a_Report"/>
    <n v="1250000"/>
    <x v="0"/>
  </r>
  <r>
    <s v="DUKE ENERGY CORPORATION "/>
    <x v="233"/>
    <s v="3rd Quarter -_x000a_Report"/>
    <n v="1180000"/>
    <x v="0"/>
  </r>
  <r>
    <s v="JEANNE MERRILL CONSULTING LLC_x000a_"/>
    <x v="234"/>
    <s v="4th Quarter -_x000a_Termination"/>
    <n v="5381"/>
    <x v="0"/>
  </r>
  <r>
    <s v="EARTHJUSTICE "/>
    <x v="235"/>
    <s v="3rd Quarter -_x000a_Report"/>
    <n v="150266"/>
    <x v="0"/>
  </r>
  <r>
    <m/>
    <x v="1"/>
    <m/>
    <m/>
    <x v="4"/>
  </r>
  <r>
    <s v="EARTHJUSTICE "/>
    <x v="235"/>
    <s v="2nd Quarter -_x000a_Amendment"/>
    <n v="249672"/>
    <x v="0"/>
  </r>
  <r>
    <s v="EARTHJUSTICE "/>
    <x v="235"/>
    <s v="4th Quarter -_x000a_Report"/>
    <n v="169087"/>
    <x v="0"/>
  </r>
  <r>
    <s v="EARTHJUSTICE "/>
    <x v="235"/>
    <s v="1st Quarter -_x000a_Report"/>
    <n v="170738"/>
    <x v="0"/>
  </r>
  <r>
    <s v="MEHLMAN CONSULTING, INC. "/>
    <x v="235"/>
    <s v="1st Quarter -_x000a_Report"/>
    <n v="20000"/>
    <x v="0"/>
  </r>
  <r>
    <s v="MEHLMAN CONSULTING, INC. "/>
    <x v="235"/>
    <s v="3rd Quarter -_x000a_Report"/>
    <n v="50000"/>
    <x v="0"/>
  </r>
  <r>
    <s v="MEHLMAN CONSULTING, INC. "/>
    <x v="235"/>
    <s v="4th Quarter -_x000a_Termination"/>
    <n v="30000"/>
    <x v="0"/>
  </r>
  <r>
    <s v="MEHLMAN CONSULTING, INC. "/>
    <x v="235"/>
    <s v="2nd Quarter -_x000a_Report"/>
    <n v="50000"/>
    <x v="0"/>
  </r>
  <r>
    <m/>
    <x v="1"/>
    <m/>
    <m/>
    <x v="4"/>
  </r>
  <r>
    <s v="EARTHJUSTICE "/>
    <x v="235"/>
    <s v="2nd Quarter -_x000a_Amendment"/>
    <n v="220802.56"/>
    <x v="1"/>
  </r>
  <r>
    <s v="EARTHJUSTICE "/>
    <x v="235"/>
    <s v="3rd Quarter -_x000a_Amendment"/>
    <n v="354402.22"/>
    <x v="1"/>
  </r>
  <r>
    <s v="EARTHJUSTICE "/>
    <x v="235"/>
    <s v="1st Quarter -_x000a_Report"/>
    <n v="162855.91"/>
    <x v="1"/>
  </r>
  <r>
    <m/>
    <x v="1"/>
    <m/>
    <m/>
    <x v="4"/>
  </r>
  <r>
    <s v="EDENRED NORTH AMERICA INC. "/>
    <x v="236"/>
    <s v="3rd Quarter -_x000a_Report"/>
    <n v="30000"/>
    <x v="1"/>
  </r>
  <r>
    <s v="EDGE DAIRY FARMER COOPERATIVE_x000a_"/>
    <x v="237"/>
    <s v="2nd Quarter -_x000a_Report"/>
    <n v="30000"/>
    <x v="0"/>
  </r>
  <r>
    <s v="EDGE DAIRY FARMER COOPERATIVE_x000a_"/>
    <x v="237"/>
    <s v="4th Quarter -_x000a_Report"/>
    <n v="30000"/>
    <x v="0"/>
  </r>
  <r>
    <s v="EDGE DAIRY FARMER COOPERATIVE_x000a_"/>
    <x v="237"/>
    <s v="3rd Quarter -_x000a_Report"/>
    <n v="30000"/>
    <x v="0"/>
  </r>
  <r>
    <s v="EDGE DAIRY FARMER COOPERATIVE_x000a_"/>
    <x v="237"/>
    <s v="1st Quarter -_x000a_Report"/>
    <n v="40000"/>
    <x v="0"/>
  </r>
  <r>
    <s v="EDGE DAIRY FARMER COOPERATIVE_x000a_"/>
    <x v="237"/>
    <s v="2nd Quarter -_x000a_Report"/>
    <n v="60000"/>
    <x v="3"/>
  </r>
  <r>
    <s v="EDGE DAIRY FARMER COOPERATIVE_x000a_"/>
    <x v="237"/>
    <s v="4th Quarter -_x000a_Report"/>
    <n v="60000"/>
    <x v="3"/>
  </r>
  <r>
    <s v="EDGE DAIRY FARMER COOPERATIVE_x000a_"/>
    <x v="237"/>
    <s v="3rd Quarter -_x000a_Report"/>
    <n v="60000"/>
    <x v="3"/>
  </r>
  <r>
    <s v="EDGE DAIRY FARMER COOPERATIVE_x000a_"/>
    <x v="237"/>
    <s v="1st Quarter -_x000a_Report"/>
    <n v="40000"/>
    <x v="3"/>
  </r>
  <r>
    <s v="EDGE DAIRY FARMER COOPERATIVE_x000a_"/>
    <x v="237"/>
    <s v="3rd Quarter -_x000a_Report"/>
    <n v="50000"/>
    <x v="5"/>
  </r>
  <r>
    <s v="EDGE DAIRY FARMER COOPERATIVE_x000a_"/>
    <x v="237"/>
    <s v="2nd Quarter -_x000a_Report"/>
    <n v="50000"/>
    <x v="5"/>
  </r>
  <r>
    <s v="EDGE DAIRY FARMER COOPERATIVE_x000a_"/>
    <x v="237"/>
    <s v="1st Quarter -_x000a_Report"/>
    <n v="50000"/>
    <x v="5"/>
  </r>
  <r>
    <s v="EDGE DAIRY FARMER COOPERATIVE_x000a_"/>
    <x v="237"/>
    <s v="4th Quarter -_x000a_Report"/>
    <n v="50000"/>
    <x v="5"/>
  </r>
  <r>
    <s v="BOCKORNY GROUP, INC. "/>
    <x v="134"/>
    <s v="4th Quarter -_x000a_Report"/>
    <n v="40000"/>
    <x v="0"/>
  </r>
  <r>
    <s v="BOCKORNY GROUP, INC. "/>
    <x v="134"/>
    <s v="2nd Quarter -_x000a_Report"/>
    <n v="50000"/>
    <x v="0"/>
  </r>
  <r>
    <s v="BOCKORNY GROUP, INC. "/>
    <x v="134"/>
    <s v="3rd Quarter -_x000a_Report"/>
    <n v="40000"/>
    <x v="0"/>
  </r>
  <r>
    <s v="ELANCO ANIMAL HEALTH_x000a_INCORPORATED "/>
    <x v="134"/>
    <s v="4th Quarter -_x000a_Report"/>
    <n v="310000"/>
    <x v="0"/>
  </r>
  <r>
    <s v="ELANCO ANIMAL HEALTH_x000a_INCORPORATED "/>
    <x v="134"/>
    <s v="3rd Quarter -_x000a_Report"/>
    <n v="280000"/>
    <x v="0"/>
  </r>
  <r>
    <s v="ELANCO ANIMAL HEALTH_x000a_INCORPORATED "/>
    <x v="134"/>
    <s v="1st Quarter -_x000a_Report"/>
    <n v="410000"/>
    <x v="0"/>
  </r>
  <r>
    <s v="ELANCO ANIMAL HEALTH_x000a_INCORPORATED "/>
    <x v="134"/>
    <s v="2nd Quarter -_x000a_Report"/>
    <n v="415000"/>
    <x v="0"/>
  </r>
  <r>
    <s v="ELANCO ANIMAL HEALTH_x000a_INCORPORATED "/>
    <x v="134"/>
    <s v="4th Quarter -_x000a_Report"/>
    <n v="470000"/>
    <x v="1"/>
  </r>
  <r>
    <s v="ELANCO ANIMAL HEALTH_x000a_INCORPORATED "/>
    <x v="134"/>
    <s v="2nd Quarter -_x000a_Report"/>
    <n v="170000"/>
    <x v="1"/>
  </r>
  <r>
    <s v="ELANCO ANIMAL HEALTH_x000a_INCORPORATED "/>
    <x v="134"/>
    <s v="3rd Quarter -_x000a_Amendment"/>
    <n v="220000"/>
    <x v="1"/>
  </r>
  <r>
    <s v="ELANCO ANIMAL HEALTH_x000a_INCORPORATED "/>
    <x v="134"/>
    <s v="1st Quarter -_x000a_Report"/>
    <n v="40000"/>
    <x v="1"/>
  </r>
  <r>
    <m/>
    <x v="1"/>
    <m/>
    <m/>
    <x v="4"/>
  </r>
  <r>
    <s v="ELANCO ANIMAL HEALTH_x000a_INCORPORATED "/>
    <x v="134"/>
    <s v="1st Quarter -_x000a_Report"/>
    <n v="210000"/>
    <x v="2"/>
  </r>
  <r>
    <s v="ELANCO ANIMAL HEALTH_x000a_INCORPORATED "/>
    <x v="134"/>
    <s v="3rd Quarter -_x000a_Report"/>
    <n v="105000"/>
    <x v="2"/>
  </r>
  <r>
    <s v="ELANCO ANIMAL HEALTH_x000a_INCORPORATED "/>
    <x v="134"/>
    <s v="4th Quarter -_x000a_Report"/>
    <n v="80000"/>
    <x v="2"/>
  </r>
  <r>
    <s v="ELANCO ANIMAL HEALTH_x000a_INCORPORATED "/>
    <x v="134"/>
    <s v="2nd Quarter -_x000a_Report"/>
    <n v="170000"/>
    <x v="2"/>
  </r>
  <r>
    <s v="ELANCO ANIMAL HEALTH_x000a_INCORPORATED "/>
    <x v="134"/>
    <s v="2nd Quarter -_x000a_Report"/>
    <n v="200000"/>
    <x v="3"/>
  </r>
  <r>
    <s v="ELANCO ANIMAL HEALTH_x000a_INCORPORATED "/>
    <x v="134"/>
    <s v="1st Quarter -_x000a_Report"/>
    <n v="220000"/>
    <x v="3"/>
  </r>
  <r>
    <s v="ELANCO ANIMAL HEALTH_x000a_INCORPORATED "/>
    <x v="134"/>
    <s v="3rd Quarter -_x000a_Report"/>
    <n v="215000"/>
    <x v="3"/>
  </r>
  <r>
    <s v="ELANCO ANIMAL HEALTH_x000a_INCORPORATED "/>
    <x v="134"/>
    <s v="4th Quarter -_x000a_Report"/>
    <n v="150000"/>
    <x v="3"/>
  </r>
  <r>
    <s v="ELANCO ANIMAL HEALTH_x000a_INCORPORATED "/>
    <x v="134"/>
    <s v="4th Quarter -_x000a_Report"/>
    <n v="250000"/>
    <x v="5"/>
  </r>
  <r>
    <s v="ELANCO ANIMAL HEALTH_x000a_INCORPORATED "/>
    <x v="134"/>
    <s v="2nd Quarter -_x000a_Report"/>
    <n v="200000"/>
    <x v="5"/>
  </r>
  <r>
    <s v="ELANCO ANIMAL HEALTH_x000a_INCORPORATED "/>
    <x v="134"/>
    <s v="1st Quarter -_x000a_Report"/>
    <n v="230000"/>
    <x v="5"/>
  </r>
  <r>
    <s v="ANZU STRATEGIES "/>
    <x v="134"/>
    <s v="2nd Quarter -_x000a_Report"/>
    <n v="48000"/>
    <x v="0"/>
  </r>
  <r>
    <m/>
    <x v="1"/>
    <m/>
    <m/>
    <x v="4"/>
  </r>
  <r>
    <m/>
    <x v="1"/>
    <m/>
    <m/>
    <x v="4"/>
  </r>
  <r>
    <s v="ANZU STRATEGIES "/>
    <x v="134"/>
    <s v="3rd Quarter -_x000a_Report"/>
    <n v="48000"/>
    <x v="0"/>
  </r>
  <r>
    <s v="ANZU STRATEGIES "/>
    <x v="134"/>
    <s v="4th Quarter -_x000a_Amendment"/>
    <n v="48000"/>
    <x v="0"/>
  </r>
  <r>
    <s v="ANZU STRATEGIES "/>
    <x v="134"/>
    <s v="1st Quarter -_x000a_Report"/>
    <n v="48000"/>
    <x v="0"/>
  </r>
  <r>
    <s v="CGCN GROUP, LLC "/>
    <x v="238"/>
    <s v="2nd Quarter -_x000a_Report"/>
    <n v="90000"/>
    <x v="0"/>
  </r>
  <r>
    <s v="CGCN GROUP, LLC "/>
    <x v="238"/>
    <s v="4th Quarter -_x000a_Report"/>
    <n v="90000"/>
    <x v="0"/>
  </r>
  <r>
    <s v="CGCN GROUP, LLC "/>
    <x v="238"/>
    <s v="3rd Quarter -_x000a_Report"/>
    <n v="90000"/>
    <x v="0"/>
  </r>
  <r>
    <s v="EFFECTIVE ADVOCACY CONSULTING_x000a_LLC "/>
    <x v="238"/>
    <s v="2nd Quarter -_x000a_Report"/>
    <n v="50000"/>
    <x v="0"/>
  </r>
  <r>
    <s v="EFFECTIVE ADVOCACY CONSULTING_x000a_LLC "/>
    <x v="238"/>
    <s v="3rd Quarter -_x000a_Termination"/>
    <n v="100000"/>
    <x v="0"/>
  </r>
  <r>
    <s v="LEWIS-BURKE ASSOCIATES, LLC "/>
    <x v="239"/>
    <s v="1st Quarter -_x000a_Report"/>
    <n v="20000"/>
    <x v="0"/>
  </r>
  <r>
    <s v="LEWIS-BURKE ASSOCIATES, LLC "/>
    <x v="239"/>
    <s v="2nd Quarter -_x000a_Report"/>
    <n v="20000"/>
    <x v="0"/>
  </r>
  <r>
    <s v="LEWIS-BURKE ASSOCIATES, LLC "/>
    <x v="239"/>
    <s v="4th Quarter -_x000a_Report"/>
    <n v="20000"/>
    <x v="0"/>
  </r>
  <r>
    <s v="LEWIS-BURKE ASSOCIATES, LLC "/>
    <x v="239"/>
    <s v="3rd Quarter -_x000a_Report"/>
    <n v="30000"/>
    <x v="1"/>
  </r>
  <r>
    <s v="LEWIS-BURKE ASSOCIATES, LLC "/>
    <x v="239"/>
    <s v="2nd Quarter -_x000a_Report"/>
    <n v="30000"/>
    <x v="1"/>
  </r>
  <r>
    <s v="LEWIS-BURKE ASSOCIATES, LLC "/>
    <x v="239"/>
    <s v="4th Quarter -_x000a_Report"/>
    <n v="20000"/>
    <x v="1"/>
  </r>
  <r>
    <s v="FGS GLOBAL (US) LLC (FKA FGH_x000a_HOLDINGS LLC) "/>
    <x v="240"/>
    <s v="4th Quarter -_x000a_Report"/>
    <n v="30000"/>
    <x v="0"/>
  </r>
  <r>
    <s v="CAPITOL STRATEGIES, LLC "/>
    <x v="240"/>
    <s v="3rd Quarter -_x000a_Report"/>
    <n v="10000"/>
    <x v="0"/>
  </r>
  <r>
    <s v="CAPITOL STRATEGIES, LLC "/>
    <x v="240"/>
    <s v="1st Quarter -_x000a_Report"/>
    <n v="10000"/>
    <x v="0"/>
  </r>
  <r>
    <s v="CAPITOL STRATEGIES, LLC "/>
    <x v="240"/>
    <s v="2nd Quarter -_x000a_Report"/>
    <n v="10000"/>
    <x v="0"/>
  </r>
  <r>
    <s v="CAPITOL STRATEGIES, LLC "/>
    <x v="240"/>
    <s v="4th Quarter -_x000a_Report"/>
    <n v="10000"/>
    <x v="0"/>
  </r>
  <r>
    <s v="ENVIRONMENTAL DEFENSE ACTION_x000a_FUND "/>
    <x v="240"/>
    <s v="3rd Quarter -_x000a_Report"/>
    <n v="313000"/>
    <x v="0"/>
  </r>
  <r>
    <s v="ENVIRONMENTAL DEFENSE ACTION_x000a_FUND "/>
    <x v="240"/>
    <s v="2nd Quarter -_x000a_Report"/>
    <n v="230000"/>
    <x v="0"/>
  </r>
  <r>
    <s v="CAPITOL STRATEGIES, LLC "/>
    <x v="240"/>
    <s v="4th Quarter -_x000a_Report"/>
    <n v="10000"/>
    <x v="1"/>
  </r>
  <r>
    <s v="ENVIRONMENTAL DEFENSE ACTION_x000a_FUND "/>
    <x v="240"/>
    <s v="4th Quarter -_x000a_Report"/>
    <n v="140000"/>
    <x v="3"/>
  </r>
  <r>
    <s v="ENVIRONMENTAL DEFENSE ACTION_x000a_FUND "/>
    <x v="240"/>
    <s v="1st Quarter -_x000a_Report"/>
    <n v="170000"/>
    <x v="5"/>
  </r>
  <r>
    <s v="ENVIRONMENTAL DEFENSE ACTION_x000a_FUND "/>
    <x v="240"/>
    <s v="2nd Quarter -_x000a_Report"/>
    <n v="130000"/>
    <x v="5"/>
  </r>
  <r>
    <s v="CAPITOL SOUTH, LLC "/>
    <x v="241"/>
    <s v="4th Quarter -_x000a_Report"/>
    <n v="40000"/>
    <x v="0"/>
  </r>
  <r>
    <s v="MCGUIREWOODS CONSULTING (A_x000a_SUBSIDIARY OF MCGUIREWOODS_x000a_LLP) "/>
    <x v="242"/>
    <s v="1st Quarter -_x000a_Report"/>
    <n v="30000"/>
    <x v="5"/>
  </r>
  <r>
    <s v="INNOVATIVE FEDERAL STRATEGIES,_x000a_LLC "/>
    <x v="243"/>
    <s v="3rd Quarter -_x000a_Report"/>
    <n v="30000"/>
    <x v="0"/>
  </r>
  <r>
    <s v="INNOVATIVE FEDERAL STRATEGIES,_x000a_LLC "/>
    <x v="243"/>
    <s v="2nd Quarter -_x000a_Report"/>
    <n v="30000"/>
    <x v="0"/>
  </r>
  <r>
    <s v="INNOVATIVE FEDERAL STRATEGIES,_x000a_LLC "/>
    <x v="243"/>
    <s v="4th Quarter -_x000a_Report"/>
    <n v="30000"/>
    <x v="0"/>
  </r>
  <r>
    <s v="EXXON MOBIL CORP "/>
    <x v="244"/>
    <s v="3rd Quarter -_x000a_Report"/>
    <n v="1500000"/>
    <x v="0"/>
  </r>
  <r>
    <s v="EXXON MOBIL CORP "/>
    <x v="244"/>
    <s v="4th Quarter -_x000a_Amendment"/>
    <n v="2000000"/>
    <x v="0"/>
  </r>
  <r>
    <s v="HOWELLS GOVERNMENT_x000a_RELATIONS "/>
    <x v="245"/>
    <s v="1st Quarter -_x000a_Report"/>
    <n v="20000"/>
    <x v="0"/>
  </r>
  <r>
    <s v="HOWELLS GOVERNMENT_x000a_RELATIONS "/>
    <x v="245"/>
    <s v="2nd Quarter -_x000a_Report"/>
    <n v="20000"/>
    <x v="0"/>
  </r>
  <r>
    <m/>
    <x v="1"/>
    <m/>
    <m/>
    <x v="4"/>
  </r>
  <r>
    <s v="HOWELLS GOVERNMENT_x000a_RELATIONS "/>
    <x v="245"/>
    <s v="3rd Quarter -_x000a_Report"/>
    <n v="20000"/>
    <x v="0"/>
  </r>
  <r>
    <s v="HOWELLS GOVERNMENT_x000a_RELATIONS "/>
    <x v="245"/>
    <s v="3rd Quarter -_x000a_Report"/>
    <n v="20000"/>
    <x v="1"/>
  </r>
  <r>
    <s v="CAPITOL SOUTH, LLC "/>
    <x v="246"/>
    <s v="2nd Quarter -_x000a_Report"/>
    <n v="10000"/>
    <x v="0"/>
  </r>
  <r>
    <s v="CAPITOL SOUTH, LLC "/>
    <x v="246"/>
    <s v="3rd Quarter -_x000a_Termination"/>
    <n v="10000"/>
    <x v="0"/>
  </r>
  <r>
    <s v="FARM CREDIT BANK OF TEXAS "/>
    <x v="247"/>
    <s v="3rd Quarter -_x000a_Report"/>
    <n v="20000"/>
    <x v="0"/>
  </r>
  <r>
    <m/>
    <x v="1"/>
    <m/>
    <m/>
    <x v="4"/>
  </r>
  <r>
    <m/>
    <x v="1"/>
    <m/>
    <m/>
    <x v="4"/>
  </r>
  <r>
    <s v="FARM CREDIT BANK OF TEXAS "/>
    <x v="247"/>
    <s v="1st Quarter -_x000a_Report"/>
    <n v="20000"/>
    <x v="0"/>
  </r>
  <r>
    <m/>
    <x v="1"/>
    <m/>
    <m/>
    <x v="4"/>
  </r>
  <r>
    <s v="FARM CREDIT BANK OF TEXAS "/>
    <x v="247"/>
    <s v="2nd Quarter -_x000a_Report"/>
    <n v="30000"/>
    <x v="0"/>
  </r>
  <r>
    <s v="FARM CREDIT BANK OF TEXAS "/>
    <x v="247"/>
    <s v="3rd Quarter -_x000a_Report"/>
    <n v="30000"/>
    <x v="1"/>
  </r>
  <r>
    <s v="FARM CREDIT COUNCIL "/>
    <x v="248"/>
    <s v="3rd Quarter -_x000a_Report"/>
    <n v="60000"/>
    <x v="0"/>
  </r>
  <r>
    <s v="FARM CREDIT COUNCIL "/>
    <x v="248"/>
    <s v="1st Quarter -_x000a_Report"/>
    <n v="80000"/>
    <x v="0"/>
  </r>
  <r>
    <s v="FARM CREDIT COUNCIL "/>
    <x v="248"/>
    <s v="2nd Quarter -_x000a_Report"/>
    <n v="70000"/>
    <x v="0"/>
  </r>
  <r>
    <s v="FARM CREDIT COUNCIL "/>
    <x v="248"/>
    <s v="4th Quarter -_x000a_Report"/>
    <n v="60000"/>
    <x v="0"/>
  </r>
  <r>
    <s v="FARM CREDIT COUNCIL "/>
    <x v="248"/>
    <s v="3rd Quarter -_x000a_Report"/>
    <n v="40000"/>
    <x v="1"/>
  </r>
  <r>
    <s v="FARM CREDIT COUNCIL "/>
    <x v="248"/>
    <s v="2nd Quarter -_x000a_Report"/>
    <n v="40000"/>
    <x v="1"/>
  </r>
  <r>
    <s v="FARM CREDIT COUNCIL "/>
    <x v="248"/>
    <s v="1st Quarter -_x000a_Report"/>
    <n v="40000"/>
    <x v="1"/>
  </r>
  <r>
    <s v="FARM CREDIT COUNCIL "/>
    <x v="248"/>
    <s v="4th Quarter -_x000a_Report"/>
    <n v="50000"/>
    <x v="1"/>
  </r>
  <r>
    <s v="FARM CREDIT COUNCIL "/>
    <x v="248"/>
    <s v="4th Quarter -_x000a_Amendment"/>
    <n v="20000"/>
    <x v="3"/>
  </r>
  <r>
    <s v="FARM CREDIT COUNCIL "/>
    <x v="248"/>
    <s v="1st Quarter -_x000a_Report"/>
    <n v="20000"/>
    <x v="3"/>
  </r>
  <r>
    <s v="FARM CREDIT COUNCIL "/>
    <x v="248"/>
    <s v="4th Quarter -_x000a_Amendment"/>
    <n v="30000"/>
    <x v="5"/>
  </r>
  <r>
    <s v="FARM CREDIT COUNCIL "/>
    <x v="248"/>
    <s v="1st Quarter -_x000a_Report"/>
    <n v="50000"/>
    <x v="5"/>
  </r>
  <r>
    <s v="FARM CREDIT COUNCIL "/>
    <x v="248"/>
    <s v="2nd Quarter -_x000a_Report"/>
    <n v="100000"/>
    <x v="5"/>
  </r>
  <r>
    <s v="FARM CREDIT COUNCIL "/>
    <x v="248"/>
    <s v="3rd Quarter -_x000a_Report"/>
    <n v="40000"/>
    <x v="5"/>
  </r>
  <r>
    <m/>
    <x v="1"/>
    <m/>
    <m/>
    <x v="4"/>
  </r>
  <r>
    <s v="FARM CREDIT COUNCIL "/>
    <x v="248"/>
    <s v="1st Quarter -_x000a_Report"/>
    <n v="50000"/>
    <x v="5"/>
  </r>
  <r>
    <m/>
    <x v="1"/>
    <m/>
    <m/>
    <x v="4"/>
  </r>
  <r>
    <s v="FARM CREDIT MID-AMERICA "/>
    <x v="249"/>
    <s v="3rd Quarter -_x000a_Report"/>
    <n v="20000"/>
    <x v="0"/>
  </r>
  <r>
    <m/>
    <x v="1"/>
    <m/>
    <m/>
    <x v="4"/>
  </r>
  <r>
    <s v="FARM CREDIT MID-AMERICA "/>
    <x v="249"/>
    <s v="4th Quarter -_x000a_Report"/>
    <n v="20000"/>
    <x v="0"/>
  </r>
  <r>
    <m/>
    <x v="1"/>
    <m/>
    <m/>
    <x v="4"/>
  </r>
  <r>
    <s v="FARM CREDIT MID-AMERICA "/>
    <x v="249"/>
    <s v="1st Quarter -_x000a_Report"/>
    <n v="20000"/>
    <x v="0"/>
  </r>
  <r>
    <m/>
    <x v="1"/>
    <m/>
    <m/>
    <x v="4"/>
  </r>
  <r>
    <s v="FARM CREDIT MID-AMERICA "/>
    <x v="249"/>
    <s v="2nd Quarter -_x000a_Report"/>
    <n v="20000"/>
    <x v="0"/>
  </r>
  <r>
    <m/>
    <x v="1"/>
    <m/>
    <m/>
    <x v="4"/>
  </r>
  <r>
    <s v="FARM CREDIT MID-AMERICA "/>
    <x v="249"/>
    <s v="3rd Quarter -_x000a_Report"/>
    <n v="20000"/>
    <x v="1"/>
  </r>
  <r>
    <s v="FARM CREDIT MID-AMERICA "/>
    <x v="249"/>
    <s v="4th Quarter -_x000a_Report"/>
    <n v="10000"/>
    <x v="1"/>
  </r>
  <r>
    <s v="FARM CREDIT MID-AMERICA "/>
    <x v="249"/>
    <s v="2nd Quarter -_x000a_Report"/>
    <n v="10000"/>
    <x v="1"/>
  </r>
  <r>
    <m/>
    <x v="1"/>
    <m/>
    <m/>
    <x v="4"/>
  </r>
  <r>
    <m/>
    <x v="1"/>
    <m/>
    <m/>
    <x v="4"/>
  </r>
  <r>
    <s v="CASSIDY &amp; ASSOCIATES, INC. "/>
    <x v="250"/>
    <s v="2nd Quarter -_x000a_Termination"/>
    <n v="30000"/>
    <x v="5"/>
  </r>
  <r>
    <s v="CASSIDY &amp; ASSOCIATES, INC. "/>
    <x v="250"/>
    <s v="1st Quarter -_x000a_Report"/>
    <n v="40000"/>
    <x v="5"/>
  </r>
  <r>
    <s v="FARMERS EDUCATIONAL_x000a_COOPERATIVE UNION OF AMERICA_x000a_"/>
    <x v="251"/>
    <s v="1st Quarter -_x000a_Report"/>
    <n v="110000"/>
    <x v="1"/>
  </r>
  <r>
    <s v="FARMERS EDUCATIONAL_x000a_COOPERATIVE UNION OF AMERICA_x000a_"/>
    <x v="251"/>
    <s v="4th Quarter -_x000a_Report"/>
    <n v="60000"/>
    <x v="1"/>
  </r>
  <r>
    <s v="FARMERS EDUCATIONAL_x000a_COOPERATIVE UNION OF AMERICA_x000a_"/>
    <x v="251"/>
    <s v="2nd Quarter -_x000a_Report"/>
    <n v="70000"/>
    <x v="1"/>
  </r>
  <r>
    <s v="FARMERS EDUCATIONAL_x000a_COOPERATIVE UNION OF AMERICA_x000a_"/>
    <x v="251"/>
    <s v="3rd Quarter -_x000a_Report"/>
    <n v="60000"/>
    <x v="1"/>
  </r>
  <r>
    <s v="FARMERS EDUCATIONAL_x000a_COOPERATIVE UNION OF AMERICA_x000a_"/>
    <x v="251"/>
    <s v="1st Quarter -_x000a_Report"/>
    <n v="100000"/>
    <x v="2"/>
  </r>
  <r>
    <s v="FARMERS EDUCATIONAL_x000a_COOPERATIVE UNION OF AMERICA_x000a_"/>
    <x v="251"/>
    <s v="4th Quarter -_x000a_Report"/>
    <n v="100000"/>
    <x v="2"/>
  </r>
  <r>
    <s v="FARMERS EDUCATIONAL_x000a_COOPERATIVE UNION OF AMERICA_x000a_"/>
    <x v="251"/>
    <s v="2nd Quarter -_x000a_Report"/>
    <n v="40000"/>
    <x v="2"/>
  </r>
  <r>
    <s v="FARMERS EDUCATIONAL_x000a_COOPERATIVE UNION OF AMERICA_x000a_"/>
    <x v="251"/>
    <s v="3rd Quarter -_x000a_Report"/>
    <n v="40000"/>
    <x v="2"/>
  </r>
  <r>
    <s v="FARMERS EDUCATIONAL_x000a_COOPERATIVE UNION OF AMERICA_x000a_"/>
    <x v="251"/>
    <s v="3rd Quarter -_x000a_Report"/>
    <n v="20000"/>
    <x v="3"/>
  </r>
  <r>
    <s v="FARMERS EDUCATIONAL_x000a_COOPERATIVE UNION OF AMERICA_x000a_"/>
    <x v="251"/>
    <s v="2nd Quarter -_x000a_Report"/>
    <n v="20000"/>
    <x v="3"/>
  </r>
  <r>
    <s v="FARMERS EDUCATIONAL_x000a_COOPERATIVE UNION OF AMERICA_x000a_"/>
    <x v="251"/>
    <s v="1st Quarter -_x000a_Report"/>
    <n v="40000"/>
    <x v="3"/>
  </r>
  <r>
    <s v="FARMERS EDUCATIONAL_x000a_COOPERATIVE UNION OF AMERICA_x000a_"/>
    <x v="251"/>
    <s v="4th Quarter -_x000a_Report"/>
    <n v="20000"/>
    <x v="3"/>
  </r>
  <r>
    <s v="FARMERS EDUCATIONAL_x000a_COOPERATIVE UNION OF AMERICA_x000a_"/>
    <x v="251"/>
    <s v="1st Quarter -_x000a_Report"/>
    <n v="40000"/>
    <x v="5"/>
  </r>
  <r>
    <s v="FARMERS EDUCATIONAL_x000a_COOPERATIVE UNION OF AMERICA_x000a_"/>
    <x v="251"/>
    <s v="4th Quarter -_x000a_Report"/>
    <n v="50000"/>
    <x v="5"/>
  </r>
  <r>
    <s v="FARMERS EDUCATIONAL_x000a_COOPERATIVE UNION OF AMERICA_x000a_"/>
    <x v="251"/>
    <s v="2nd Quarter -_x000a_Report"/>
    <n v="40000"/>
    <x v="5"/>
  </r>
  <r>
    <s v="FARMERS EDUCATIONAL_x000a_COOPERATIVE UNION OF AMERICA_x000a_"/>
    <x v="251"/>
    <s v="3rd Quarter -_x000a_Amendment"/>
    <n v="40000"/>
    <x v="5"/>
  </r>
  <r>
    <s v="FEDERAL AGRICULTURAL_x000a_MORTGAGE CORPORATION "/>
    <x v="252"/>
    <s v="4th Quarter -_x000a_Report"/>
    <n v="80000"/>
    <x v="0"/>
  </r>
  <r>
    <s v="FEDERAL AGRICULTURAL_x000a_MORTGAGE CORPORATION "/>
    <x v="252"/>
    <s v="2nd Quarter -_x000a_Report"/>
    <n v="80000"/>
    <x v="0"/>
  </r>
  <r>
    <s v="FEDERAL AGRICULTURAL_x000a_MORTGAGE CORPORATION "/>
    <x v="252"/>
    <s v="1st Quarter -_x000a_Report"/>
    <n v="80000"/>
    <x v="0"/>
  </r>
  <r>
    <s v="FEDERAL AGRICULTURAL_x000a_MORTGAGE CORPORATION "/>
    <x v="252"/>
    <s v="3rd Quarter -_x000a_Report"/>
    <n v="80000"/>
    <x v="0"/>
  </r>
  <r>
    <s v="FEDERATION OF AMERICAN_x000a_SOCIETIES FOR EXPERIMENTAL_x000a_BIOLOGY "/>
    <x v="253"/>
    <s v="1st Quarter -_x000a_Report"/>
    <n v="80000"/>
    <x v="0"/>
  </r>
  <r>
    <s v="FEED THE CHILDREN "/>
    <x v="254"/>
    <s v="3rd Quarter -_x000a_Termination"/>
    <n v="20000"/>
    <x v="3"/>
  </r>
  <r>
    <s v="FEED THE CHILDREN "/>
    <x v="254"/>
    <s v="2nd Quarter -_x000a_Report"/>
    <n v="20000"/>
    <x v="3"/>
  </r>
  <r>
    <s v="FEED THE CHILDREN "/>
    <x v="254"/>
    <s v="3rd Quarter -_x000a_Report"/>
    <n v="20000"/>
    <x v="5"/>
  </r>
  <r>
    <s v="FEED THE CHILDREN "/>
    <x v="254"/>
    <s v="4th Quarter -_x000a_Report"/>
    <n v="20000"/>
    <x v="5"/>
  </r>
  <r>
    <s v="FEED THE CHILDREN "/>
    <x v="254"/>
    <s v="2nd Quarter -_x000a_Report"/>
    <n v="20000"/>
    <x v="5"/>
  </r>
  <r>
    <s v="FEED THE CHILDREN "/>
    <x v="254"/>
    <s v="1st Quarter -_x000a_Report"/>
    <n v="20000"/>
    <x v="5"/>
  </r>
  <r>
    <s v="FEEDING AMERICA "/>
    <x v="255"/>
    <s v="3rd Quarter -_x000a_Report"/>
    <n v="253481"/>
    <x v="0"/>
  </r>
  <r>
    <s v="FEEDING AMERICA "/>
    <x v="255"/>
    <s v="2nd Quarter -_x000a_Report"/>
    <n v="260912"/>
    <x v="0"/>
  </r>
  <r>
    <s v="FEEDING AMERICA "/>
    <x v="255"/>
    <s v="1st Quarter -_x000a_Report"/>
    <n v="285597"/>
    <x v="0"/>
  </r>
  <r>
    <s v="FEEDING AMERICA "/>
    <x v="255"/>
    <s v="4th Quarter -_x000a_Amendment"/>
    <n v="224895"/>
    <x v="1"/>
  </r>
  <r>
    <s v="FEEDING AMERICA "/>
    <x v="255"/>
    <s v="2nd Quarter -_x000a_Report"/>
    <n v="791220"/>
    <x v="1"/>
  </r>
  <r>
    <s v="FEEDING AMERICA "/>
    <x v="255"/>
    <s v="1st Quarter -_x000a_Report"/>
    <n v="433578"/>
    <x v="1"/>
  </r>
  <r>
    <m/>
    <x v="1"/>
    <m/>
    <m/>
    <x v="4"/>
  </r>
  <r>
    <s v="FEEDING AMERICA "/>
    <x v="255"/>
    <s v="3rd Quarter -_x000a_Amendment"/>
    <n v="232228"/>
    <x v="1"/>
  </r>
  <r>
    <m/>
    <x v="1"/>
    <m/>
    <m/>
    <x v="4"/>
  </r>
  <r>
    <s v="FEEDING AMERICA "/>
    <x v="255"/>
    <s v="4th Quarter -_x000a_Amendment"/>
    <n v="351263"/>
    <x v="2"/>
  </r>
  <r>
    <s v="FEEDING AMERICA "/>
    <x v="255"/>
    <s v="1st Quarter -_x000a_Report"/>
    <n v="300710"/>
    <x v="2"/>
  </r>
  <r>
    <s v="FEEDING AMERICA "/>
    <x v="255"/>
    <s v="3rd Quarter -_x000a_Report"/>
    <n v="356702"/>
    <x v="2"/>
  </r>
  <r>
    <m/>
    <x v="1"/>
    <m/>
    <m/>
    <x v="4"/>
  </r>
  <r>
    <s v="FEEDING AMERICA "/>
    <x v="255"/>
    <s v="2nd Quarter -_x000a_Report"/>
    <n v="234557"/>
    <x v="2"/>
  </r>
  <r>
    <s v="FEEDING AMERICA "/>
    <x v="255"/>
    <s v="1st Quarter -_x000a_Report"/>
    <n v="198212"/>
    <x v="3"/>
  </r>
  <r>
    <s v="FEEDING AMERICA "/>
    <x v="255"/>
    <s v="4th Quarter -_x000a_Report"/>
    <n v="242939"/>
    <x v="3"/>
  </r>
  <r>
    <s v="FEEDING AMERICA "/>
    <x v="255"/>
    <s v="2nd Quarter -_x000a_Report"/>
    <n v="603034"/>
    <x v="3"/>
  </r>
  <r>
    <s v="FEEDING AMERICA "/>
    <x v="255"/>
    <s v="3rd Quarter -_x000a_Report"/>
    <n v="310212"/>
    <x v="3"/>
  </r>
  <r>
    <m/>
    <x v="1"/>
    <m/>
    <m/>
    <x v="4"/>
  </r>
  <r>
    <s v="FEEDING AMERICA "/>
    <x v="255"/>
    <s v="1st Quarter -_x000a_Report"/>
    <n v="165066"/>
    <x v="5"/>
  </r>
  <r>
    <s v="FEEDING AMERICA "/>
    <x v="255"/>
    <s v="2nd Quarter -_x000a_Amendment"/>
    <n v="210948"/>
    <x v="5"/>
  </r>
  <r>
    <s v="FEEDING AMERICA "/>
    <x v="255"/>
    <s v="4th Quarter -_x000a_Report"/>
    <n v="225343"/>
    <x v="5"/>
  </r>
  <r>
    <m/>
    <x v="1"/>
    <m/>
    <m/>
    <x v="4"/>
  </r>
  <r>
    <s v="FEEDING AMERICA "/>
    <x v="255"/>
    <s v="3rd Quarter -_x000a_Amendment"/>
    <n v="166464"/>
    <x v="5"/>
  </r>
  <r>
    <s v="FIDELITY NATIONAL INFORMATION_x000a_SYSTEMS, INC. AND SUBSIDIARIES "/>
    <x v="256"/>
    <s v="1st Quarter -_x000a_Report"/>
    <n v="190000"/>
    <x v="0"/>
  </r>
  <r>
    <s v="FIDELITY NATIONAL INFORMATION_x000a_SYSTEMS, INC. AND SUBSIDIARIES "/>
    <x v="256"/>
    <s v="3rd Quarter -_x000a_Report"/>
    <n v="160000"/>
    <x v="0"/>
  </r>
  <r>
    <s v="FIDELITY NATIONAL INFORMATION_x000a_SYSTEMS, INC. AND SUBSIDIARIES "/>
    <x v="256"/>
    <s v="4th Quarter -_x000a_Report"/>
    <n v="140000"/>
    <x v="0"/>
  </r>
  <r>
    <s v="FIDELITY NATIONAL INFORMATION_x000a_SYSTEMS, INC. AND SUBSIDIARIES "/>
    <x v="256"/>
    <s v="2nd Quarter -_x000a_Report"/>
    <n v="210000"/>
    <x v="0"/>
  </r>
  <r>
    <s v="FORWARD GLOBAL "/>
    <x v="256"/>
    <s v="3rd Quarter -_x000a_Report"/>
    <n v="50000"/>
    <x v="0"/>
  </r>
  <r>
    <s v="FORWARD GLOBAL "/>
    <x v="256"/>
    <s v="4th Quarter -_x000a_Report"/>
    <n v="50000"/>
    <x v="0"/>
  </r>
  <r>
    <s v="ESP ADVISORS, LLC "/>
    <x v="257"/>
    <s v="3rd Quarter -_x000a_Termination"/>
    <n v="20000"/>
    <x v="0"/>
  </r>
  <r>
    <s v="ESP ADVISORS, LLC "/>
    <x v="257"/>
    <s v="2nd Quarter -_x000a_Report"/>
    <n v="40000"/>
    <x v="0"/>
  </r>
  <r>
    <m/>
    <x v="1"/>
    <m/>
    <m/>
    <x v="4"/>
  </r>
  <r>
    <s v="ESP ADVISORS, LLC "/>
    <x v="257"/>
    <s v="1st Quarter -_x000a_Report"/>
    <n v="80000"/>
    <x v="0"/>
  </r>
  <r>
    <s v="FISERV (FKA FIRST DATA_x000a_CORPORATION) "/>
    <x v="258"/>
    <s v="1st Quarter -_x000a_Report"/>
    <n v="100000"/>
    <x v="5"/>
  </r>
  <r>
    <s v="AKIN GUMP STRAUSS HAUER &amp;_x000a_FELD "/>
    <x v="259"/>
    <s v="3rd Quarter -_x000a_Report"/>
    <n v="40000"/>
    <x v="1"/>
  </r>
  <r>
    <m/>
    <x v="1"/>
    <m/>
    <m/>
    <x v="4"/>
  </r>
  <r>
    <s v="AKIN GUMP STRAUSS HAUER &amp;_x000a_FELD "/>
    <x v="259"/>
    <s v="1st Quarter -_x000a_Report"/>
    <n v="50000"/>
    <x v="0"/>
  </r>
  <r>
    <s v="AKIN GUMP STRAUSS HAUER &amp;_x000a_FELD "/>
    <x v="259"/>
    <s v="3rd Quarter -_x000a_Report"/>
    <n v="50000"/>
    <x v="0"/>
  </r>
  <r>
    <s v="AKIN GUMP STRAUSS HAUER &amp;_x000a_FELD "/>
    <x v="259"/>
    <s v="2nd Quarter -_x000a_Report"/>
    <n v="50000"/>
    <x v="0"/>
  </r>
  <r>
    <s v="AKIN GUMP STRAUSS HAUER &amp;_x000a_FELD "/>
    <x v="259"/>
    <s v="4th Quarter -_x000a_Report"/>
    <n v="50000"/>
    <x v="0"/>
  </r>
  <r>
    <s v="AKIN GUMP STRAUSS HAUER &amp;_x000a_FELD "/>
    <x v="259"/>
    <s v="4th Quarter -_x000a_Report"/>
    <n v="40000"/>
    <x v="1"/>
  </r>
  <r>
    <s v="FLORIDA CITRUS MUTUAL "/>
    <x v="259"/>
    <s v="2nd Quarter -_x000a_Amendment"/>
    <n v="40329"/>
    <x v="1"/>
  </r>
  <r>
    <s v="FLORIDA CITRUS MUTUAL "/>
    <x v="259"/>
    <s v="3rd Quarter -_x000a_Report"/>
    <n v="39150"/>
    <x v="1"/>
  </r>
  <r>
    <s v="FLORIDA CITRUS MUTUAL "/>
    <x v="259"/>
    <s v="4th Quarter -_x000a_Report"/>
    <n v="46875"/>
    <x v="1"/>
  </r>
  <r>
    <m/>
    <x v="1"/>
    <m/>
    <m/>
    <x v="4"/>
  </r>
  <r>
    <s v="FLORIDA CITRUS MUTUAL "/>
    <x v="259"/>
    <s v="1st Quarter -_x000a_Report"/>
    <n v="40329"/>
    <x v="1"/>
  </r>
  <r>
    <s v="FLORIDA CITRUS MUTUAL "/>
    <x v="259"/>
    <s v="4th Quarter -_x000a_Report"/>
    <n v="41964"/>
    <x v="2"/>
  </r>
  <r>
    <s v="FLORIDA CITRUS MUTUAL "/>
    <x v="259"/>
    <s v="3rd Quarter -_x000a_Report"/>
    <n v="34014"/>
    <x v="2"/>
  </r>
  <r>
    <s v="FLORIDA CITRUS MUTUAL "/>
    <x v="259"/>
    <s v="2nd Quarter -_x000a_Report"/>
    <n v="34293"/>
    <x v="2"/>
  </r>
  <r>
    <s v="FLORIDA CITRUS MUTUAL "/>
    <x v="259"/>
    <s v="1st Quarter -_x000a_Report"/>
    <n v="40079"/>
    <x v="2"/>
  </r>
  <r>
    <s v="FLORIDA CITRUS MUTUAL "/>
    <x v="259"/>
    <s v="4th Quarter -_x000a_Report"/>
    <n v="34015"/>
    <x v="3"/>
  </r>
  <r>
    <s v="FLORIDA CITRUS MUTUAL "/>
    <x v="259"/>
    <s v="3rd Quarter -_x000a_Report"/>
    <n v="59376.41"/>
    <x v="3"/>
  </r>
  <r>
    <s v="FLORIDA CITRUS MUTUAL "/>
    <x v="259"/>
    <s v="2nd Quarter -_x000a_Amendment"/>
    <n v="34293"/>
    <x v="3"/>
  </r>
  <r>
    <s v="FLORIDA CITRUS MUTUAL "/>
    <x v="259"/>
    <s v="3rd Quarter -_x000a_Amendment"/>
    <n v="34465"/>
    <x v="3"/>
  </r>
  <r>
    <m/>
    <x v="1"/>
    <m/>
    <m/>
    <x v="4"/>
  </r>
  <r>
    <s v="FLORIDA CITRUS MUTUAL "/>
    <x v="259"/>
    <s v="1st Quarter -_x000a_Report"/>
    <n v="61806"/>
    <x v="3"/>
  </r>
  <r>
    <m/>
    <x v="1"/>
    <m/>
    <m/>
    <x v="4"/>
  </r>
  <r>
    <s v="AKIN GUMP STRAUSS HAUER &amp; FELD "/>
    <x v="259"/>
    <s v="1st Quarter -_x000a_Amendment"/>
    <n v="40000"/>
    <x v="5"/>
  </r>
  <r>
    <m/>
    <x v="1"/>
    <m/>
    <m/>
    <x v="4"/>
  </r>
  <r>
    <s v="FLORIDA CITRUS MUTUAL "/>
    <x v="259"/>
    <s v="2nd Quarter -_x000a_Amendment"/>
    <n v="54398"/>
    <x v="5"/>
  </r>
  <r>
    <s v="FLORIDA CITRUS MUTUAL "/>
    <x v="259"/>
    <s v="1st Quarter -_x000a_Report"/>
    <n v="51270"/>
    <x v="5"/>
  </r>
  <r>
    <s v="FLORIDA CITRUS MUTUAL "/>
    <x v="259"/>
    <s v="3rd Quarter -_x000a_Report"/>
    <n v="56645"/>
    <x v="5"/>
  </r>
  <r>
    <s v="FLORIDA CITRUS MUTUAL "/>
    <x v="259"/>
    <s v="4th Quarter -_x000a_Report"/>
    <n v="69291"/>
    <x v="5"/>
  </r>
  <r>
    <s v="FLORIDA CRYSTALS CORPORATION_x000a_"/>
    <x v="260"/>
    <s v="4th Quarter -_x000a_Report"/>
    <n v="270000"/>
    <x v="0"/>
  </r>
  <r>
    <s v="FLORIDA CRYSTALS CORPORATION_x000a_"/>
    <x v="260"/>
    <s v="3rd Quarter -_x000a_Report"/>
    <n v="320000"/>
    <x v="0"/>
  </r>
  <r>
    <s v="FLORIDA FARM BUREAU_x000a_FEDERATION "/>
    <x v="261"/>
    <s v="4th Quarter -_x000a_Report"/>
    <n v="10000"/>
    <x v="0"/>
  </r>
  <r>
    <s v="FLORIDA FARM BUREAU_x000a_FEDERATION "/>
    <x v="261"/>
    <s v="3rd Quarter -_x000a_Report"/>
    <n v="10000"/>
    <x v="0"/>
  </r>
  <r>
    <s v="FLORIDA FARM BUREAU_x000a_FEDERATION "/>
    <x v="261"/>
    <s v="2nd Quarter -_x000a_Report"/>
    <n v="20000"/>
    <x v="1"/>
  </r>
  <r>
    <s v="FLORIDA FARM BUREAU_x000a_FEDERATION "/>
    <x v="261"/>
    <s v="4th Quarter -_x000a_Report"/>
    <n v="20000"/>
    <x v="1"/>
  </r>
  <r>
    <s v="FLORIDA FARM BUREAU_x000a_FEDERATION "/>
    <x v="261"/>
    <s v="3rd Quarter -_x000a_Report"/>
    <n v="20000"/>
    <x v="1"/>
  </r>
  <r>
    <s v="FLORIDA FARM BUREAU_x000a_FEDERATION "/>
    <x v="261"/>
    <s v="1st Quarter -_x000a_Report"/>
    <n v="10000"/>
    <x v="1"/>
  </r>
  <r>
    <s v="FLORIDA FARM BUREAU_x000a_FEDERATION "/>
    <x v="261"/>
    <s v="3rd Quarter -_x000a_Report"/>
    <n v="30000"/>
    <x v="2"/>
  </r>
  <r>
    <s v="FLORIDA FARM BUREAU_x000a_FEDERATION "/>
    <x v="261"/>
    <s v="4th Quarter -_x000a_Report"/>
    <n v="20000"/>
    <x v="2"/>
  </r>
  <r>
    <s v="MCDERMOTT WILL &amp; EMERY LLP "/>
    <x v="262"/>
    <s v="1st Quarter -_x000a_Report"/>
    <n v="30000"/>
    <x v="5"/>
  </r>
  <r>
    <s v="CANNAE POLICY GROUP LLC "/>
    <x v="263"/>
    <s v="1st Quarter -_x000a_Report"/>
    <n v="6000"/>
    <x v="5"/>
  </r>
  <r>
    <s v="CANNAE POLICY GROUP LLC "/>
    <x v="263"/>
    <s v="3rd Quarter -_x000a_Report"/>
    <n v="10000"/>
    <x v="3"/>
  </r>
  <r>
    <s v="CANNAE POLICY GROUP LLC "/>
    <x v="263"/>
    <s v="1st Quarter -_x000a_Report"/>
    <n v="12000"/>
    <x v="3"/>
  </r>
  <r>
    <s v="CANNAE POLICY GROUP LLC "/>
    <x v="263"/>
    <s v="2nd Quarter -_x000a_Report"/>
    <n v="10000"/>
    <x v="3"/>
  </r>
  <r>
    <s v="CANNAE POLICY GROUP LLC "/>
    <x v="263"/>
    <s v="2nd Quarter -_x000a_Report"/>
    <n v="12000"/>
    <x v="5"/>
  </r>
  <r>
    <s v="CANNAE POLICY GROUP LLC "/>
    <x v="263"/>
    <s v="4th Quarter -_x000a_Report"/>
    <n v="12000"/>
    <x v="5"/>
  </r>
  <r>
    <s v="CANNAE POLICY GROUP LLC "/>
    <x v="263"/>
    <s v="3rd Quarter -_x000a_Report"/>
    <n v="12000"/>
    <x v="5"/>
  </r>
  <r>
    <s v="FMC CORPORATION "/>
    <x v="264"/>
    <s v="1st Quarter -_x000a_Report"/>
    <n v="201734"/>
    <x v="5"/>
  </r>
  <r>
    <s v="CAPITOL COUNSEL LLC "/>
    <x v="265"/>
    <s v="3rd Quarter -_x000a_Report"/>
    <n v="90000"/>
    <x v="0"/>
  </r>
  <r>
    <s v="CAPITOL COUNSEL LLC "/>
    <x v="265"/>
    <s v="4th Quarter -_x000a_Report"/>
    <n v="90000"/>
    <x v="0"/>
  </r>
  <r>
    <s v="ARENTFOX SCHIFF LLP "/>
    <x v="266"/>
    <s v="2nd Quarter -_x000a_Report"/>
    <n v="20000"/>
    <x v="0"/>
  </r>
  <r>
    <s v="ARENTFOX SCHIFF LLP "/>
    <x v="266"/>
    <s v="3rd Quarter -_x000a_Report"/>
    <n v="20000"/>
    <x v="0"/>
  </r>
  <r>
    <s v="ARENTFOX SCHIFF LLP "/>
    <x v="266"/>
    <s v="4th Quarter -_x000a_Report"/>
    <n v="20000"/>
    <x v="0"/>
  </r>
  <r>
    <s v="FOOD MARKETPLACE INC. "/>
    <x v="267"/>
    <s v="1st Quarter -_x000a_Report"/>
    <n v="360000"/>
    <x v="0"/>
  </r>
  <r>
    <s v="FOOD MARKETPLACE INC. "/>
    <x v="267"/>
    <s v="4th Quarter -_x000a_Report"/>
    <n v="620000"/>
    <x v="0"/>
  </r>
  <r>
    <s v="FOOD MARKETPLACE INC. "/>
    <x v="267"/>
    <s v="3rd Quarter -_x000a_Report"/>
    <n v="230000"/>
    <x v="0"/>
  </r>
  <r>
    <s v="FOOD MARKETPLACE INC. "/>
    <x v="267"/>
    <s v="2nd Quarter -_x000a_Report"/>
    <n v="410000"/>
    <x v="0"/>
  </r>
  <r>
    <s v="FOOD MARKETPLACE INC. "/>
    <x v="267"/>
    <s v="4th Quarter -_x000a_Report"/>
    <n v="450000"/>
    <x v="1"/>
  </r>
  <r>
    <s v="FOOD MARKETPLACE INC. "/>
    <x v="267"/>
    <s v="3rd Quarter -_x000a_Report"/>
    <n v="300000"/>
    <x v="1"/>
  </r>
  <r>
    <s v="FOOD MARKETPLACE INC. "/>
    <x v="267"/>
    <s v="1st Quarter -_x000a_Report"/>
    <n v="310000"/>
    <x v="3"/>
  </r>
  <r>
    <s v="FOOD MARKETPLACE INC. "/>
    <x v="267"/>
    <s v="2nd Quarter -_x000a_Report"/>
    <n v="350000"/>
    <x v="3"/>
  </r>
  <r>
    <s v="FOOD MARKETPLACE INC. "/>
    <x v="267"/>
    <s v="1st Quarter -_x000a_Report"/>
    <n v="250000"/>
    <x v="5"/>
  </r>
  <r>
    <s v="FOOD MARKETPLACE INC. "/>
    <x v="267"/>
    <s v="3rd Quarter -_x000a_Report"/>
    <n v="140000"/>
    <x v="5"/>
  </r>
  <r>
    <s v="FOOD MARKETPLACE INC. "/>
    <x v="267"/>
    <s v="2nd Quarter -_x000a_Report"/>
    <n v="200000"/>
    <x v="5"/>
  </r>
  <r>
    <s v="FOOD MARKETPLACE INC. "/>
    <x v="267"/>
    <s v="4th Quarter -_x000a_Report"/>
    <n v="110000"/>
    <x v="5"/>
  </r>
  <r>
    <s v="LANGLEY CONSULTING, LLC "/>
    <x v="267"/>
    <s v="1st Quarter -_x000a_Report"/>
    <n v="30000"/>
    <x v="0"/>
  </r>
  <r>
    <s v="LANGLEY CONSULTING, LLC "/>
    <x v="267"/>
    <s v="2nd Quarter -_x000a_Report"/>
    <n v="30000"/>
    <x v="0"/>
  </r>
  <r>
    <s v="LANGLEY CONSULTING, LLC "/>
    <x v="267"/>
    <s v="3rd Quarter -_x000a_Report"/>
    <n v="30000"/>
    <x v="0"/>
  </r>
  <r>
    <s v="LANGLEY CONSULTING, LLC "/>
    <x v="267"/>
    <s v="4th Quarter -_x000a_Report"/>
    <n v="30000"/>
    <x v="0"/>
  </r>
  <r>
    <m/>
    <x v="1"/>
    <m/>
    <m/>
    <x v="4"/>
  </r>
  <r>
    <m/>
    <x v="1"/>
    <m/>
    <m/>
    <x v="4"/>
  </r>
  <r>
    <s v="FOOD SOLUTIONS ACTION "/>
    <x v="268"/>
    <s v="2nd Quarter -_x000a_Report"/>
    <n v="150000"/>
    <x v="0"/>
  </r>
  <r>
    <m/>
    <x v="1"/>
    <m/>
    <m/>
    <x v="4"/>
  </r>
  <r>
    <s v="FOOD SOLUTIONS ACTION "/>
    <x v="268"/>
    <s v="1st Quarter -_x000a_Report"/>
    <n v="210000"/>
    <x v="0"/>
  </r>
  <r>
    <m/>
    <x v="1"/>
    <m/>
    <m/>
    <x v="4"/>
  </r>
  <r>
    <s v="FOOD SOLUTIONS ACTION "/>
    <x v="268"/>
    <s v="3rd Quarter -_x000a_Report"/>
    <n v="130000"/>
    <x v="0"/>
  </r>
  <r>
    <m/>
    <x v="1"/>
    <m/>
    <m/>
    <x v="4"/>
  </r>
  <r>
    <m/>
    <x v="1"/>
    <m/>
    <m/>
    <x v="4"/>
  </r>
  <r>
    <s v="FOOD SOLUTIONS ACTION "/>
    <x v="268"/>
    <s v="3rd Quarter -_x000a_Report"/>
    <n v="110000"/>
    <x v="1"/>
  </r>
  <r>
    <s v="FOOD SOLUTIONS ACTION "/>
    <x v="268"/>
    <s v="4th Quarter -_x000a_Report"/>
    <n v="190000"/>
    <x v="1"/>
  </r>
  <r>
    <m/>
    <x v="1"/>
    <m/>
    <m/>
    <x v="4"/>
  </r>
  <r>
    <s v="FOOD SOLUTIONS ACTION "/>
    <x v="268"/>
    <s v="1st Quarter -_x000a_Report"/>
    <n v="10000"/>
    <x v="1"/>
  </r>
  <r>
    <s v="FRIENDS COMMITTEE ON_x000a_NATIONAL LEGISLATION "/>
    <x v="269"/>
    <s v="4th Quarter -_x000a_Report"/>
    <n v="1000000"/>
    <x v="0"/>
  </r>
  <r>
    <s v="FRIENDS OF THE EARTH "/>
    <x v="270"/>
    <s v="2nd Quarter -_x000a_Report"/>
    <n v="100000"/>
    <x v="0"/>
  </r>
  <r>
    <m/>
    <x v="1"/>
    <m/>
    <m/>
    <x v="4"/>
  </r>
  <r>
    <s v="FRIENDS OF THE EARTH "/>
    <x v="270"/>
    <s v="3rd Quarter -_x000a_Report"/>
    <n v="50000"/>
    <x v="0"/>
  </r>
  <r>
    <s v="FRIENDS OF THE EARTH "/>
    <x v="270"/>
    <s v="1st Quarter -_x000a_Report"/>
    <n v="30000"/>
    <x v="0"/>
  </r>
  <r>
    <s v="GAP INC. "/>
    <x v="271"/>
    <s v="1st Quarter -_x000a_Report"/>
    <n v="121000"/>
    <x v="1"/>
  </r>
  <r>
    <s v="GAP INC. "/>
    <x v="271"/>
    <s v="2nd Quarter -_x000a_Report"/>
    <n v="130000"/>
    <x v="1"/>
  </r>
  <r>
    <s v="DC LEGISLATIVE AND REGULATORY_x000a_SERVICES, INC. "/>
    <x v="272"/>
    <s v="2nd Quarter -_x000a_Report"/>
    <n v="15000"/>
    <x v="1"/>
  </r>
  <r>
    <s v="DC LEGISLATIVE AND REGULATORY_x000a_SERVICES, INC. "/>
    <x v="272"/>
    <s v="1st Quarter -_x000a_Report"/>
    <n v="15000"/>
    <x v="1"/>
  </r>
  <r>
    <s v="DC LEGISLATIVE AND REGULATORY_x000a_SERVICES, INC. "/>
    <x v="272"/>
    <s v="3rd Quarter -_x000a_Report"/>
    <n v="15000"/>
    <x v="1"/>
  </r>
  <r>
    <s v="DC LEGISLATIVE AND REGULATORY_x000a_SERVICES, INC. "/>
    <x v="272"/>
    <s v="4th Quarter -_x000a_Report"/>
    <n v="15000"/>
    <x v="1"/>
  </r>
  <r>
    <s v="DC LEGISLATIVE AND REGULATORY_x000a_SERVICES, INC. "/>
    <x v="272"/>
    <s v="2nd Quarter -_x000a_Report"/>
    <n v="15000"/>
    <x v="2"/>
  </r>
  <r>
    <s v="DC LEGISLATIVE AND REGULATORY_x000a_SERVICES, INC. "/>
    <x v="272"/>
    <s v="1st Quarter -_x000a_Report"/>
    <n v="15000"/>
    <x v="2"/>
  </r>
  <r>
    <s v="DC LEGISLATIVE AND REGULATORY_x000a_SERVICES, INC. "/>
    <x v="272"/>
    <s v="4th Quarter -_x000a_Report"/>
    <n v="15000"/>
    <x v="2"/>
  </r>
  <r>
    <s v="DC LEGISLATIVE AND REGULATORY_x000a_SERVICES, INC. "/>
    <x v="272"/>
    <s v="3rd Quarter -_x000a_Report"/>
    <n v="15000"/>
    <x v="2"/>
  </r>
  <r>
    <s v="DC LEGISLATIVE AND REGULATORY_x000a_SERVICES, INC. "/>
    <x v="272"/>
    <s v="1st Quarter -_x000a_Report"/>
    <n v="15000"/>
    <x v="3"/>
  </r>
  <r>
    <s v="DC LEGISLATIVE AND REGULATORY_x000a_SERVICES, INC. "/>
    <x v="272"/>
    <s v="4th Quarter -_x000a_Report"/>
    <n v="15000"/>
    <x v="3"/>
  </r>
  <r>
    <s v="DC LEGISLATIVE AND REGULATORY_x000a_SERVICES, INC. "/>
    <x v="272"/>
    <s v="2nd Quarter -_x000a_Report"/>
    <n v="15000"/>
    <x v="3"/>
  </r>
  <r>
    <s v="DC LEGISLATIVE AND REGULATORY_x000a_SERVICES, INC. "/>
    <x v="272"/>
    <s v="3rd Quarter -_x000a_Report"/>
    <n v="15000"/>
    <x v="3"/>
  </r>
  <r>
    <s v="DC LEGISLATIVE AND REGULATORY_x000a_SERVICES, INC. "/>
    <x v="272"/>
    <s v="2nd Quarter -_x000a_Report"/>
    <n v="15000"/>
    <x v="5"/>
  </r>
  <r>
    <s v="DC LEGISLATIVE AND REGULATORY_x000a_SERVICES, INC. "/>
    <x v="272"/>
    <s v="4th Quarter -_x000a_Report"/>
    <n v="15000"/>
    <x v="5"/>
  </r>
  <r>
    <s v="DC LEGISLATIVE AND REGULATORY_x000a_SERVICES, INC. "/>
    <x v="272"/>
    <s v="3rd Quarter -_x000a_Report"/>
    <n v="15000"/>
    <x v="5"/>
  </r>
  <r>
    <s v="DC LEGISLATIVE AND REGULATORY_x000a_SERVICES, INC. "/>
    <x v="272"/>
    <s v="1st Quarter -_x000a_Report"/>
    <n v="15000"/>
    <x v="5"/>
  </r>
  <r>
    <s v="GENOMATICA "/>
    <x v="273"/>
    <s v="3rd Quarter -_x000a_Report"/>
    <n v="75000"/>
    <x v="0"/>
  </r>
  <r>
    <s v="GENOMATICA "/>
    <x v="273"/>
    <s v="2nd Quarter -_x000a_Report"/>
    <n v="75000"/>
    <x v="0"/>
  </r>
  <r>
    <s v="GENOMATICA "/>
    <x v="273"/>
    <s v="1st Quarter -_x000a_Report"/>
    <n v="75000"/>
    <x v="0"/>
  </r>
  <r>
    <s v="GENOMATICA "/>
    <x v="273"/>
    <s v="4th Quarter -_x000a_Report"/>
    <n v="75000"/>
    <x v="0"/>
  </r>
  <r>
    <s v="GENOMATICA "/>
    <x v="273"/>
    <s v="4th Quarter -_x000a_Report"/>
    <n v="90000"/>
    <x v="1"/>
  </r>
  <r>
    <s v="GENOMATICA "/>
    <x v="273"/>
    <s v="3rd Quarter -_x000a_Report"/>
    <n v="25000"/>
    <x v="1"/>
  </r>
  <r>
    <s v="GENOMATICA "/>
    <x v="273"/>
    <s v="1st Quarter -_x000a_Report"/>
    <n v="20000"/>
    <x v="1"/>
  </r>
  <r>
    <s v="GENOMATICA "/>
    <x v="273"/>
    <s v="2nd Quarter -_x000a_Report"/>
    <n v="25000"/>
    <x v="1"/>
  </r>
  <r>
    <s v="GEORGIA INSTITUTE OF_x000a_TECHNOLOGY "/>
    <x v="274"/>
    <s v="3rd Quarter -_x000a_Report"/>
    <n v="50000"/>
    <x v="1"/>
  </r>
  <r>
    <s v="CORNERSTONE GOVERNMENT_x000a_AFFAIRS, INC. "/>
    <x v="275"/>
    <s v="1st Quarter -_x000a_Report"/>
    <n v="10000"/>
    <x v="2"/>
  </r>
  <r>
    <s v="CORNERSTONE GOVERNMENT_x000a_AFFAIRS, INC. "/>
    <x v="275"/>
    <s v="2nd Quarter -_x000a_Report"/>
    <n v="10000"/>
    <x v="2"/>
  </r>
  <r>
    <m/>
    <x v="1"/>
    <m/>
    <m/>
    <x v="4"/>
  </r>
  <r>
    <m/>
    <x v="1"/>
    <m/>
    <m/>
    <x v="4"/>
  </r>
  <r>
    <s v="CORNERSTONE GOVERNMENT_x000a_AFFAIRS, INC. "/>
    <x v="275"/>
    <s v="2nd Quarter -_x000a_Report"/>
    <n v="10000"/>
    <x v="3"/>
  </r>
  <r>
    <m/>
    <x v="1"/>
    <m/>
    <m/>
    <x v="4"/>
  </r>
  <r>
    <s v="CORNERSTONE GOVERNMENT_x000a_AFFAIRS, INC. "/>
    <x v="275"/>
    <s v="3rd Quarter -_x000a_Report"/>
    <n v="10000"/>
    <x v="3"/>
  </r>
  <r>
    <s v="CORNERSTONE GOVERNMENT_x000a_AFFAIRS, INC. "/>
    <x v="275"/>
    <s v="1st Quarter -_x000a_Report"/>
    <n v="10000"/>
    <x v="3"/>
  </r>
  <r>
    <s v="CORNERSTONE GOVERNMENT_x000a_AFFAIRS, INC. "/>
    <x v="275"/>
    <s v="4th Quarter -_x000a_Report"/>
    <n v="10000"/>
    <x v="5"/>
  </r>
  <r>
    <s v="GREEN CAPITOL LLC "/>
    <x v="276"/>
    <s v="3rd Quarter -_x000a_Report"/>
    <n v="20000"/>
    <x v="3"/>
  </r>
  <r>
    <s v="GREEN CAPITOL LLC "/>
    <x v="276"/>
    <s v="4th Quarter -_x000a_Report"/>
    <n v="20000"/>
    <x v="3"/>
  </r>
  <r>
    <s v="GREEN CAPITOL LLC "/>
    <x v="276"/>
    <s v="2nd Quarter -_x000a_Report"/>
    <n v="20000"/>
    <x v="3"/>
  </r>
  <r>
    <s v="GREEN CAPITOL LLC "/>
    <x v="276"/>
    <s v="1st Quarter -_x000a_Report"/>
    <n v="20000"/>
    <x v="5"/>
  </r>
  <r>
    <s v="GEVO, INC. "/>
    <x v="276"/>
    <s v="3rd Quarter -_x000a_Report"/>
    <n v="150000"/>
    <x v="0"/>
  </r>
  <r>
    <s v="GEVO, INC. "/>
    <x v="276"/>
    <s v="1st Quarter -_x000a_Report"/>
    <n v="270000"/>
    <x v="0"/>
  </r>
  <r>
    <s v="GEVO, INC. "/>
    <x v="276"/>
    <s v="4th Quarter -_x000a_Report"/>
    <n v="110000"/>
    <x v="0"/>
  </r>
  <r>
    <s v="GEVO, INC. "/>
    <x v="276"/>
    <s v="2nd Quarter -_x000a_Report"/>
    <n v="180000"/>
    <x v="0"/>
  </r>
  <r>
    <s v="JIM MASSIE &amp; PARTNERS, LLC "/>
    <x v="276"/>
    <s v="1st Quarter -_x000a_Report"/>
    <n v="50000"/>
    <x v="0"/>
  </r>
  <r>
    <s v="JIM MASSIE &amp; PARTNERS, LLC "/>
    <x v="276"/>
    <s v="3rd Quarter -_x000a_Report"/>
    <n v="50000"/>
    <x v="0"/>
  </r>
  <r>
    <s v="JIM MASSIE &amp; PARTNERS, LLC "/>
    <x v="276"/>
    <s v="2nd Quarter -_x000a_Report"/>
    <n v="50000"/>
    <x v="0"/>
  </r>
  <r>
    <s v="JIM MASSIE &amp; PARTNERS, LLC "/>
    <x v="276"/>
    <s v="4th Quarter -_x000a_Report"/>
    <n v="50000"/>
    <x v="0"/>
  </r>
  <r>
    <s v="FORBES-TATE "/>
    <x v="277"/>
    <s v="4th Quarter -_x000a_Report"/>
    <n v="30000"/>
    <x v="0"/>
  </r>
  <r>
    <s v="GLAXOSMITHKLINE CONSUMER_x000a_HEALTHCARE HOLDINGS (US) LLC_x000a_DBA HALEON "/>
    <x v="278"/>
    <s v="1st Quarter -_x000a_Report"/>
    <n v="140000"/>
    <x v="0"/>
  </r>
  <r>
    <s v="GLAXOSMITHKLINE CONSUMER_x000a_HEALTHCARE HOLDINGS (US) LLC_x000a_DBA HALEON "/>
    <x v="278"/>
    <s v="3rd Quarter -_x000a_Report"/>
    <n v="190000"/>
    <x v="0"/>
  </r>
  <r>
    <s v="GLAXOSMITHKLINE CONSUMER_x000a_HEALTHCARE HOLDINGS (US) LLC_x000a_DBA HALEON "/>
    <x v="278"/>
    <s v="4th Quarter -_x000a_Report"/>
    <n v="140000"/>
    <x v="0"/>
  </r>
  <r>
    <s v="GLAXOSMITHKLINE CONSUMER_x000a_HEALTHCARE HOLDINGS (US) LLC_x000a_DBA HALEON "/>
    <x v="278"/>
    <s v="2nd Quarter -_x000a_Report"/>
    <n v="180000"/>
    <x v="0"/>
  </r>
  <r>
    <s v="INVARIANT LLC "/>
    <x v="279"/>
    <s v="2nd Quarter -_x000a_Report"/>
    <n v="40000"/>
    <x v="0"/>
  </r>
  <r>
    <s v="INVARIANT LLC "/>
    <x v="279"/>
    <s v="4th Quarter -_x000a_Report"/>
    <n v="60000"/>
    <x v="0"/>
  </r>
  <r>
    <s v="INVARIANT LLC "/>
    <x v="279"/>
    <s v="3rd Quarter -_x000a_Report"/>
    <n v="50000"/>
    <x v="0"/>
  </r>
  <r>
    <s v="BROYDRICK &amp; ASSOCIATES "/>
    <x v="280"/>
    <s v="2nd Quarter -_x000a_Report"/>
    <n v="10000"/>
    <x v="0"/>
  </r>
  <r>
    <s v="BROYDRICK &amp; ASSOCIATES "/>
    <x v="280"/>
    <s v="3rd Quarter -_x000a_Report"/>
    <n v="20000"/>
    <x v="0"/>
  </r>
  <r>
    <s v="GOLF COURSE SUPERINTENDENTS_x000a_ASSOCIATION OF AMERICA "/>
    <x v="281"/>
    <s v="4th Quarter -_x000a_Report"/>
    <n v="10000"/>
    <x v="0"/>
  </r>
  <r>
    <s v="GOLF COURSE SUPERINTENDENTS_x000a_ASSOCIATION OF AMERICA "/>
    <x v="281"/>
    <s v="2nd Quarter -_x000a_Report"/>
    <n v="20000"/>
    <x v="0"/>
  </r>
  <r>
    <s v="GOLF COURSE SUPERINTENDENTS_x000a_ASSOCIATION OF AMERICA "/>
    <x v="281"/>
    <s v="3rd Quarter -_x000a_Report"/>
    <n v="10000"/>
    <x v="0"/>
  </r>
  <r>
    <s v="ALVA ELLIOTT PARTNERS, LLC "/>
    <x v="28"/>
    <s v="4th Quarter -_x000a_Report"/>
    <n v="30000"/>
    <x v="0"/>
  </r>
  <r>
    <s v="ALVA ELLIOTT PARTNERS, LLC "/>
    <x v="28"/>
    <s v="1st Quarter -_x000a_Report"/>
    <n v="50000"/>
    <x v="0"/>
  </r>
  <r>
    <s v="ALVA ELLIOTT PARTNERS, LLC "/>
    <x v="28"/>
    <s v="3rd Quarter -_x000a_Report"/>
    <n v="60000"/>
    <x v="0"/>
  </r>
  <r>
    <s v="ALVA ELLIOTT PARTNERS, LLC "/>
    <x v="28"/>
    <s v="2nd Quarter -_x000a_Report"/>
    <n v="50000"/>
    <x v="0"/>
  </r>
  <r>
    <s v="K&amp;L GATES, LLP "/>
    <x v="282"/>
    <s v="3rd Quarter -_x000a_Report"/>
    <n v="20000"/>
    <x v="0"/>
  </r>
  <r>
    <s v="K&amp;L GATES, LLP "/>
    <x v="282"/>
    <s v="4th Quarter -_x000a_Report"/>
    <n v="20000"/>
    <x v="0"/>
  </r>
  <r>
    <s v="K&amp;L GATES, LLP "/>
    <x v="282"/>
    <s v="1st Quarter -_x000a_Report"/>
    <n v="10000"/>
    <x v="0"/>
  </r>
  <r>
    <s v="K&amp;L GATES, LLP "/>
    <x v="282"/>
    <s v="2nd Quarter -_x000a_Report"/>
    <n v="20000"/>
    <x v="0"/>
  </r>
  <r>
    <s v="K&amp;L GATES, LLP "/>
    <x v="282"/>
    <s v="3rd Quarter -_x000a_Report"/>
    <n v="20000"/>
    <x v="1"/>
  </r>
  <r>
    <s v="K&amp;L GATES, LLP "/>
    <x v="282"/>
    <s v="2nd Quarter -_x000a_Report"/>
    <n v="10000"/>
    <x v="1"/>
  </r>
  <r>
    <s v="K&amp;L GATES, LLP "/>
    <x v="282"/>
    <s v="4th Quarter -_x000a_Report"/>
    <n v="10000"/>
    <x v="1"/>
  </r>
  <r>
    <s v="K&amp;L GATES, LLP "/>
    <x v="282"/>
    <s v="1st Quarter -_x000a_Report"/>
    <n v="10000"/>
    <x v="1"/>
  </r>
  <r>
    <s v="GPS INNOVATION ALLIANCE "/>
    <x v="283"/>
    <s v="3rd Quarter -_x000a_Report"/>
    <n v="10000"/>
    <x v="0"/>
  </r>
  <r>
    <s v="JOHN BERREY "/>
    <x v="284"/>
    <s v="1st Quarter -_x000a_Report"/>
    <n v="15000"/>
    <x v="5"/>
  </r>
  <r>
    <s v="JOHN BERREY "/>
    <x v="284"/>
    <s v="3rd Quarter -_x000a_Termination"/>
    <n v="15000"/>
    <x v="5"/>
  </r>
  <r>
    <s v="JOHN BERREY "/>
    <x v="284"/>
    <s v="2nd Quarter -_x000a_Report"/>
    <n v="15000"/>
    <x v="5"/>
  </r>
  <r>
    <s v="GREEN PLAINS INC. "/>
    <x v="285"/>
    <s v="4th Quarter -_x000a_Report"/>
    <n v="80000"/>
    <x v="0"/>
  </r>
  <r>
    <s v="GREEN PLAINS INC. "/>
    <x v="285"/>
    <s v="2nd Quarter -_x000a_Report"/>
    <n v="420000"/>
    <x v="0"/>
  </r>
  <r>
    <m/>
    <x v="1"/>
    <m/>
    <m/>
    <x v="4"/>
  </r>
  <r>
    <s v="GREEN PLAINS INC. "/>
    <x v="285"/>
    <s v="3rd Quarter -_x000a_Report"/>
    <n v="100000"/>
    <x v="0"/>
  </r>
  <r>
    <m/>
    <x v="1"/>
    <m/>
    <m/>
    <x v="4"/>
  </r>
  <r>
    <s v="GREEN PLAINS INC. "/>
    <x v="285"/>
    <s v="1st Quarter -_x000a_Report"/>
    <n v="330000"/>
    <x v="0"/>
  </r>
  <r>
    <m/>
    <x v="1"/>
    <m/>
    <m/>
    <x v="4"/>
  </r>
  <r>
    <m/>
    <x v="1"/>
    <m/>
    <m/>
    <x v="4"/>
  </r>
  <r>
    <s v="GREENWICH BIOSCIENCES, INC. "/>
    <x v="286"/>
    <s v="2nd Quarter -_x000a_Report"/>
    <n v="220000"/>
    <x v="3"/>
  </r>
  <r>
    <s v="GREENWICH BIOSCIENCES, INC. "/>
    <x v="286"/>
    <s v="3rd Quarter -_x000a_Report"/>
    <n v="210000"/>
    <x v="3"/>
  </r>
  <r>
    <s v="GREENWICH BIOSCIENCES, INC. "/>
    <x v="286"/>
    <s v="2nd Quarter -_x000a_Report"/>
    <n v="260000"/>
    <x v="5"/>
  </r>
  <r>
    <s v="GREENWICH BIOSCIENCES, INC. "/>
    <x v="286"/>
    <s v="3rd Quarter -_x000a_Amendment"/>
    <n v="390000"/>
    <x v="5"/>
  </r>
  <r>
    <s v="GREENWICH BIOSCIENCES, INC. "/>
    <x v="286"/>
    <s v="1st Quarter -_x000a_Report"/>
    <n v="160000"/>
    <x v="5"/>
  </r>
  <r>
    <m/>
    <x v="1"/>
    <m/>
    <m/>
    <x v="4"/>
  </r>
  <r>
    <s v="GROWTH ENERGY, INC. "/>
    <x v="287"/>
    <s v="1st Quarter -_x000a_Report"/>
    <n v="680000"/>
    <x v="0"/>
  </r>
  <r>
    <s v="GROWTH ENERGY, INC. "/>
    <x v="287"/>
    <s v="3rd Quarter -_x000a_Report"/>
    <n v="580000"/>
    <x v="0"/>
  </r>
  <r>
    <s v="GROWTH ENERGY, INC. "/>
    <x v="287"/>
    <s v="4th Quarter -_x000a_Report"/>
    <n v="600000"/>
    <x v="0"/>
  </r>
  <r>
    <s v="GROWTH ENERGY, INC. "/>
    <x v="287"/>
    <s v="2nd Quarter -_x000a_Report"/>
    <n v="520000"/>
    <x v="0"/>
  </r>
  <r>
    <s v="LAURA WOOD PETERSON_x000a_CONSULTING, INC. "/>
    <x v="288"/>
    <s v="4th Quarter -_x000a_Report"/>
    <n v="20000"/>
    <x v="0"/>
  </r>
  <r>
    <s v="LAURA WOOD PETERSON_x000a_CONSULTING, INC. "/>
    <x v="288"/>
    <s v="3rd Quarter -_x000a_Report"/>
    <n v="10000"/>
    <x v="0"/>
  </r>
  <r>
    <s v="HACKENSACK MERIDIAN HEALTH "/>
    <x v="289"/>
    <s v="4th Quarter -_x000a_Report"/>
    <n v="160000"/>
    <x v="0"/>
  </r>
  <r>
    <s v="HACKENSACK MERIDIAN HEALTH "/>
    <x v="289"/>
    <s v="3rd Quarter -_x000a_Report"/>
    <n v="160000"/>
    <x v="0"/>
  </r>
  <r>
    <s v="HACKENSACK MERIDIAN HEALTH "/>
    <x v="289"/>
    <s v="2nd Quarter -_x000a_Report"/>
    <n v="160000"/>
    <x v="0"/>
  </r>
  <r>
    <s v="HANESBRANDS, INC. "/>
    <x v="290"/>
    <s v="3rd Quarter -_x000a_Report"/>
    <n v="140000"/>
    <x v="0"/>
  </r>
  <r>
    <s v="HANESBRANDS, INC. "/>
    <x v="290"/>
    <s v="4th Quarter -_x000a_Report"/>
    <n v="140000"/>
    <x v="0"/>
  </r>
  <r>
    <s v="HANESBRANDS, INC. "/>
    <x v="290"/>
    <s v="2nd Quarter -_x000a_Report"/>
    <n v="140000"/>
    <x v="0"/>
  </r>
  <r>
    <s v="HANESBRANDS, INC. "/>
    <x v="290"/>
    <s v="1st Quarter -_x000a_Report"/>
    <n v="140000"/>
    <x v="0"/>
  </r>
  <r>
    <s v="HANESBRANDS, INC. "/>
    <x v="290"/>
    <s v="3rd Quarter -_x000a_Report"/>
    <n v="140000"/>
    <x v="1"/>
  </r>
  <r>
    <s v="HANESBRANDS, INC. "/>
    <x v="290"/>
    <s v="2nd Quarter -_x000a_Report"/>
    <n v="140000"/>
    <x v="1"/>
  </r>
  <r>
    <s v="HANESBRANDS, INC. "/>
    <x v="290"/>
    <s v="1st Quarter -_x000a_Report"/>
    <n v="140000"/>
    <x v="1"/>
  </r>
  <r>
    <s v="HANESBRANDS, INC. "/>
    <x v="290"/>
    <s v="4th Quarter -_x000a_Report"/>
    <n v="140000"/>
    <x v="1"/>
  </r>
  <r>
    <s v="HANESBRANDS, INC. "/>
    <x v="290"/>
    <s v="2nd Quarter -_x000a_Report"/>
    <n v="140000"/>
    <x v="2"/>
  </r>
  <r>
    <s v="HANESBRANDS, INC. "/>
    <x v="290"/>
    <s v="4th Quarter -_x000a_Report"/>
    <n v="140000"/>
    <x v="2"/>
  </r>
  <r>
    <s v="HANESBRANDS, INC. "/>
    <x v="290"/>
    <s v="3rd Quarter -_x000a_Report"/>
    <n v="140000"/>
    <x v="2"/>
  </r>
  <r>
    <s v="HANESBRANDS, INC. "/>
    <x v="290"/>
    <s v="1st Quarter -_x000a_Report"/>
    <n v="140000"/>
    <x v="2"/>
  </r>
  <r>
    <s v="HANESBRANDS, INC. "/>
    <x v="290"/>
    <s v="3rd Quarter -_x000a_Report"/>
    <n v="140000"/>
    <x v="3"/>
  </r>
  <r>
    <s v="HANESBRANDS, INC. "/>
    <x v="290"/>
    <s v="2nd Quarter -_x000a_Report"/>
    <n v="140000"/>
    <x v="3"/>
  </r>
  <r>
    <s v="HANESBRANDS, INC. "/>
    <x v="290"/>
    <s v="1st Quarter -_x000a_Report"/>
    <n v="140000"/>
    <x v="3"/>
  </r>
  <r>
    <s v="HANESBRANDS, INC. "/>
    <x v="290"/>
    <s v="4th Quarter -_x000a_Report"/>
    <n v="140000"/>
    <x v="3"/>
  </r>
  <r>
    <s v="HANESBRANDS, INC. "/>
    <x v="290"/>
    <s v="2nd Quarter -_x000a_Report"/>
    <n v="140000"/>
    <x v="5"/>
  </r>
  <r>
    <s v="HANESBRANDS, INC. "/>
    <x v="290"/>
    <s v="1st Quarter -_x000a_Report"/>
    <n v="140000"/>
    <x v="5"/>
  </r>
  <r>
    <s v="HANESBRANDS, INC. "/>
    <x v="290"/>
    <s v="4th Quarter -_x000a_Report"/>
    <n v="140000"/>
    <x v="5"/>
  </r>
  <r>
    <s v="HANESBRANDS, INC. "/>
    <x v="290"/>
    <s v="3rd Quarter -_x000a_Report"/>
    <n v="140000"/>
    <x v="5"/>
  </r>
  <r>
    <s v="HARDWOOD FEDERATION "/>
    <x v="291"/>
    <s v="3rd Quarter -_x000a_Report"/>
    <n v="37000"/>
    <x v="0"/>
  </r>
  <r>
    <s v="HARDWOOD FEDERATION "/>
    <x v="291"/>
    <s v="2nd Quarter -_x000a_Amendment"/>
    <n v="35000"/>
    <x v="0"/>
  </r>
  <r>
    <m/>
    <x v="1"/>
    <m/>
    <m/>
    <x v="4"/>
  </r>
  <r>
    <s v="HARDWOOD FEDERATION "/>
    <x v="291"/>
    <s v="4th Quarter -_x000a_Report"/>
    <n v="37000"/>
    <x v="0"/>
  </r>
  <r>
    <s v="MICHAEL BEST STRATEGIES LLC "/>
    <x v="292"/>
    <s v="2nd Quarter -_x000a_Report"/>
    <n v="20000"/>
    <x v="0"/>
  </r>
  <r>
    <s v="MICHAEL BEST STRATEGIES LLC "/>
    <x v="292"/>
    <s v="4th Quarter -_x000a_Report"/>
    <n v="20000"/>
    <x v="0"/>
  </r>
  <r>
    <s v="MICHAEL BEST STRATEGIES LLC "/>
    <x v="292"/>
    <s v="3rd Quarter -_x000a_Report"/>
    <n v="20000"/>
    <x v="0"/>
  </r>
  <r>
    <s v="HAWKEYE 360 INC. "/>
    <x v="293"/>
    <s v="3rd Quarter -_x000a_Report"/>
    <n v="210000"/>
    <x v="0"/>
  </r>
  <r>
    <s v="FAEGRE DRINKER BIDDLE &amp; REATH_x000a_LLP "/>
    <x v="294"/>
    <s v="3rd Quarter -_x000a_Report"/>
    <n v="40000"/>
    <x v="5"/>
  </r>
  <r>
    <s v="FAEGRE DRINKER BIDDLE &amp; REATH_x000a_LLP "/>
    <x v="294"/>
    <s v="2nd Quarter -_x000a_Report"/>
    <n v="40000"/>
    <x v="5"/>
  </r>
  <r>
    <s v="FAEGRE DRINKER BIDDLE &amp; REATH_x000a_LLP "/>
    <x v="294"/>
    <s v="1st Quarter -_x000a_Report"/>
    <n v="40000"/>
    <x v="5"/>
  </r>
  <r>
    <s v="HELENA AGRI-ENTERPRISES, LLC,_x000a_FORMERLY REPORTED AS HELENA_x000a_CHEMICAL COMPANY "/>
    <x v="294"/>
    <s v="1st Quarter -_x000a_Report"/>
    <n v="90000"/>
    <x v="0"/>
  </r>
  <r>
    <s v="HELENA AGRI-ENTERPRISES, LLC,_x000a_FORMERLY REPORTED AS HELENA_x000a_CHEMICAL COMPANY "/>
    <x v="294"/>
    <s v="3rd Quarter -_x000a_Report"/>
    <n v="90000"/>
    <x v="0"/>
  </r>
  <r>
    <s v="HELENA AGRI-ENTERPRISES, LLC,_x000a_FORMERLY REPORTED AS HELENA_x000a_CHEMICAL COMPANY "/>
    <x v="294"/>
    <s v="2nd Quarter -_x000a_Report"/>
    <n v="100000"/>
    <x v="0"/>
  </r>
  <r>
    <s v="HELENA AGRI-ENTERPRISES, LLC,_x000a_FORMERLY REPORTED AS HELENA_x000a_CHEMICAL COMPANY "/>
    <x v="294"/>
    <s v="4th Quarter -_x000a_Report"/>
    <n v="60000"/>
    <x v="0"/>
  </r>
  <r>
    <s v="HERITAGE ACTION FOR AMERICA "/>
    <x v="295"/>
    <s v="3rd Quarter -_x000a_Report"/>
    <n v="190000"/>
    <x v="0"/>
  </r>
  <r>
    <s v="HERITAGE ACTION FOR AMERICA "/>
    <x v="295"/>
    <s v="4th Quarter -_x000a_Report"/>
    <n v="170000"/>
    <x v="0"/>
  </r>
  <r>
    <s v="HEWLETT PACKARD ENTERPRISE_x000a_COMPANY "/>
    <x v="296"/>
    <s v="3rd Quarter -_x000a_Report"/>
    <n v="630000"/>
    <x v="0"/>
  </r>
  <r>
    <s v="HEWLETT PACKARD ENTERPRISE_x000a_COMPANY "/>
    <x v="296"/>
    <s v="1st Quarter -_x000a_Report"/>
    <n v="630000"/>
    <x v="0"/>
  </r>
  <r>
    <s v="HEWLETT PACKARD ENTERPRISE_x000a_COMPANY "/>
    <x v="296"/>
    <s v="2nd Quarter -_x000a_Report"/>
    <n v="650000"/>
    <x v="0"/>
  </r>
  <r>
    <s v="HEWLETT PACKARD ENTERPRISE_x000a_COMPANY "/>
    <x v="296"/>
    <s v="4th Quarter -_x000a_Report"/>
    <n v="1260000"/>
    <x v="0"/>
  </r>
  <r>
    <s v="AKIN GUMP STRAUSS HAUER &amp;_x000a_FELD "/>
    <x v="297"/>
    <s v="1st Quarter -_x000a_Report"/>
    <n v="30000"/>
    <x v="0"/>
  </r>
  <r>
    <s v="AKIN GUMP STRAUSS HAUER &amp;_x000a_FELD "/>
    <x v="297"/>
    <s v="2nd Quarter -_x000a_Report"/>
    <n v="30000"/>
    <x v="0"/>
  </r>
  <r>
    <s v="AKIN GUMP STRAUSS HAUER &amp;_x000a_FELD "/>
    <x v="297"/>
    <s v="4th Quarter -_x000a_Report"/>
    <n v="30000"/>
    <x v="1"/>
  </r>
  <r>
    <s v="AKIN GUMP STRAUSS HAUER &amp;_x000a_FELD "/>
    <x v="297"/>
    <s v="1st Quarter -_x000a_Report"/>
    <n v="30000"/>
    <x v="5"/>
  </r>
  <r>
    <s v="AKIN GUMP STRAUSS HAUER &amp;_x000a_FELD "/>
    <x v="297"/>
    <s v="2nd Quarter -_x000a_Report"/>
    <n v="30000"/>
    <x v="5"/>
  </r>
  <r>
    <s v="DENTONS US LLP "/>
    <x v="298"/>
    <s v="2nd Quarter -_x000a_Report"/>
    <n v="20000"/>
    <x v="0"/>
  </r>
  <r>
    <s v="INVARIANT LLC "/>
    <x v="299"/>
    <s v="2nd Quarter -_x000a_Report"/>
    <n v="50000"/>
    <x v="1"/>
  </r>
  <r>
    <s v="INVARIANT LLC "/>
    <x v="299"/>
    <s v="1st Quarter -_x000a_Report"/>
    <n v="50000"/>
    <x v="1"/>
  </r>
  <r>
    <s v="FTI GOVERNMENT AFFAIRS "/>
    <x v="300"/>
    <s v="1st Quarter -_x000a_Report"/>
    <n v="30000"/>
    <x v="2"/>
  </r>
  <r>
    <s v="FTI GOVERNMENT AFFAIRS "/>
    <x v="300"/>
    <s v="2nd Quarter -_x000a_Termination"/>
    <n v="30000"/>
    <x v="2"/>
  </r>
  <r>
    <s v="FTI GOVERNMENT AFFAIRS "/>
    <x v="300"/>
    <s v="4th Quarter -_x000a_Report"/>
    <n v="30000"/>
    <x v="3"/>
  </r>
  <r>
    <s v="FTI GOVERNMENT AFFAIRS "/>
    <x v="300"/>
    <s v="2nd Quarter -_x000a_Report"/>
    <n v="30000"/>
    <x v="3"/>
  </r>
  <r>
    <s v="FTI GOVERNMENT AFFAIRS "/>
    <x v="300"/>
    <s v="3rd Quarter -_x000a_Report"/>
    <n v="30000"/>
    <x v="3"/>
  </r>
  <r>
    <s v="FTI GOVERNMENT AFFAIRS "/>
    <x v="300"/>
    <s v="1st Quarter -_x000a_Report"/>
    <n v="30000"/>
    <x v="3"/>
  </r>
  <r>
    <s v="FTI GOVERNMENT AFFAIRS "/>
    <x v="300"/>
    <s v="3rd Quarter -_x000a_Report"/>
    <n v="30000"/>
    <x v="5"/>
  </r>
  <r>
    <s v="FTI GOVERNMENT AFFAIRS "/>
    <x v="300"/>
    <s v="4th Quarter -_x000a_Report"/>
    <n v="30000"/>
    <x v="5"/>
  </r>
  <r>
    <s v="FTI GOVERNMENT AFFAIRS "/>
    <x v="300"/>
    <s v="2nd Quarter -_x000a_Report"/>
    <n v="30000"/>
    <x v="5"/>
  </r>
  <r>
    <s v="FTI GOVERNMENT AFFAIRS "/>
    <x v="300"/>
    <s v="1st Quarter -_x000a_Report"/>
    <n v="30000"/>
    <x v="5"/>
  </r>
  <r>
    <s v="535 GROUP, LLC "/>
    <x v="300"/>
    <s v="4th Quarter -_x000a_Report"/>
    <n v="30000"/>
    <x v="0"/>
  </r>
  <r>
    <s v="535 GROUP, LLC "/>
    <x v="300"/>
    <s v="3rd Quarter -_x000a_Report"/>
    <n v="20000"/>
    <x v="2"/>
  </r>
  <r>
    <s v="HUMANE SOCIETY LEGISLATIVE_x000a_FUND AND ITS AFFILIATES "/>
    <x v="301"/>
    <s v="2nd Quarter -_x000a_Report"/>
    <n v="180000"/>
    <x v="5"/>
  </r>
  <r>
    <m/>
    <x v="1"/>
    <m/>
    <m/>
    <x v="4"/>
  </r>
  <r>
    <s v="HUMANE SOCIETY LEGISLATIVE_x000a_FUND AND ITS AFFILIATES "/>
    <x v="301"/>
    <s v="3rd Quarter -_x000a_Report"/>
    <n v="170000"/>
    <x v="5"/>
  </r>
  <r>
    <m/>
    <x v="1"/>
    <m/>
    <m/>
    <x v="4"/>
  </r>
  <r>
    <s v="HUMANE SOCIETY LEGISLATIVE_x000a_FUND AND ITS AFFILIATES "/>
    <x v="301"/>
    <s v="1st Quarter -_x000a_Report"/>
    <n v="150000"/>
    <x v="0"/>
  </r>
  <r>
    <s v="HUMANE SOCIETY LEGISLATIVE_x000a_FUND AND ITS AFFILIATES "/>
    <x v="301"/>
    <s v="3rd Quarter -_x000a_Report"/>
    <n v="300000"/>
    <x v="0"/>
  </r>
  <r>
    <s v="HUMANE SOCIETY LEGISLATIVE_x000a_FUND AND ITS AFFILIATES "/>
    <x v="301"/>
    <s v="4th Quarter -_x000a_Report"/>
    <n v="110000"/>
    <x v="5"/>
  </r>
  <r>
    <s v="HUMANE SOCIETY LEGISLATIVE_x000a_FUND AND ITS AFFILIATES "/>
    <x v="301"/>
    <s v="1st Quarter -_x000a_Report"/>
    <n v="140000"/>
    <x v="5"/>
  </r>
  <r>
    <s v="CJ LAKE, LLC "/>
    <x v="188"/>
    <s v="3rd Quarter -_x000a_Report"/>
    <n v="20000"/>
    <x v="0"/>
  </r>
  <r>
    <s v="CJ LAKE, LLC "/>
    <x v="188"/>
    <s v="3rd Quarter -_x000a_Report"/>
    <n v="20000"/>
    <x v="0"/>
  </r>
  <r>
    <s v="CJ LAKE, LLC "/>
    <x v="188"/>
    <s v="4th Quarter -_x000a_Report"/>
    <n v="30000"/>
    <x v="0"/>
  </r>
  <r>
    <s v="CAPITOL SOLUTIONS, LLC (DC) "/>
    <x v="302"/>
    <s v="3rd Quarter -_x000a_Report"/>
    <n v="30000"/>
    <x v="0"/>
  </r>
  <r>
    <s v="CAPITOL SOLUTIONS, LLC (DC) "/>
    <x v="302"/>
    <s v="1st Quarter -_x000a_Report"/>
    <n v="30000"/>
    <x v="0"/>
  </r>
  <r>
    <s v="CAPITOL SOLUTIONS, LLC (DC) "/>
    <x v="302"/>
    <s v="2nd Quarter -_x000a_Report"/>
    <n v="30000"/>
    <x v="0"/>
  </r>
  <r>
    <s v="INNOVATIVE FEDERAL STRATEGIES,_x000a_LLC "/>
    <x v="303"/>
    <s v="2nd Quarter -_x000a_Report"/>
    <n v="30000"/>
    <x v="0"/>
  </r>
  <r>
    <s v="ILLINOIS AGRICULTURAL_x000a_ASSOCIATION "/>
    <x v="304"/>
    <s v="1st Quarter -_x000a_Report"/>
    <n v="80000"/>
    <x v="5"/>
  </r>
  <r>
    <s v="ILLINOIS AGRICULTURAL_x000a_ASSOCIATION "/>
    <x v="304"/>
    <s v="4th Quarter -_x000a_Report"/>
    <n v="40000"/>
    <x v="5"/>
  </r>
  <r>
    <s v="ILLINOIS AGRICULTURAL_x000a_ASSOCIATION "/>
    <x v="304"/>
    <s v="3rd Quarter -_x000a_Report"/>
    <n v="40000"/>
    <x v="5"/>
  </r>
  <r>
    <s v="ILLINOIS AGRICULTURAL_x000a_ASSOCIATION "/>
    <x v="304"/>
    <s v="2nd Quarter -_x000a_Report"/>
    <n v="30000"/>
    <x v="5"/>
  </r>
  <r>
    <s v="DC LEGISLATIVE AND REGULATORY_x000a_SERVICES, INC. "/>
    <x v="305"/>
    <s v="3rd Quarter -_x000a_Report"/>
    <n v="30000"/>
    <x v="1"/>
  </r>
  <r>
    <s v="DC LEGISLATIVE AND REGULATORY_x000a_SERVICES, INC. "/>
    <x v="305"/>
    <s v="1st Quarter -_x000a_Report"/>
    <n v="30000"/>
    <x v="1"/>
  </r>
  <r>
    <s v="DC LEGISLATIVE AND REGULATORY_x000a_SERVICES, INC. "/>
    <x v="305"/>
    <s v="4th Quarter -_x000a_Report"/>
    <n v="30000"/>
    <x v="1"/>
  </r>
  <r>
    <s v="DC LEGISLATIVE AND REGULATORY_x000a_SERVICES, INC. "/>
    <x v="305"/>
    <s v="2nd Quarter -_x000a_Report"/>
    <n v="30000"/>
    <x v="1"/>
  </r>
  <r>
    <s v="DC LEGISLATIVE AND REGULATORY_x000a_SERVICES, INC. "/>
    <x v="305"/>
    <s v="3rd Quarter -_x000a_Report"/>
    <n v="30000"/>
    <x v="2"/>
  </r>
  <r>
    <s v="DC LEGISLATIVE AND REGULATORY_x000a_SERVICES, INC. "/>
    <x v="305"/>
    <s v="2nd Quarter -_x000a_Report"/>
    <n v="30000"/>
    <x v="2"/>
  </r>
  <r>
    <s v="DC LEGISLATIVE AND REGULATORY_x000a_SERVICES, INC. "/>
    <x v="305"/>
    <s v="1st Quarter -_x000a_Report"/>
    <n v="30000"/>
    <x v="2"/>
  </r>
  <r>
    <s v="DC LEGISLATIVE AND REGULATORY_x000a_SERVICES, INC. "/>
    <x v="305"/>
    <s v="4th Quarter -_x000a_Report"/>
    <n v="30000"/>
    <x v="2"/>
  </r>
  <r>
    <s v="DC LEGISLATIVE AND REGULATORY_x000a_SERVICES, INC. "/>
    <x v="305"/>
    <s v="4th Quarter -_x000a_Report"/>
    <n v="30000"/>
    <x v="3"/>
  </r>
  <r>
    <s v="DC LEGISLATIVE AND REGULATORY_x000a_SERVICES, INC. "/>
    <x v="305"/>
    <s v="3rd Quarter -_x000a_Report"/>
    <n v="30000"/>
    <x v="3"/>
  </r>
  <r>
    <s v="DC LEGISLATIVE AND REGULATORY_x000a_SERVICES, INC. "/>
    <x v="305"/>
    <s v="2nd Quarter -_x000a_Report"/>
    <n v="30000"/>
    <x v="3"/>
  </r>
  <r>
    <s v="DC LEGISLATIVE AND REGULATORY_x000a_SERVICES, INC. "/>
    <x v="305"/>
    <s v="1st Quarter -_x000a_Report"/>
    <n v="30000"/>
    <x v="3"/>
  </r>
  <r>
    <s v="DC LEGISLATIVE AND REGULATORY_x000a_SERVICES, INC. "/>
    <x v="305"/>
    <s v="2nd Quarter -_x000a_Report"/>
    <n v="20000"/>
    <x v="5"/>
  </r>
  <r>
    <s v="DC LEGISLATIVE AND REGULATORY_x000a_SERVICES, INC. "/>
    <x v="305"/>
    <s v="3rd Quarter -_x000a_Report"/>
    <n v="30000"/>
    <x v="5"/>
  </r>
  <r>
    <s v="DC LEGISLATIVE AND REGULATORY_x000a_SERVICES, INC. "/>
    <x v="305"/>
    <s v="4th Quarter -_x000a_Report"/>
    <n v="30000"/>
    <x v="5"/>
  </r>
  <r>
    <s v="DC LEGISLATIVE AND REGULATORY_x000a_SERVICES, INC. "/>
    <x v="305"/>
    <s v="1st Quarter -_x000a_Report"/>
    <n v="20000"/>
    <x v="5"/>
  </r>
  <r>
    <s v="AGRICULTURAL HEMP SOLUTIONS,_x000a_LLC "/>
    <x v="306"/>
    <s v="3rd Quarter -_x000a_Report"/>
    <n v="20000"/>
    <x v="0"/>
  </r>
  <r>
    <s v="AGRICULTURAL HEMP SOLUTIONS,_x000a_LLC "/>
    <x v="306"/>
    <s v="4th Quarter -_x000a_Report"/>
    <n v="20000"/>
    <x v="0"/>
  </r>
  <r>
    <s v="AGRICULTURAL HEMP SOLUTIONS,_x000a_LLC "/>
    <x v="306"/>
    <s v="2nd Quarter -_x000a_Report"/>
    <n v="20000"/>
    <x v="0"/>
  </r>
  <r>
    <s v="INDEPENDENT COMMUNITY_x000a_BANKERS OF AMERICA "/>
    <x v="307"/>
    <s v="4th Quarter -_x000a_Report"/>
    <n v="951545"/>
    <x v="0"/>
  </r>
  <r>
    <m/>
    <x v="1"/>
    <m/>
    <m/>
    <x v="4"/>
  </r>
  <r>
    <s v="INDEPENDENT COMMUNITY_x000a_BANKERS OF AMERICA "/>
    <x v="307"/>
    <s v="3rd Quarter -_x000a_Report"/>
    <n v="905580"/>
    <x v="0"/>
  </r>
  <r>
    <s v="INDEPENDENT COMMUNITY_x000a_BANKERS OF AMERICA "/>
    <x v="307"/>
    <s v="1st Quarter -_x000a_Report"/>
    <n v="886000"/>
    <x v="0"/>
  </r>
  <r>
    <m/>
    <x v="1"/>
    <m/>
    <m/>
    <x v="4"/>
  </r>
  <r>
    <m/>
    <x v="1"/>
    <m/>
    <m/>
    <x v="4"/>
  </r>
  <r>
    <s v="INDEPENDENT COMMUNITY_x000a_BANKERS OF AMERICA "/>
    <x v="307"/>
    <s v="2nd Quarter -_x000a_Report"/>
    <n v="2340800"/>
    <x v="0"/>
  </r>
  <r>
    <m/>
    <x v="1"/>
    <m/>
    <m/>
    <x v="4"/>
  </r>
  <r>
    <s v="INDEPENDENT COMMUNITY_x000a_BANKERS OF AMERICA "/>
    <x v="307"/>
    <s v="2nd Quarter -_x000a_Report"/>
    <n v="1790000"/>
    <x v="5"/>
  </r>
  <r>
    <s v="INDEPENDENT COMMUNITY_x000a_BANKERS OF AMERICA "/>
    <x v="307"/>
    <s v="1st Quarter -_x000a_Report"/>
    <n v="910000"/>
    <x v="5"/>
  </r>
  <r>
    <s v="INDEPENDENT INSURANCE AGENTS_x000a_&amp; BROKERS OF AMERICA "/>
    <x v="308"/>
    <s v="2nd Quarter -_x000a_Report"/>
    <n v="310000"/>
    <x v="0"/>
  </r>
  <r>
    <s v="INDEPENDENT INSURANCE AGENTS_x000a_&amp; BROKERS OF AMERICA "/>
    <x v="308"/>
    <s v="4th Quarter -_x000a_Report"/>
    <n v="140000"/>
    <x v="0"/>
  </r>
  <r>
    <s v="INDEPENDENT INSURANCE AGENTS_x000a_&amp; BROKERS OF AMERICA "/>
    <x v="308"/>
    <s v="1st Quarter -_x000a_Report"/>
    <n v="180000"/>
    <x v="0"/>
  </r>
  <r>
    <s v="INDEPENDENT INSURANCE AGENTS_x000a_&amp; BROKERS OF AMERICA "/>
    <x v="308"/>
    <s v="3rd Quarter -_x000a_Report"/>
    <n v="215000"/>
    <x v="0"/>
  </r>
  <r>
    <s v="INDEPENDENT INSURANCE AGENTS_x000a_&amp; BROKERS OF AMERICA "/>
    <x v="308"/>
    <s v="1st Quarter -_x000a_Report"/>
    <n v="280000"/>
    <x v="3"/>
  </r>
  <r>
    <s v="INDEPENDENT INSURANCE AGENTS_x000a_&amp; BROKERS OF AMERICA "/>
    <x v="308"/>
    <s v="2nd Quarter -_x000a_Report"/>
    <n v="490000"/>
    <x v="3"/>
  </r>
  <r>
    <s v="INDEPENDENT INSURANCE AGENTS_x000a_&amp; BROKERS OF AMERICA "/>
    <x v="308"/>
    <s v="3rd Quarter -_x000a_Report"/>
    <n v="220000"/>
    <x v="3"/>
  </r>
  <r>
    <s v="INDEPENDENT INSURANCE AGENTS_x000a_&amp; BROKERS OF AMERICA "/>
    <x v="308"/>
    <s v="1st Quarter -_x000a_Report"/>
    <n v="240000"/>
    <x v="5"/>
  </r>
  <r>
    <s v="INDEPENDENT INSURANCE AGENTS_x000a_&amp; BROKERS OF AMERICA "/>
    <x v="308"/>
    <s v="2nd Quarter -_x000a_Report"/>
    <n v="460000"/>
    <x v="5"/>
  </r>
  <r>
    <s v="INDEPENDENT INSURANCE AGENTS_x000a_&amp; BROKERS OF AMERICA "/>
    <x v="308"/>
    <s v="3rd Quarter -_x000a_Report"/>
    <n v="210000"/>
    <x v="5"/>
  </r>
  <r>
    <s v="INDEPENDENT INSURANCE AGENTS_x000a_&amp; BROKERS OF AMERICA "/>
    <x v="308"/>
    <s v="4th Quarter -_x000a_Report"/>
    <n v="200000"/>
    <x v="5"/>
  </r>
  <r>
    <s v="CONFLUENCE GOVERNMENT_x000a_RELATIONS "/>
    <x v="309"/>
    <s v="2nd Quarter -_x000a_Report"/>
    <n v="20000"/>
    <x v="0"/>
  </r>
  <r>
    <s v="CONFLUENCE GOVERNMENT_x000a_RELATIONS "/>
    <x v="309"/>
    <s v="1st Quarter -_x000a_Report"/>
    <n v="10000"/>
    <x v="0"/>
  </r>
  <r>
    <s v="CONFLUENCE GOVERNMENT_x000a_RELATIONS "/>
    <x v="309"/>
    <s v="4th Quarter -_x000a_Report"/>
    <n v="50000"/>
    <x v="1"/>
  </r>
  <r>
    <s v="CONFLUENCE GOVERNMENT_x000a_RELATIONS "/>
    <x v="309"/>
    <s v="3rd Quarter -_x000a_Report"/>
    <n v="50000"/>
    <x v="1"/>
  </r>
  <r>
    <s v="INDEPENDENT TELEPHONE AND_x000a_TELECOMMUNICATIONS ALLIANCE_x000a_"/>
    <x v="310"/>
    <s v="1st Quarter -_x000a_Report"/>
    <n v="40994"/>
    <x v="5"/>
  </r>
  <r>
    <m/>
    <x v="1"/>
    <m/>
    <m/>
    <x v="4"/>
  </r>
  <r>
    <s v="INDEPENDENT TELEPHONE AND_x000a_TELECOMMUNICATIONS ALLIANCE_x000a_"/>
    <x v="310"/>
    <s v="4th Quarter -_x000a_Termination"/>
    <n v="40994"/>
    <x v="5"/>
  </r>
  <r>
    <s v="INDEPENDENT TELEPHONE AND_x000a_TELECOMMUNICATIONS ALLIANCE_x000a_"/>
    <x v="310"/>
    <s v="2nd Quarter -_x000a_Report"/>
    <n v="40994"/>
    <x v="5"/>
  </r>
  <r>
    <s v="INDEPENDENT TELEPHONE AND_x000a_TELECOMMUNICATIONS ALLIANCE_x000a_"/>
    <x v="310"/>
    <s v="3rd Quarter -_x000a_Report"/>
    <n v="40994"/>
    <x v="5"/>
  </r>
  <r>
    <s v="INDIANA FARM BUREAU, INC "/>
    <x v="311"/>
    <s v="3rd Quarter -_x000a_Report"/>
    <n v="40000"/>
    <x v="0"/>
  </r>
  <r>
    <s v="INDIANA FARM BUREAU, INC "/>
    <x v="311"/>
    <s v="4th Quarter -_x000a_Report"/>
    <n v="30000"/>
    <x v="0"/>
  </r>
  <r>
    <s v="INDIANA FARM BUREAU, INC "/>
    <x v="311"/>
    <s v="1st Quarter -_x000a_Report"/>
    <n v="80000"/>
    <x v="0"/>
  </r>
  <r>
    <s v="INDIANA FARM BUREAU, INC "/>
    <x v="311"/>
    <s v="2nd Quarter -_x000a_Report"/>
    <n v="40000"/>
    <x v="0"/>
  </r>
  <r>
    <s v="INDIANA FARM BUREAU, INC "/>
    <x v="311"/>
    <s v="2nd Quarter -_x000a_Report"/>
    <n v="20000"/>
    <x v="1"/>
  </r>
  <r>
    <s v="INDIANA FARM BUREAU, INC "/>
    <x v="311"/>
    <s v="4th Quarter -_x000a_Report"/>
    <n v="30000"/>
    <x v="1"/>
  </r>
  <r>
    <s v="INDIANA FARM BUREAU, INC "/>
    <x v="311"/>
    <s v="3rd Quarter -_x000a_Report"/>
    <n v="50000"/>
    <x v="1"/>
  </r>
  <r>
    <s v="INDUSTRIAL HEMP TRADE_x000a_ASSOCIATION, INC "/>
    <x v="312"/>
    <s v="4th Quarter -_x000a_Report"/>
    <n v="150000"/>
    <x v="5"/>
  </r>
  <r>
    <s v="INDUSTRIAL HEMP TRADE_x000a_ASSOCIATION, INC "/>
    <x v="312"/>
    <s v="2nd Quarter -_x000a_Amendment"/>
    <n v="50000"/>
    <x v="5"/>
  </r>
  <r>
    <s v="DENTONS US LLP "/>
    <x v="313"/>
    <s v="4th Quarter -_x000a_Report"/>
    <n v="10000"/>
    <x v="0"/>
  </r>
  <r>
    <s v="MICHAEL BEST STRATEGIES LLC "/>
    <x v="314"/>
    <s v="3rd Quarter -_x000a_Report"/>
    <n v="10000"/>
    <x v="1"/>
  </r>
  <r>
    <m/>
    <x v="1"/>
    <m/>
    <m/>
    <x v="4"/>
  </r>
  <r>
    <m/>
    <x v="1"/>
    <m/>
    <m/>
    <x v="4"/>
  </r>
  <r>
    <s v="MICHAEL BEST STRATEGIES LLC "/>
    <x v="314"/>
    <s v="4th Quarter -_x000a_Report"/>
    <n v="10000"/>
    <x v="1"/>
  </r>
  <r>
    <s v="MICHAEL BEST STRATEGIES LLC "/>
    <x v="314"/>
    <s v="1st Quarter -_x000a_Report"/>
    <n v="10000"/>
    <x v="3"/>
  </r>
  <r>
    <s v="MICHAEL BEST STRATEGIES LLC "/>
    <x v="314"/>
    <s v="3rd Quarter -_x000a_Report"/>
    <n v="10000"/>
    <x v="3"/>
  </r>
  <r>
    <s v="MICHAEL BEST STRATEGIES LLC "/>
    <x v="314"/>
    <s v="2nd Quarter -_x000a_Report"/>
    <n v="10000"/>
    <x v="3"/>
  </r>
  <r>
    <m/>
    <x v="1"/>
    <m/>
    <m/>
    <x v="4"/>
  </r>
  <r>
    <m/>
    <x v="1"/>
    <m/>
    <m/>
    <x v="4"/>
  </r>
  <r>
    <s v="MICHAEL BEST STRATEGIES LLC "/>
    <x v="314"/>
    <s v="3rd Quarter -_x000a_Amendment"/>
    <n v="10000"/>
    <x v="5"/>
  </r>
  <r>
    <s v="MICHAEL BEST STRATEGIES LLC "/>
    <x v="314"/>
    <s v="1st Quarter -_x000a_Amendment"/>
    <n v="10000"/>
    <x v="5"/>
  </r>
  <r>
    <s v="MICHAEL BEST STRATEGIES LLC "/>
    <x v="314"/>
    <s v="2nd Quarter -_x000a_Report"/>
    <n v="10000"/>
    <x v="5"/>
  </r>
  <r>
    <s v="MICHAEL BEST STRATEGIES LLC "/>
    <x v="314"/>
    <s v="4th Quarter -_x000a_Report"/>
    <n v="10000"/>
    <x v="5"/>
  </r>
  <r>
    <s v="INTERNATIONAL ASSOCIATION OF_x000a_REFRIGERATED WAREHOUSES "/>
    <x v="315"/>
    <s v="1st Quarter -_x000a_Report"/>
    <n v="20000"/>
    <x v="0"/>
  </r>
  <r>
    <s v="INTERNATIONAL ASSOCIATION OF_x000a_REFRIGERATED WAREHOUSES "/>
    <x v="315"/>
    <s v="3rd Quarter -_x000a_Report"/>
    <n v="20000"/>
    <x v="0"/>
  </r>
  <r>
    <s v="INTERNATIONAL ASSOCIATION OF_x000a_REFRIGERATED WAREHOUSES "/>
    <x v="315"/>
    <s v="2nd Quarter -_x000a_Report"/>
    <n v="20000"/>
    <x v="0"/>
  </r>
  <r>
    <s v="INTERNATIONAL ASSOCIATION OF_x000a_REFRIGERATED WAREHOUSES "/>
    <x v="315"/>
    <s v="4th Quarter -_x000a_Report"/>
    <n v="20000"/>
    <x v="0"/>
  </r>
  <r>
    <s v="INTERNATIONAL BROTHERHOOD OF_x000a_TEAMSTERS "/>
    <x v="316"/>
    <s v="1st Quarter -_x000a_Report"/>
    <n v="300599"/>
    <x v="0"/>
  </r>
  <r>
    <s v="INTERNATIONAL BROTHERHOOD OF_x000a_TEAMSTERS "/>
    <x v="316"/>
    <s v="4th Quarter -_x000a_Report"/>
    <n v="323443"/>
    <x v="0"/>
  </r>
  <r>
    <s v="INTERNATIONAL BROTHERHOOD OF_x000a_TEAMSTERS "/>
    <x v="316"/>
    <s v="2nd Quarter -_x000a_Report"/>
    <n v="260031.01"/>
    <x v="0"/>
  </r>
  <r>
    <s v="INTERNATIONAL BROTHERHOOD OF_x000a_TEAMSTERS "/>
    <x v="316"/>
    <s v="3rd Quarter -_x000a_Report"/>
    <n v="292036"/>
    <x v="0"/>
  </r>
  <r>
    <s v="INTERNATIONAL DAIRY FOODS_x000a_ASSOCIATION "/>
    <x v="317"/>
    <s v="2nd Quarter -_x000a_Report"/>
    <n v="240000"/>
    <x v="0"/>
  </r>
  <r>
    <s v="INTERNATIONAL DAIRY FOODS_x000a_ASSOCIATION "/>
    <x v="317"/>
    <s v="3rd Quarter -_x000a_Report"/>
    <n v="200000"/>
    <x v="0"/>
  </r>
  <r>
    <s v="INTERNATIONAL DAIRY FOODS_x000a_ASSOCIATION "/>
    <x v="317"/>
    <s v="4th Quarter -_x000a_Report"/>
    <n v="250000"/>
    <x v="0"/>
  </r>
  <r>
    <s v="INTERNATIONAL DAIRY FOODS_x000a_ASSOCIATION "/>
    <x v="317"/>
    <s v="2nd Quarter -_x000a_Report"/>
    <n v="210000"/>
    <x v="1"/>
  </r>
  <r>
    <s v="INTERNATIONAL DAIRY FOODS_x000a_ASSOCIATION "/>
    <x v="317"/>
    <s v="3rd Quarter -_x000a_Report"/>
    <n v="160000"/>
    <x v="1"/>
  </r>
  <r>
    <s v="CORNERSTONE GOVERNMENT_x000a_AFFAIRS, INC. "/>
    <x v="318"/>
    <s v="1st Quarter -_x000a_Report"/>
    <n v="40000"/>
    <x v="0"/>
  </r>
  <r>
    <s v="CORNERSTONE GOVERNMENT_x000a_AFFAIRS, INC. "/>
    <x v="318"/>
    <s v="3rd Quarter -_x000a_Report"/>
    <n v="40000"/>
    <x v="0"/>
  </r>
  <r>
    <s v="CORNERSTONE GOVERNMENT_x000a_AFFAIRS, INC. "/>
    <x v="318"/>
    <s v="4th Quarter -_x000a_Report"/>
    <n v="40000"/>
    <x v="0"/>
  </r>
  <r>
    <s v="CORNERSTONE GOVERNMENT_x000a_AFFAIRS, INC. "/>
    <x v="318"/>
    <s v="2nd Quarter -_x000a_Report"/>
    <n v="40000"/>
    <x v="0"/>
  </r>
  <r>
    <s v="INVARIANT LLC "/>
    <x v="318"/>
    <s v="3rd Quarter -_x000a_Report"/>
    <n v="60000"/>
    <x v="0"/>
  </r>
  <r>
    <s v="INVARIANT LLC "/>
    <x v="318"/>
    <s v="2nd Quarter -_x000a_Report"/>
    <n v="60000"/>
    <x v="0"/>
  </r>
  <r>
    <s v="INVARIANT LLC "/>
    <x v="318"/>
    <s v="4th Quarter -_x000a_Report"/>
    <n v="60000"/>
    <x v="0"/>
  </r>
  <r>
    <s v="INVARIANT LLC "/>
    <x v="318"/>
    <s v="1st Quarter -_x000a_Report"/>
    <n v="60000"/>
    <x v="0"/>
  </r>
  <r>
    <s v="CORNERSTONE GOVERNMENT_x000a_AFFAIRS, INC. "/>
    <x v="318"/>
    <s v="2nd Quarter -_x000a_Report"/>
    <n v="40000"/>
    <x v="1"/>
  </r>
  <r>
    <s v="CORNERSTONE GOVERNMENT_x000a_AFFAIRS, INC. "/>
    <x v="318"/>
    <s v="4th Quarter -_x000a_Report"/>
    <n v="40000"/>
    <x v="1"/>
  </r>
  <r>
    <s v="CORNERSTONE GOVERNMENT_x000a_AFFAIRS, INC. "/>
    <x v="318"/>
    <s v="3rd Quarter -_x000a_Report"/>
    <n v="40000"/>
    <x v="1"/>
  </r>
  <r>
    <s v="INTERNATIONAL FRESH PRODUCE_x000a_ASSOCIATION (FKA UNITED FRESH_x000a_PRODUCE ASSOCIATION) "/>
    <x v="318"/>
    <s v="2nd Quarter -_x000a_Report"/>
    <n v="250000"/>
    <x v="0"/>
  </r>
  <r>
    <s v="INTERNATIONAL FRESH PRODUCE_x000a_ASSOCIATION (FKA UNITED FRESH_x000a_PRODUCE ASSOCIATION) "/>
    <x v="318"/>
    <s v="4th Quarter -_x000a_Report"/>
    <n v="185000"/>
    <x v="0"/>
  </r>
  <r>
    <s v="INTERNATIONAL FRESH PRODUCE_x000a_ASSOCIATION (FKA UNITED FRESH_x000a_PRODUCE ASSOCIATION) "/>
    <x v="318"/>
    <s v="3rd Quarter -_x000a_Report"/>
    <n v="250000"/>
    <x v="0"/>
  </r>
  <r>
    <s v="INTERNATIONAL FRESH PRODUCE_x000a_ASSOCIATION (FKA UNITED FRESH_x000a_PRODUCE ASSOCIATION) "/>
    <x v="318"/>
    <s v="1st Quarter -_x000a_Report"/>
    <n v="250000"/>
    <x v="0"/>
  </r>
  <r>
    <s v="INTERNATIONAL FRESH PRODUCE_x000a_ASSOCIATION (FKA UNITED FRESH_x000a_PRODUCE ASSOCIATION) "/>
    <x v="318"/>
    <s v="3rd Quarter -_x000a_Report"/>
    <n v="250000"/>
    <x v="1"/>
  </r>
  <r>
    <s v="INTERNATIONAL FRESH PRODUCE_x000a_ASSOCIATION (FKA UNITED FRESH_x000a_PRODUCE ASSOCIATION) "/>
    <x v="318"/>
    <s v="2nd Quarter -_x000a_Amendment"/>
    <n v="250000"/>
    <x v="1"/>
  </r>
  <r>
    <s v="INTERNATIONAL FRESH PRODUCE_x000a_ASSOCIATION (FKA UNITED FRESH_x000a_PRODUCE ASSOCIATION) "/>
    <x v="318"/>
    <s v="4th Quarter -_x000a_Report"/>
    <n v="250000"/>
    <x v="1"/>
  </r>
  <r>
    <s v="INTERNATIONAL FRESH PRODUCE_x000a_ASSOCIATION (FKA UNITED FRESH_x000a_PRODUCE ASSOCIATION) "/>
    <x v="318"/>
    <s v="1st Quarter -_x000a_Report"/>
    <n v="210000"/>
    <x v="1"/>
  </r>
  <r>
    <m/>
    <x v="1"/>
    <m/>
    <m/>
    <x v="4"/>
  </r>
  <r>
    <s v="INTERNATIONAL FRESH PRODUCE_x000a_ASSOCIATION (FKA UNITED FRESH_x000a_PRODUCE ASSOCIATION) "/>
    <x v="318"/>
    <s v="2nd Quarter -_x000a_Report"/>
    <n v="210000"/>
    <x v="2"/>
  </r>
  <r>
    <s v="INTERNATIONAL FRESH PRODUCE_x000a_ASSOCIATION (FKA UNITED FRESH_x000a_PRODUCE ASSOCIATION) "/>
    <x v="318"/>
    <s v="3rd Quarter -_x000a_Report"/>
    <n v="210000"/>
    <x v="2"/>
  </r>
  <r>
    <s v="INTERNATIONAL FRESH PRODUCE_x000a_ASSOCIATION (FKA UNITED FRESH_x000a_PRODUCE ASSOCIATION) "/>
    <x v="318"/>
    <s v="4th Quarter -_x000a_Report"/>
    <n v="210000"/>
    <x v="2"/>
  </r>
  <r>
    <s v="INTERNATIONAL FRESH PRODUCE_x000a_ASSOCIATION (FKA UNITED FRESH_x000a_PRODUCE ASSOCIATION) "/>
    <x v="318"/>
    <s v="1st Quarter -_x000a_Report"/>
    <n v="210000"/>
    <x v="2"/>
  </r>
  <r>
    <s v="INTERNATIONAL FRESH PRODUCE_x000a_ASSOCIATION (FKA UNITED FRESH_x000a_PRODUCE ASSOCIATION) "/>
    <x v="318"/>
    <s v="1st Quarter -_x000a_Report"/>
    <n v="210000"/>
    <x v="3"/>
  </r>
  <r>
    <s v="INTERNATIONAL FRESH PRODUCE_x000a_ASSOCIATION (FKA UNITED FRESH_x000a_PRODUCE ASSOCIATION) "/>
    <x v="318"/>
    <s v="4th Quarter -_x000a_Report"/>
    <n v="210000"/>
    <x v="3"/>
  </r>
  <r>
    <s v="INTERNATIONAL FRESH PRODUCE_x000a_ASSOCIATION (FKA UNITED FRESH_x000a_PRODUCE ASSOCIATION) "/>
    <x v="318"/>
    <s v="2nd Quarter -_x000a_Report"/>
    <n v="210000"/>
    <x v="3"/>
  </r>
  <r>
    <s v="INTERNATIONAL FRESH PRODUCE_x000a_ASSOCIATION (FKA UNITED FRESH_x000a_PRODUCE ASSOCIATION) "/>
    <x v="318"/>
    <s v="3rd Quarter -_x000a_Report"/>
    <n v="210000"/>
    <x v="3"/>
  </r>
  <r>
    <s v="INTERNATIONAL FRESH PRODUCE_x000a_ASSOCIATION (FKA UNITED FRESH_x000a_PRODUCE ASSOCIATION) "/>
    <x v="318"/>
    <s v="1st Quarter -_x000a_Report"/>
    <n v="210000"/>
    <x v="5"/>
  </r>
  <r>
    <s v="INTERNATIONAL FRESH PRODUCE_x000a_ASSOCIATION (FKA UNITED FRESH_x000a_PRODUCE ASSOCIATION) "/>
    <x v="318"/>
    <s v="2nd Quarter -_x000a_Report"/>
    <n v="210000"/>
    <x v="5"/>
  </r>
  <r>
    <s v="INTERNATIONAL FRESH PRODUCE_x000a_ASSOCIATION (FKA UNITED FRESH_x000a_PRODUCE ASSOCIATION) "/>
    <x v="318"/>
    <s v="4th Quarter -_x000a_Report"/>
    <n v="210000"/>
    <x v="5"/>
  </r>
  <r>
    <s v="INTERNATIONAL FRESH PRODUCE_x000a_ASSOCIATION (FKA UNITED FRESH_x000a_PRODUCE ASSOCIATION) "/>
    <x v="318"/>
    <s v="3rd Quarter -_x000a_Report"/>
    <n v="210000"/>
    <x v="5"/>
  </r>
  <r>
    <s v="INTERNATIONAL PAPER "/>
    <x v="319"/>
    <s v="2nd Quarter -_x000a_Report"/>
    <n v="1410000"/>
    <x v="0"/>
  </r>
  <r>
    <s v="INTERNATIONAL PAPER "/>
    <x v="319"/>
    <s v="3rd Quarter -_x000a_Report"/>
    <n v="1230000"/>
    <x v="0"/>
  </r>
  <r>
    <s v="INTERNATIONAL PAPER "/>
    <x v="319"/>
    <s v="4th Quarter -_x000a_Report"/>
    <n v="1330000"/>
    <x v="0"/>
  </r>
  <r>
    <s v="FIERCE GOVERNMENT RELATIONS "/>
    <x v="319"/>
    <s v="3rd Quarter -_x000a_Report"/>
    <n v="50000"/>
    <x v="0"/>
  </r>
  <r>
    <s v="FIERCE GOVERNMENT RELATIONS "/>
    <x v="319"/>
    <s v="4th Quarter -_x000a_Report"/>
    <n v="50000"/>
    <x v="0"/>
  </r>
  <r>
    <s v="INTERNATIONAL UNION OF_x000a_PAINTERS AND ALLIED TRADES "/>
    <x v="320"/>
    <s v="4th Quarter -_x000a_Report"/>
    <n v="170000"/>
    <x v="0"/>
  </r>
  <r>
    <s v="FORBES-TATE "/>
    <x v="321"/>
    <s v="3rd Quarter -_x000a_Report"/>
    <n v="30000"/>
    <x v="0"/>
  </r>
  <r>
    <m/>
    <x v="1"/>
    <m/>
    <m/>
    <x v="4"/>
  </r>
  <r>
    <m/>
    <x v="1"/>
    <m/>
    <m/>
    <x v="4"/>
  </r>
  <r>
    <s v="FORBES-TATE "/>
    <x v="321"/>
    <s v="4th Quarter -_x000a_Report"/>
    <n v="40000"/>
    <x v="0"/>
  </r>
  <r>
    <m/>
    <x v="1"/>
    <m/>
    <m/>
    <x v="4"/>
  </r>
  <r>
    <m/>
    <x v="1"/>
    <m/>
    <m/>
    <x v="4"/>
  </r>
  <r>
    <s v="LONE ROCK STRATEGIES "/>
    <x v="322"/>
    <s v="3rd Quarter -_x000a_Report"/>
    <n v="10000"/>
    <x v="3"/>
  </r>
  <r>
    <s v="LONE ROCK STRATEGIES "/>
    <x v="322"/>
    <s v="4th Quarter -_x000a_Report"/>
    <n v="10000"/>
    <x v="3"/>
  </r>
  <r>
    <s v="LONE ROCK STRATEGIES "/>
    <x v="322"/>
    <s v="2nd Quarter -_x000a_Report"/>
    <n v="10000"/>
    <x v="3"/>
  </r>
  <r>
    <s v="LONE ROCK STRATEGIES "/>
    <x v="322"/>
    <s v="1st Quarter -_x000a_Amendment"/>
    <n v="10000"/>
    <x v="3"/>
  </r>
  <r>
    <m/>
    <x v="1"/>
    <m/>
    <m/>
    <x v="4"/>
  </r>
  <r>
    <s v="LONE ROCK STRATEGIES "/>
    <x v="322"/>
    <s v="3rd Quarter -_x000a_Report"/>
    <n v="10000"/>
    <x v="5"/>
  </r>
  <r>
    <s v="LONE ROCK STRATEGIES "/>
    <x v="322"/>
    <s v="1st Quarter -_x000a_Report"/>
    <n v="20000"/>
    <x v="5"/>
  </r>
  <r>
    <s v="LONE ROCK STRATEGIES "/>
    <x v="322"/>
    <s v="4th Quarter -_x000a_Report"/>
    <n v="10000"/>
    <x v="5"/>
  </r>
  <r>
    <s v="LONE ROCK STRATEGIES "/>
    <x v="322"/>
    <s v="2nd Quarter -_x000a_Report"/>
    <n v="10000"/>
    <x v="5"/>
  </r>
  <r>
    <s v="INT'L. ASSOCIATION OF BRIDGE,_x000a_STRUCTURAL, ORNAMENTAL &amp;_x000a_REINFORCING IRON WORKERS "/>
    <x v="323"/>
    <s v="1st Quarter -_x000a_Report"/>
    <n v="110000"/>
    <x v="0"/>
  </r>
  <r>
    <s v="INVENERGY LLC "/>
    <x v="324"/>
    <s v="4th Quarter -_x000a_Report"/>
    <n v="250000"/>
    <x v="0"/>
  </r>
  <r>
    <s v="IOWA FARM BUREAU FEDERATION_x000a_"/>
    <x v="325"/>
    <s v="2nd Quarter -_x000a_Report"/>
    <n v="29068"/>
    <x v="0"/>
  </r>
  <r>
    <s v="IOWA FARM BUREAU FEDERATION_x000a_"/>
    <x v="325"/>
    <s v="1st Quarter -_x000a_Report"/>
    <n v="29732"/>
    <x v="0"/>
  </r>
  <r>
    <s v="IOWA FARM BUREAU FEDERATION_x000a_"/>
    <x v="325"/>
    <s v="4th Quarter -_x000a_Report"/>
    <n v="19983"/>
    <x v="0"/>
  </r>
  <r>
    <s v="IOWA FARM BUREAU FEDERATION_x000a_"/>
    <x v="325"/>
    <s v="3rd Quarter -_x000a_Report"/>
    <n v="29068"/>
    <x v="0"/>
  </r>
  <r>
    <s v="IOWA FARM BUREAU FEDERATION_x000a_"/>
    <x v="325"/>
    <s v="1st Quarter -_x000a_Report"/>
    <n v="24049"/>
    <x v="1"/>
  </r>
  <r>
    <s v="IOWA FARM BUREAU FEDERATION_x000a_"/>
    <x v="325"/>
    <s v="4th Quarter -_x000a_Report"/>
    <n v="29732"/>
    <x v="1"/>
  </r>
  <r>
    <s v="IOWA FARM BUREAU FEDERATION_x000a_"/>
    <x v="325"/>
    <s v="2nd Quarter -_x000a_Report"/>
    <n v="30094"/>
    <x v="1"/>
  </r>
  <r>
    <s v="IOWA FARM BUREAU FEDERATION_x000a_"/>
    <x v="325"/>
    <s v="4th Quarter -_x000a_Report"/>
    <n v="35014"/>
    <x v="2"/>
  </r>
  <r>
    <s v="IOWA FARM BUREAU FEDERATION_x000a_"/>
    <x v="325"/>
    <s v="3rd Quarter -_x000a_Report"/>
    <n v="39270"/>
    <x v="2"/>
  </r>
  <r>
    <s v="IOWA FARM BUREAU FEDERATION_x000a_"/>
    <x v="325"/>
    <s v="1st Quarter -_x000a_Report"/>
    <n v="28244"/>
    <x v="2"/>
  </r>
  <r>
    <s v="IOWA FARM BUREAU FEDERATION_x000a_"/>
    <x v="325"/>
    <s v="2nd Quarter -_x000a_Report"/>
    <n v="32452"/>
    <x v="2"/>
  </r>
  <r>
    <s v="IOWA FARM BUREAU FEDERATION_x000a_"/>
    <x v="325"/>
    <s v="1st Quarter -_x000a_Report"/>
    <n v="70295"/>
    <x v="3"/>
  </r>
  <r>
    <s v="IOWA FARM BUREAU FEDERATION_x000a_"/>
    <x v="325"/>
    <s v="2nd Quarter -_x000a_Report"/>
    <n v="27924"/>
    <x v="3"/>
  </r>
  <r>
    <s v="IOWA FARM BUREAU FEDERATION_x000a_"/>
    <x v="325"/>
    <s v="3rd Quarter -_x000a_Report"/>
    <n v="27622"/>
    <x v="3"/>
  </r>
  <r>
    <s v="IOWA FARM BUREAU FEDERATION_x000a_"/>
    <x v="325"/>
    <s v="4th Quarter -_x000a_Report"/>
    <n v="23608"/>
    <x v="3"/>
  </r>
  <r>
    <s v="IOWA FARM BUREAU FEDERATION_x000a_"/>
    <x v="325"/>
    <s v="2nd Quarter -_x000a_Report"/>
    <n v="38384"/>
    <x v="5"/>
  </r>
  <r>
    <s v="IOWA FARM BUREAU FEDERATION_x000a_"/>
    <x v="325"/>
    <s v="4th Quarter -_x000a_Report"/>
    <n v="38114"/>
    <x v="5"/>
  </r>
  <r>
    <s v="IOWA FARM BUREAU FEDERATION_x000a_"/>
    <x v="325"/>
    <s v="1st Quarter -_x000a_Report"/>
    <n v="68573"/>
    <x v="5"/>
  </r>
  <r>
    <s v="IOWA FARM BUREAU FEDERATION_x000a_"/>
    <x v="325"/>
    <s v="3rd Quarter -_x000a_Report"/>
    <n v="45853"/>
    <x v="5"/>
  </r>
  <r>
    <s v="IOWA STATE UNIVERSITY "/>
    <x v="326"/>
    <s v="2nd Quarter -_x000a_Report"/>
    <n v="90000"/>
    <x v="0"/>
  </r>
  <r>
    <s v="IOWA STATE UNIVERSITY "/>
    <x v="326"/>
    <s v="3rd Quarter -_x000a_Report"/>
    <n v="40000"/>
    <x v="0"/>
  </r>
  <r>
    <s v="IOWA STATE UNIVERSITY "/>
    <x v="326"/>
    <s v="4th Quarter -_x000a_Report"/>
    <n v="40000"/>
    <x v="0"/>
  </r>
  <r>
    <s v="IOWA STATE UNIVERSITY "/>
    <x v="326"/>
    <s v="1st Quarter -_x000a_Report"/>
    <n v="80000"/>
    <x v="0"/>
  </r>
  <r>
    <s v="IOWA STATE UNIVERSITY "/>
    <x v="326"/>
    <s v="3rd Quarter -_x000a_Report"/>
    <n v="40000"/>
    <x v="1"/>
  </r>
  <r>
    <s v="IOWA STATE UNIVERSITY "/>
    <x v="326"/>
    <s v="1st Quarter -_x000a_Report"/>
    <n v="50000"/>
    <x v="1"/>
  </r>
  <r>
    <s v="IOWA STATE UNIVERSITY "/>
    <x v="326"/>
    <s v="2nd Quarter -_x000a_Report"/>
    <n v="30000"/>
    <x v="1"/>
  </r>
  <r>
    <s v="IOWA STATE UNIVERSITY "/>
    <x v="326"/>
    <s v="4th Quarter -_x000a_Report"/>
    <n v="50000"/>
    <x v="1"/>
  </r>
  <r>
    <s v="IOWA STATE UNIVERSITY "/>
    <x v="326"/>
    <s v="3rd Quarter -_x000a_Report"/>
    <n v="30000"/>
    <x v="2"/>
  </r>
  <r>
    <s v="IOWA STATE UNIVERSITY "/>
    <x v="326"/>
    <s v="1st Quarter -_x000a_Report"/>
    <n v="40000"/>
    <x v="3"/>
  </r>
  <r>
    <s v="IOWA STATE UNIVERSITY "/>
    <x v="326"/>
    <s v="1st Quarter -_x000a_Report"/>
    <n v="30000"/>
    <x v="5"/>
  </r>
  <r>
    <s v="IOWA STATE UNIVERSITY "/>
    <x v="326"/>
    <s v="2nd Quarter -_x000a_Report"/>
    <n v="20000"/>
    <x v="5"/>
  </r>
  <r>
    <s v="IOWA STATE UNIVERSITY "/>
    <x v="326"/>
    <s v="3rd Quarter -_x000a_Report"/>
    <n v="30000"/>
    <x v="5"/>
  </r>
  <r>
    <s v="IOWA STATE UNIVERSITY "/>
    <x v="326"/>
    <s v="4th Quarter -_x000a_Report"/>
    <n v="30000"/>
    <x v="5"/>
  </r>
  <r>
    <s v="IRRIGATION ASSOCIATION "/>
    <x v="327"/>
    <s v="4th Quarter -_x000a_Report"/>
    <n v="20000"/>
    <x v="0"/>
  </r>
  <r>
    <s v="IRRIGATION ASSOCIATION "/>
    <x v="327"/>
    <s v="1st Quarter -_x000a_Report"/>
    <n v="90000"/>
    <x v="0"/>
  </r>
  <r>
    <s v="IRRIGATION ASSOCIATION "/>
    <x v="327"/>
    <s v="2nd Quarter -_x000a_Report"/>
    <n v="40000"/>
    <x v="0"/>
  </r>
  <r>
    <s v="IRRIGATION ASSOCIATION "/>
    <x v="327"/>
    <s v="3rd Quarter -_x000a_Report"/>
    <n v="30000"/>
    <x v="0"/>
  </r>
  <r>
    <s v="IRRIGATION ASSOCIATION "/>
    <x v="327"/>
    <s v="1st Quarter -_x000a_Report"/>
    <n v="7500"/>
    <x v="3"/>
  </r>
  <r>
    <s v="IRRIGATION ASSOCIATION "/>
    <x v="327"/>
    <s v="2nd Quarter -_x000a_Report"/>
    <n v="7500"/>
    <x v="3"/>
  </r>
  <r>
    <s v="IRRIGATION ASSOCIATION "/>
    <x v="327"/>
    <s v="1st Quarter -_x000a_Report"/>
    <n v="7500"/>
    <x v="5"/>
  </r>
  <r>
    <s v="IRRIGATION ASSOCIATION "/>
    <x v="327"/>
    <s v="3rd Quarter -_x000a_Report"/>
    <n v="7500"/>
    <x v="5"/>
  </r>
  <r>
    <s v="IRRIGATION ASSOCIATION "/>
    <x v="327"/>
    <s v="2nd Quarter -_x000a_Report"/>
    <n v="7500"/>
    <x v="5"/>
  </r>
  <r>
    <s v="IRRIGATION ASSOCIATION "/>
    <x v="327"/>
    <s v="4th Quarter -_x000a_Report"/>
    <n v="7500"/>
    <x v="5"/>
  </r>
  <r>
    <s v="HIGH STREET STRATEGIES LLC "/>
    <x v="328"/>
    <s v="2nd Quarter -_x000a_Report"/>
    <n v="6000"/>
    <x v="0"/>
  </r>
  <r>
    <s v="HIGH STREET STRATEGIES LLC "/>
    <x v="328"/>
    <s v="1st Quarter -_x000a_Report"/>
    <n v="8000"/>
    <x v="0"/>
  </r>
  <r>
    <s v="JBS USA FOOD COMPANY_x000a_(PREVIOUSLY REGISTERED AS JBS_x000a_USA LLC) "/>
    <x v="329"/>
    <s v="2nd Quarter -_x000a_Report"/>
    <n v="110000"/>
    <x v="0"/>
  </r>
  <r>
    <s v="JBS USA FOOD COMPANY_x000a_(PREVIOUSLY REGISTERED AS JBS_x000a_USA LLC) "/>
    <x v="329"/>
    <s v="4th Quarter -_x000a_Report"/>
    <n v="110000"/>
    <x v="0"/>
  </r>
  <r>
    <s v="JBS USA FOOD COMPANY_x000a_(PREVIOUSLY REGISTERED AS JBS_x000a_USA LLC) "/>
    <x v="329"/>
    <s v="3rd Quarter -_x000a_Report"/>
    <n v="110000"/>
    <x v="0"/>
  </r>
  <r>
    <s v="K&amp;L GATES, LLP "/>
    <x v="330"/>
    <s v="2nd Quarter -_x000a_Report"/>
    <n v="30000"/>
    <x v="5"/>
  </r>
  <r>
    <s v="K&amp;L GATES, LLP "/>
    <x v="330"/>
    <s v="1st Quarter -_x000a_Report"/>
    <n v="10000"/>
    <x v="5"/>
  </r>
  <r>
    <s v="BRUMIDI GROUP "/>
    <x v="331"/>
    <s v="3rd Quarter -_x000a_Report"/>
    <n v="40000"/>
    <x v="0"/>
  </r>
  <r>
    <s v="BRUMIDI GROUP "/>
    <x v="331"/>
    <s v="4th Quarter -_x000a_Report"/>
    <n v="20000"/>
    <x v="0"/>
  </r>
  <r>
    <s v="KANSAS FARM BUREAU "/>
    <x v="332"/>
    <s v="2nd Quarter -_x000a_Report"/>
    <n v="20000"/>
    <x v="3"/>
  </r>
  <r>
    <m/>
    <x v="1"/>
    <m/>
    <m/>
    <x v="4"/>
  </r>
  <r>
    <s v="KANSAS FARM BUREAU "/>
    <x v="332"/>
    <s v="3rd Quarter -_x000a_Report"/>
    <n v="20000"/>
    <x v="3"/>
  </r>
  <r>
    <m/>
    <x v="1"/>
    <m/>
    <m/>
    <x v="4"/>
  </r>
  <r>
    <s v="KANSAS FARM BUREAU "/>
    <x v="332"/>
    <s v="1st Quarter -_x000a_Report"/>
    <n v="90000"/>
    <x v="3"/>
  </r>
  <r>
    <m/>
    <x v="1"/>
    <m/>
    <m/>
    <x v="4"/>
  </r>
  <r>
    <m/>
    <x v="1"/>
    <m/>
    <m/>
    <x v="4"/>
  </r>
  <r>
    <s v="KANSAS FARM BUREAU "/>
    <x v="332"/>
    <s v="4th Quarter -_x000a_Report"/>
    <n v="20000"/>
    <x v="3"/>
  </r>
  <r>
    <s v="KANSAS FARM BUREAU "/>
    <x v="332"/>
    <s v="2nd Quarter -_x000a_Report"/>
    <n v="30000"/>
    <x v="5"/>
  </r>
  <r>
    <s v="KANSAS FARM BUREAU "/>
    <x v="332"/>
    <s v="4th Quarter -_x000a_Report"/>
    <n v="30000"/>
    <x v="5"/>
  </r>
  <r>
    <m/>
    <x v="1"/>
    <m/>
    <m/>
    <x v="4"/>
  </r>
  <r>
    <s v="KANSAS FARM BUREAU "/>
    <x v="332"/>
    <s v="3rd Quarter -_x000a_Report"/>
    <n v="50000"/>
    <x v="5"/>
  </r>
  <r>
    <m/>
    <x v="1"/>
    <m/>
    <m/>
    <x v="4"/>
  </r>
  <r>
    <s v="KANSAS FARM BUREAU "/>
    <x v="332"/>
    <s v="1st Quarter -_x000a_Report"/>
    <n v="20000"/>
    <x v="5"/>
  </r>
  <r>
    <m/>
    <x v="1"/>
    <m/>
    <m/>
    <x v="4"/>
  </r>
  <r>
    <m/>
    <x v="1"/>
    <m/>
    <m/>
    <x v="4"/>
  </r>
  <r>
    <s v="KANSAS FARM BUREAU "/>
    <x v="332"/>
    <s v="4th Quarter -_x000a_Report"/>
    <n v="20000"/>
    <x v="0"/>
  </r>
  <r>
    <s v="KANSAS FARM BUREAU "/>
    <x v="332"/>
    <s v="1st Quarter -_x000a_Report"/>
    <n v="30000"/>
    <x v="0"/>
  </r>
  <r>
    <s v="KANSAS FARM BUREAU "/>
    <x v="332"/>
    <s v="3rd Quarter -_x000a_Report"/>
    <n v="40000"/>
    <x v="0"/>
  </r>
  <r>
    <s v="KANSAS FARM BUREAU "/>
    <x v="332"/>
    <s v="2nd Quarter -_x000a_Report"/>
    <n v="50000"/>
    <x v="0"/>
  </r>
  <r>
    <s v="KANSAS STATE UNIVERSITY "/>
    <x v="333"/>
    <s v="2nd Quarter -_x000a_Report"/>
    <n v="41313"/>
    <x v="0"/>
  </r>
  <r>
    <s v="KANSAS STATE UNIVERSITY "/>
    <x v="333"/>
    <s v="3rd Quarter -_x000a_Report"/>
    <n v="97646"/>
    <x v="0"/>
  </r>
  <r>
    <s v="KANSAS STATE UNIVERSITY "/>
    <x v="333"/>
    <s v="1st Quarter -_x000a_Report"/>
    <n v="171922"/>
    <x v="3"/>
  </r>
  <r>
    <s v="KANSAS STATE UNIVERSITY "/>
    <x v="333"/>
    <s v="2nd Quarter -_x000a_Report"/>
    <n v="104838.38"/>
    <x v="5"/>
  </r>
  <r>
    <s v="KANSAS STATE UNIVERSITY "/>
    <x v="333"/>
    <s v="3rd Quarter -_x000a_Report"/>
    <n v="73105"/>
    <x v="5"/>
  </r>
  <r>
    <s v="KANSAS STATE UNIVERSITY "/>
    <x v="333"/>
    <s v="4th Quarter -_x000a_Report"/>
    <n v="31055"/>
    <x v="5"/>
  </r>
  <r>
    <s v="ALPINE GROUP PARTNERS, LLC. "/>
    <x v="334"/>
    <s v="4th Quarter -_x000a_Report"/>
    <n v="10000"/>
    <x v="5"/>
  </r>
  <r>
    <m/>
    <x v="1"/>
    <m/>
    <m/>
    <x v="4"/>
  </r>
  <r>
    <s v="CROSSROADS STRATEGIES, LLC "/>
    <x v="335"/>
    <s v="2nd Quarter -_x000a_Report"/>
    <n v="20000"/>
    <x v="0"/>
  </r>
  <r>
    <s v="CROSSROADS STRATEGIES, LLC "/>
    <x v="335"/>
    <s v="3rd Quarter -_x000a_Termination"/>
    <n v="20000"/>
    <x v="0"/>
  </r>
  <r>
    <s v="KENTUCKY FARM BUREAU_x000a_FEDERATION "/>
    <x v="336"/>
    <s v="2nd Quarter -_x000a_Report"/>
    <n v="40635.769999999997"/>
    <x v="0"/>
  </r>
  <r>
    <s v="KENTUCKY FARM BUREAU_x000a_FEDERATION "/>
    <x v="336"/>
    <s v="1st Quarter -_x000a_Report"/>
    <n v="75882.33"/>
    <x v="0"/>
  </r>
  <r>
    <s v="KENTUCKY FARM BUREAU_x000a_FEDERATION "/>
    <x v="336"/>
    <s v="4th Quarter -_x000a_Report"/>
    <n v="111431.17"/>
    <x v="0"/>
  </r>
  <r>
    <s v="KENTUCKY FARM BUREAU_x000a_FEDERATION "/>
    <x v="336"/>
    <s v="3rd Quarter -_x000a_Report"/>
    <n v="26470.41"/>
    <x v="0"/>
  </r>
  <r>
    <s v="KENTUCKY FARM BUREAU_x000a_FEDERATION "/>
    <x v="336"/>
    <s v="2nd Quarter -_x000a_Report"/>
    <n v="29103.53"/>
    <x v="1"/>
  </r>
  <r>
    <s v="KENTUCKY FARM BUREAU_x000a_FEDERATION "/>
    <x v="336"/>
    <s v="4th Quarter -_x000a_Report"/>
    <n v="134319.99"/>
    <x v="1"/>
  </r>
  <r>
    <s v="KENTUCKY FARM BUREAU_x000a_FEDERATION "/>
    <x v="336"/>
    <s v="3rd Quarter -_x000a_Report"/>
    <n v="23789.68"/>
    <x v="1"/>
  </r>
  <r>
    <s v="KENTUCKY FARM BUREAU_x000a_FEDERATION "/>
    <x v="336"/>
    <s v="1st Quarter -_x000a_Amendment"/>
    <n v="110238"/>
    <x v="5"/>
  </r>
  <r>
    <m/>
    <x v="1"/>
    <m/>
    <m/>
    <x v="4"/>
  </r>
  <r>
    <s v="KENTUCKY FARM BUREAU_x000a_FEDERATION "/>
    <x v="336"/>
    <s v="1st Quarter -_x000a_Report"/>
    <n v="129364"/>
    <x v="5"/>
  </r>
  <r>
    <s v="BROWNSTEIN HYATT FARBER_x000a_SCHRECK, LLP "/>
    <x v="337"/>
    <s v="2nd Quarter -_x000a_Termination"/>
    <n v="20000"/>
    <x v="0"/>
  </r>
  <r>
    <s v="BROWNSTEIN HYATT FARBER_x000a_SCHRECK, LLP "/>
    <x v="337"/>
    <s v="1st Quarter -_x000a_Report"/>
    <n v="30000"/>
    <x v="0"/>
  </r>
  <r>
    <s v="KOCH GOVERNMENT AFFAIRS, LLC_x000a_(FORMERLY KNOWN AS KOCH_x000a_COMPANIES PUBLIC SECTOR, LLC) "/>
    <x v="338"/>
    <s v="1st Quarter -_x000a_Report"/>
    <n v="2760000"/>
    <x v="0"/>
  </r>
  <r>
    <s v="KOCH GOVERNMENT AFFAIRS, LLC_x000a_(FORMERLY KNOWN AS KOCH_x000a_COMPANIES PUBLIC SECTOR, LLC) "/>
    <x v="338"/>
    <s v="2nd Quarter -_x000a_Report"/>
    <n v="2020000"/>
    <x v="0"/>
  </r>
  <r>
    <s v="KOCH GOVERNMENT AFFAIRS, LLC_x000a_(FORMERLY KNOWN AS KOCH_x000a_COMPANIES PUBLIC SECTOR, LLC) "/>
    <x v="338"/>
    <s v="3rd Quarter -_x000a_Report"/>
    <n v="1430000"/>
    <x v="0"/>
  </r>
  <r>
    <s v="KOCH GOVERNMENT AFFAIRS, LLC_x000a_(FORMERLY KNOWN AS KOCH_x000a_COMPANIES PUBLIC SECTOR, LLC) "/>
    <x v="338"/>
    <s v="4th Quarter -_x000a_Report"/>
    <n v="1570000"/>
    <x v="0"/>
  </r>
  <r>
    <s v="BROWNSTEIN HYATT FARBER_x000a_SCHRECK, LLP "/>
    <x v="339"/>
    <s v="1st Quarter -_x000a_Report"/>
    <n v="50000"/>
    <x v="0"/>
  </r>
  <r>
    <s v="BROWNSTEIN HYATT FARBER_x000a_SCHRECK, LLP "/>
    <x v="339"/>
    <s v="4th Quarter -_x000a_Report"/>
    <n v="50000"/>
    <x v="0"/>
  </r>
  <r>
    <s v="BROWNSTEIN HYATT FARBER_x000a_SCHRECK, LLP "/>
    <x v="339"/>
    <s v="2nd Quarter -_x000a_Report"/>
    <n v="50000"/>
    <x v="0"/>
  </r>
  <r>
    <s v="BROWNSTEIN HYATT FARBER_x000a_SCHRECK, LLP "/>
    <x v="339"/>
    <s v="3rd Quarter -_x000a_Report"/>
    <n v="50000"/>
    <x v="0"/>
  </r>
  <r>
    <s v="BROWNSTEIN HYATT FARBER_x000a_SCHRECK, LLP "/>
    <x v="339"/>
    <s v="3rd Quarter -_x000a_Report"/>
    <n v="50000"/>
    <x v="1"/>
  </r>
  <r>
    <s v="BROWNSTEIN HYATT FARBER_x000a_SCHRECK, LLP "/>
    <x v="339"/>
    <s v="4th Quarter -_x000a_Report"/>
    <n v="50000"/>
    <x v="1"/>
  </r>
  <r>
    <s v="9B GROUP, INC. "/>
    <x v="340"/>
    <s v="1st Quarter -_x000a_Report"/>
    <n v="30000"/>
    <x v="0"/>
  </r>
  <r>
    <s v="9B GROUP, INC. "/>
    <x v="340"/>
    <s v="3rd Quarter -_x000a_Report"/>
    <n v="30000"/>
    <x v="0"/>
  </r>
  <r>
    <s v="9B GROUP, INC. "/>
    <x v="340"/>
    <s v="4th Quarter -_x000a_Report"/>
    <n v="30000"/>
    <x v="0"/>
  </r>
  <r>
    <s v="9B GROUP, INC. "/>
    <x v="340"/>
    <s v="2nd Quarter -_x000a_Report"/>
    <n v="30000"/>
    <x v="0"/>
  </r>
  <r>
    <m/>
    <x v="1"/>
    <m/>
    <m/>
    <x v="4"/>
  </r>
  <r>
    <s v="LAND O'LAKES, INC. "/>
    <x v="340"/>
    <s v="4th Quarter -_x000a_Report"/>
    <n v="641315"/>
    <x v="0"/>
  </r>
  <r>
    <s v="LAND O'LAKES, INC. "/>
    <x v="340"/>
    <s v="1st Quarter -_x000a_Report"/>
    <n v="414133"/>
    <x v="0"/>
  </r>
  <r>
    <s v="LAND O'LAKES, INC. "/>
    <x v="340"/>
    <s v="3rd Quarter -_x000a_Report"/>
    <n v="601819"/>
    <x v="0"/>
  </r>
  <r>
    <s v="LAND O'LAKES, INC. "/>
    <x v="340"/>
    <s v="2nd Quarter -_x000a_Amendment"/>
    <n v="649381"/>
    <x v="0"/>
  </r>
  <r>
    <s v="LAND O'LAKES, INC. "/>
    <x v="340"/>
    <s v="2nd Quarter -_x000a_Report"/>
    <n v="510000"/>
    <x v="1"/>
  </r>
  <r>
    <s v="LAND O'LAKES, INC. "/>
    <x v="340"/>
    <s v="1st Quarter -_x000a_Report"/>
    <n v="760000"/>
    <x v="1"/>
  </r>
  <r>
    <s v="LAND O'LAKES, INC. "/>
    <x v="340"/>
    <s v="3rd Quarter -_x000a_Report"/>
    <n v="654000"/>
    <x v="1"/>
  </r>
  <r>
    <s v="LAND O'LAKES, INC. "/>
    <x v="340"/>
    <s v="4th Quarter -_x000a_Report"/>
    <n v="734000"/>
    <x v="1"/>
  </r>
  <r>
    <s v="LAND STEWARDSHIP PROJECT "/>
    <x v="341"/>
    <s v="1st Quarter -_x000a_Report"/>
    <n v="20000"/>
    <x v="0"/>
  </r>
  <r>
    <s v="9B GROUP, INC. "/>
    <x v="342"/>
    <s v="3rd Quarter -_x000a_Report"/>
    <n v="30000"/>
    <x v="0"/>
  </r>
  <r>
    <s v="9B GROUP, INC. "/>
    <x v="342"/>
    <s v="1st Quarter -_x000a_Report"/>
    <n v="30000"/>
    <x v="0"/>
  </r>
  <r>
    <s v="9B GROUP, INC. "/>
    <x v="342"/>
    <s v="4th Quarter -_x000a_Report"/>
    <n v="30000"/>
    <x v="0"/>
  </r>
  <r>
    <s v="9B GROUP, INC. "/>
    <x v="342"/>
    <s v="2nd Quarter -_x000a_Report"/>
    <n v="30000"/>
    <x v="0"/>
  </r>
  <r>
    <s v="LAND TRUST ALLIANCE "/>
    <x v="342"/>
    <s v="1st Quarter -_x000a_Report"/>
    <n v="49750"/>
    <x v="0"/>
  </r>
  <r>
    <s v="LAND TRUST ALLIANCE "/>
    <x v="342"/>
    <s v="2nd Quarter -_x000a_Report"/>
    <n v="54575"/>
    <x v="0"/>
  </r>
  <r>
    <s v="LAND TRUST ALLIANCE "/>
    <x v="342"/>
    <s v="3rd Quarter -_x000a_Report"/>
    <n v="53575"/>
    <x v="0"/>
  </r>
  <r>
    <m/>
    <x v="1"/>
    <m/>
    <m/>
    <x v="4"/>
  </r>
  <r>
    <s v="LAND TRUST ALLIANCE "/>
    <x v="342"/>
    <s v="2nd Quarter -_x000a_Report"/>
    <n v="43525"/>
    <x v="1"/>
  </r>
  <r>
    <s v="LAND TRUST ALLIANCE "/>
    <x v="342"/>
    <s v="1st Quarter -_x000a_Amendment"/>
    <n v="43525"/>
    <x v="1"/>
  </r>
  <r>
    <s v="LAND TRUST ALLIANCE "/>
    <x v="342"/>
    <s v="3rd Quarter -_x000a_Report"/>
    <n v="44759"/>
    <x v="1"/>
  </r>
  <r>
    <s v="LAND TRUST ALLIANCE "/>
    <x v="342"/>
    <s v="4th Quarter -_x000a_Report"/>
    <n v="46900"/>
    <x v="1"/>
  </r>
  <r>
    <s v="LAND TRUST ALLIANCE "/>
    <x v="342"/>
    <s v="2nd Quarter -_x000a_Report"/>
    <n v="70881"/>
    <x v="2"/>
  </r>
  <r>
    <s v="9B GROUP, INC. "/>
    <x v="342"/>
    <s v="3rd Quarter -_x000a_Report"/>
    <n v="20000"/>
    <x v="3"/>
  </r>
  <r>
    <s v="9B GROUP, INC. "/>
    <x v="342"/>
    <s v="4th Quarter -_x000a_Report"/>
    <n v="20000"/>
    <x v="3"/>
  </r>
  <r>
    <s v="9B GROUP, INC. "/>
    <x v="342"/>
    <s v="2nd Quarter -_x000a_Report"/>
    <n v="20000"/>
    <x v="3"/>
  </r>
  <r>
    <s v="9B GROUP, INC. "/>
    <x v="342"/>
    <s v="1st Quarter -_x000a_Report"/>
    <n v="20000"/>
    <x v="3"/>
  </r>
  <r>
    <s v="9B GROUP, INC. "/>
    <x v="342"/>
    <s v="1st Quarter -_x000a_Report"/>
    <n v="20000"/>
    <x v="5"/>
  </r>
  <r>
    <s v="9B GROUP, INC. "/>
    <x v="342"/>
    <s v="3rd Quarter -_x000a_Report"/>
    <n v="20000"/>
    <x v="5"/>
  </r>
  <r>
    <s v="9B GROUP, INC. "/>
    <x v="342"/>
    <s v="4th Quarter -_x000a_Report"/>
    <n v="20000"/>
    <x v="5"/>
  </r>
  <r>
    <s v="9B GROUP, INC. "/>
    <x v="342"/>
    <s v="2nd Quarter -_x000a_Report"/>
    <n v="20000"/>
    <x v="5"/>
  </r>
  <r>
    <m/>
    <x v="1"/>
    <m/>
    <m/>
    <x v="4"/>
  </r>
  <r>
    <s v="LAND TRUST ALLIANCE "/>
    <x v="342"/>
    <s v="1st Quarter -_x000a_Amendment"/>
    <n v="34823"/>
    <x v="5"/>
  </r>
  <r>
    <s v="LAND TRUST ALLIANCE "/>
    <x v="342"/>
    <s v="4th Quarter -_x000a_Report"/>
    <n v="22670"/>
    <x v="5"/>
  </r>
  <r>
    <m/>
    <x v="1"/>
    <m/>
    <m/>
    <x v="4"/>
  </r>
  <r>
    <m/>
    <x v="1"/>
    <m/>
    <m/>
    <x v="4"/>
  </r>
  <r>
    <s v="LAND TRUST ALLIANCE "/>
    <x v="342"/>
    <s v="2nd Quarter -_x000a_Amendment"/>
    <n v="24583"/>
    <x v="5"/>
  </r>
  <r>
    <s v="LAND TRUST ALLIANCE "/>
    <x v="342"/>
    <s v="3rd Quarter -_x000a_Amendment"/>
    <n v="23760"/>
    <x v="5"/>
  </r>
  <r>
    <s v="LANZAJET INC. "/>
    <x v="343"/>
    <s v="3rd Quarter -_x000a_Report"/>
    <n v="60000"/>
    <x v="0"/>
  </r>
  <r>
    <s v="LANZAJET INC. "/>
    <x v="343"/>
    <s v="4th Quarter -_x000a_Report"/>
    <n v="60000"/>
    <x v="0"/>
  </r>
  <r>
    <s v="LANZAJET INC. "/>
    <x v="343"/>
    <s v="2nd Quarter -_x000a_Report"/>
    <n v="60000"/>
    <x v="0"/>
  </r>
  <r>
    <s v="LANZAJET INC. "/>
    <x v="343"/>
    <s v="1st Quarter -_x000a_Report"/>
    <n v="60000"/>
    <x v="0"/>
  </r>
  <r>
    <s v="LANZATECH INC. "/>
    <x v="344"/>
    <s v="2nd Quarter -_x000a_Report"/>
    <n v="50000"/>
    <x v="0"/>
  </r>
  <r>
    <s v="LANZATECH INC. "/>
    <x v="344"/>
    <s v="3rd Quarter -_x000a_Report"/>
    <n v="70000"/>
    <x v="0"/>
  </r>
  <r>
    <s v="LANZATECH INC. "/>
    <x v="344"/>
    <s v="4th Quarter -_x000a_Report"/>
    <n v="50000"/>
    <x v="0"/>
  </r>
  <r>
    <s v="LANZATECH INC. "/>
    <x v="344"/>
    <s v="1st Quarter -_x000a_Report"/>
    <n v="70000"/>
    <x v="0"/>
  </r>
  <r>
    <s v="BEST BEST &amp; KRIEGER LLP "/>
    <x v="345"/>
    <s v="4th Quarter -_x000a_Report"/>
    <n v="30000"/>
    <x v="0"/>
  </r>
  <r>
    <m/>
    <x v="1"/>
    <m/>
    <m/>
    <x v="4"/>
  </r>
  <r>
    <s v="BEST BEST &amp; KRIEGER LLP "/>
    <x v="345"/>
    <s v="1st Quarter -_x000a_Report"/>
    <n v="20000"/>
    <x v="0"/>
  </r>
  <r>
    <m/>
    <x v="1"/>
    <m/>
    <m/>
    <x v="4"/>
  </r>
  <r>
    <s v="BEST BEST &amp; KRIEGER LLP "/>
    <x v="345"/>
    <s v="3rd Quarter -_x000a_Report"/>
    <n v="20000"/>
    <x v="0"/>
  </r>
  <r>
    <s v="BEST BEST &amp; KRIEGER LLP "/>
    <x v="345"/>
    <s v="2nd Quarter -_x000a_Report"/>
    <n v="20000"/>
    <x v="0"/>
  </r>
  <r>
    <s v="LEADERSHIP CONFERENCE ON CIVIL_x000a_AND HUMAN RIGHTS "/>
    <x v="346"/>
    <s v="3rd Quarter -_x000a_Report"/>
    <n v="500000"/>
    <x v="0"/>
  </r>
  <r>
    <s v="LEAGUE OF CONSERVATION VOTERS_x000a_"/>
    <x v="347"/>
    <s v="2nd Quarter -_x000a_Report"/>
    <n v="230000"/>
    <x v="0"/>
  </r>
  <r>
    <s v="LEAGUE OF WOMEN VOTERS OF THE_x000a_U.S. "/>
    <x v="348"/>
    <s v="3rd Quarter -_x000a_Report"/>
    <n v="160000"/>
    <x v="0"/>
  </r>
  <r>
    <s v="LEAGUE OF WOMEN VOTERS OF THE_x000a_U.S. "/>
    <x v="348"/>
    <s v="4th Quarter -_x000a_Report"/>
    <n v="120000"/>
    <x v="0"/>
  </r>
  <r>
    <s v="LEAGUE OF WOMEN VOTERS OF THE_x000a_U.S. "/>
    <x v="348"/>
    <s v="2nd Quarter -_x000a_Report"/>
    <n v="89000"/>
    <x v="0"/>
  </r>
  <r>
    <s v="LEAGUE OF WOMEN VOTERS OF THE_x000a_U.S. "/>
    <x v="348"/>
    <s v="1st Quarter -_x000a_Report"/>
    <n v="50000"/>
    <x v="0"/>
  </r>
  <r>
    <s v="BARNES &amp; THORNBURG, LLP "/>
    <x v="349"/>
    <s v="4th Quarter -_x000a_Report"/>
    <n v="20000"/>
    <x v="0"/>
  </r>
  <r>
    <s v="CASSIDY &amp; ASSOCIATES, INC. "/>
    <x v="350"/>
    <s v="3rd Quarter -_x000a_Report"/>
    <n v="50000"/>
    <x v="0"/>
  </r>
  <r>
    <s v="CASSIDY &amp; ASSOCIATES, INC. "/>
    <x v="350"/>
    <s v="1st Quarter -_x000a_Report"/>
    <n v="20000"/>
    <x v="0"/>
  </r>
  <r>
    <s v="CASSIDY &amp; ASSOCIATES, INC. "/>
    <x v="350"/>
    <s v="4th Quarter -_x000a_Report"/>
    <n v="50000"/>
    <x v="0"/>
  </r>
  <r>
    <m/>
    <x v="1"/>
    <m/>
    <m/>
    <x v="4"/>
  </r>
  <r>
    <m/>
    <x v="1"/>
    <m/>
    <m/>
    <x v="4"/>
  </r>
  <r>
    <s v="DC LEGISLATIVE AND REGULATORY_x000a_SERVICES, INC. "/>
    <x v="351"/>
    <s v="3rd Quarter -_x000a_Report"/>
    <n v="20000"/>
    <x v="1"/>
  </r>
  <r>
    <s v="DC LEGISLATIVE AND REGULATORY_x000a_SERVICES, INC. "/>
    <x v="351"/>
    <s v="4th Quarter -_x000a_Report"/>
    <n v="20000"/>
    <x v="1"/>
  </r>
  <r>
    <s v="DC LEGISLATIVE AND REGULATORY_x000a_SERVICES, INC. "/>
    <x v="351"/>
    <s v="2nd Quarter -_x000a_Report"/>
    <n v="20000"/>
    <x v="1"/>
  </r>
  <r>
    <s v="DC LEGISLATIVE AND REGULATORY_x000a_SERVICES, INC. "/>
    <x v="351"/>
    <s v="1st Quarter -_x000a_Report"/>
    <n v="20000"/>
    <x v="1"/>
  </r>
  <r>
    <s v="DC LEGISLATIVE AND REGULATORY_x000a_SERVICES, INC. "/>
    <x v="351"/>
    <s v="1st Quarter -_x000a_Report"/>
    <n v="20000"/>
    <x v="2"/>
  </r>
  <r>
    <s v="DC LEGISLATIVE AND REGULATORY_x000a_SERVICES, INC. "/>
    <x v="351"/>
    <s v="2nd Quarter -_x000a_Report"/>
    <n v="20000"/>
    <x v="2"/>
  </r>
  <r>
    <s v="DC LEGISLATIVE AND REGULATORY_x000a_SERVICES, INC. "/>
    <x v="351"/>
    <s v="4th Quarter -_x000a_Report"/>
    <n v="20000"/>
    <x v="2"/>
  </r>
  <r>
    <s v="DC LEGISLATIVE AND REGULATORY_x000a_SERVICES, INC. "/>
    <x v="351"/>
    <s v="3rd Quarter -_x000a_Report"/>
    <n v="20000"/>
    <x v="2"/>
  </r>
  <r>
    <s v="DC LEGISLATIVE AND REGULATORY_x000a_SERVICES, INC. "/>
    <x v="351"/>
    <s v="2nd Quarter -_x000a_Report"/>
    <n v="20000"/>
    <x v="3"/>
  </r>
  <r>
    <s v="DC LEGISLATIVE AND REGULATORY_x000a_SERVICES, INC. "/>
    <x v="351"/>
    <s v="1st Quarter -_x000a_Report"/>
    <n v="20000"/>
    <x v="3"/>
  </r>
  <r>
    <s v="DC LEGISLATIVE AND REGULATORY_x000a_SERVICES, INC. "/>
    <x v="351"/>
    <s v="3rd Quarter -_x000a_Report"/>
    <n v="20000"/>
    <x v="3"/>
  </r>
  <r>
    <s v="DC LEGISLATIVE AND REGULATORY_x000a_SERVICES, INC. "/>
    <x v="351"/>
    <s v="4th Quarter -_x000a_Report"/>
    <n v="20000"/>
    <x v="3"/>
  </r>
  <r>
    <s v="DC LEGISLATIVE AND REGULATORY_x000a_SERVICES, INC. "/>
    <x v="351"/>
    <s v="4th Quarter -_x000a_Report"/>
    <n v="20000"/>
    <x v="5"/>
  </r>
  <r>
    <s v="DC LEGISLATIVE AND REGULATORY_x000a_SERVICES, INC. "/>
    <x v="351"/>
    <s v="3rd Quarter -_x000a_Report"/>
    <n v="20000"/>
    <x v="5"/>
  </r>
  <r>
    <s v="DC LEGISLATIVE AND REGULATORY_x000a_SERVICES, INC. "/>
    <x v="351"/>
    <s v="1st Quarter -_x000a_Report"/>
    <n v="20000"/>
    <x v="5"/>
  </r>
  <r>
    <s v="DC LEGISLATIVE AND REGULATORY_x000a_SERVICES, INC. "/>
    <x v="351"/>
    <s v="2nd Quarter -_x000a_Report"/>
    <n v="20000"/>
    <x v="5"/>
  </r>
  <r>
    <s v="MCGUIREWOODS CONSULTING (A_x000a_SUBSIDIARY OF MCGUIREWOODS_x000a_LLP) "/>
    <x v="352"/>
    <s v="4th Quarter -_x000a_Report"/>
    <n v="30000"/>
    <x v="0"/>
  </r>
  <r>
    <s v="MCGUIREWOODS CONSULTING (A_x000a_SUBSIDIARY OF MCGUIREWOODS_x000a_LLP) "/>
    <x v="352"/>
    <s v="3rd Quarter -_x000a_Report"/>
    <n v="30000"/>
    <x v="0"/>
  </r>
  <r>
    <s v="GREEN CAPITOL LLC "/>
    <x v="353"/>
    <s v="2nd Quarter -_x000a_Report"/>
    <n v="20000"/>
    <x v="0"/>
  </r>
  <r>
    <s v="GREEN CAPITOL LLC "/>
    <x v="353"/>
    <s v="3rd Quarter -_x000a_Report"/>
    <n v="20000"/>
    <x v="0"/>
  </r>
  <r>
    <s v="GREEN CAPITOL LLC "/>
    <x v="353"/>
    <s v="1st Quarter -_x000a_Report"/>
    <n v="15000"/>
    <x v="0"/>
  </r>
  <r>
    <s v="LIVE OAK BANKING COMPANY_x000a_(FORMERLY KNOWN AS LIVE OAK_x000a_BANK) "/>
    <x v="353"/>
    <s v="4th Quarter -_x000a_Report"/>
    <n v="140000"/>
    <x v="0"/>
  </r>
  <r>
    <s v="LIVE OAK BANKING COMPANY_x000a_(FORMERLY KNOWN AS LIVE OAK_x000a_BANK) "/>
    <x v="353"/>
    <s v="1st Quarter -_x000a_Report"/>
    <n v="110000"/>
    <x v="0"/>
  </r>
  <r>
    <s v="LIVE OAK BANKING COMPANY_x000a_(FORMERLY KNOWN AS LIVE OAK_x000a_BANK) "/>
    <x v="353"/>
    <s v="2nd Quarter -_x000a_Report"/>
    <n v="110000"/>
    <x v="0"/>
  </r>
  <r>
    <s v="LIVE OAK BANKING COMPANY_x000a_(FORMERLY KNOWN AS LIVE OAK_x000a_BANK) "/>
    <x v="353"/>
    <s v="3rd Quarter -_x000a_Report"/>
    <n v="130000"/>
    <x v="0"/>
  </r>
  <r>
    <s v="LIVE OAK BANKING COMPANY_x000a_(FORMERLY KNOWN AS LIVE OAK_x000a_BANK) "/>
    <x v="353"/>
    <s v="3rd Quarter -_x000a_Report"/>
    <n v="110000"/>
    <x v="1"/>
  </r>
  <r>
    <s v="LIVE OAK BANKING COMPANY_x000a_(FORMERLY KNOWN AS LIVE OAK_x000a_BANK) "/>
    <x v="353"/>
    <s v="4th Quarter -_x000a_Report"/>
    <n v="110000"/>
    <x v="1"/>
  </r>
  <r>
    <s v="GREEN CAPITOL LLC "/>
    <x v="353"/>
    <s v="2nd Quarter -_x000a_Report"/>
    <n v="10000"/>
    <x v="3"/>
  </r>
  <r>
    <s v="GREEN CAPITOL LLC "/>
    <x v="353"/>
    <s v="1st Quarter -_x000a_Report"/>
    <n v="10000"/>
    <x v="3"/>
  </r>
  <r>
    <s v="GREEN CAPITOL LLC "/>
    <x v="353"/>
    <s v="3rd Quarter -_x000a_Report"/>
    <n v="15000"/>
    <x v="3"/>
  </r>
  <r>
    <s v="GREEN CAPITOL LLC "/>
    <x v="353"/>
    <s v="4th Quarter -_x000a_Report"/>
    <n v="15000"/>
    <x v="3"/>
  </r>
  <r>
    <s v="GREEN CAPITOL LLC "/>
    <x v="353"/>
    <s v="2nd Quarter -_x000a_Report"/>
    <n v="10000"/>
    <x v="5"/>
  </r>
  <r>
    <s v="GREEN CAPITOL LLC "/>
    <x v="353"/>
    <s v="3rd Quarter -_x000a_Report"/>
    <n v="10000"/>
    <x v="5"/>
  </r>
  <r>
    <s v="GREEN CAPITOL LLC "/>
    <x v="353"/>
    <s v="4th Quarter -_x000a_Report"/>
    <n v="10000"/>
    <x v="5"/>
  </r>
  <r>
    <s v="LIVE OAK BANKING COMPANY_x000a_(FORMERLY KNOWN AS LIVE OAK_x000a_BANK) "/>
    <x v="353"/>
    <s v="3rd Quarter -_x000a_Report"/>
    <n v="50000"/>
    <x v="5"/>
  </r>
  <r>
    <s v="LIVESTOCK MARKETING_x000a_ASSOCIATION "/>
    <x v="354"/>
    <s v="1st Quarter -_x000a_Report"/>
    <n v="10000"/>
    <x v="5"/>
  </r>
  <r>
    <s v="GREENBERG TRAURIG, LLP "/>
    <x v="355"/>
    <s v="4th Quarter -_x000a_Report"/>
    <n v="30000"/>
    <x v="0"/>
  </r>
  <r>
    <s v="GREENBERG TRAURIG, LLP "/>
    <x v="355"/>
    <s v="2nd Quarter -_x000a_Report"/>
    <n v="30000"/>
    <x v="0"/>
  </r>
  <r>
    <s v="GREENBERG TRAURIG, LLP "/>
    <x v="355"/>
    <s v="3rd Quarter -_x000a_Report"/>
    <n v="30000"/>
    <x v="0"/>
  </r>
  <r>
    <s v="CAPITOL STRATEGIES, LLC "/>
    <x v="356"/>
    <s v="2nd Quarter -_x000a_Report"/>
    <n v="20000"/>
    <x v="0"/>
  </r>
  <r>
    <s v="CAPITOL STRATEGIES, LLC "/>
    <x v="356"/>
    <s v="3rd Quarter -_x000a_Report"/>
    <n v="20000"/>
    <x v="0"/>
  </r>
  <r>
    <s v="CAPITOL STRATEGIES, LLC "/>
    <x v="356"/>
    <s v="4th Quarter -_x000a_Report"/>
    <n v="20000"/>
    <x v="0"/>
  </r>
  <r>
    <s v="CAPITOL STRATEGIES, LLC "/>
    <x v="356"/>
    <s v="1st Quarter -_x000a_Report"/>
    <n v="20000"/>
    <x v="0"/>
  </r>
  <r>
    <s v="MAG INDUSTRIES LTD "/>
    <x v="357"/>
    <s v="3rd Quarter -_x000a_Report"/>
    <n v="15000"/>
    <x v="0"/>
  </r>
  <r>
    <s v="HOLLAND &amp; KNIGHT LLP "/>
    <x v="358"/>
    <s v="3rd Quarter -_x000a_Report"/>
    <n v="10000"/>
    <x v="0"/>
  </r>
  <r>
    <s v="EMERGENT STRATEGIES "/>
    <x v="359"/>
    <s v="2nd Quarter -_x000a_Report"/>
    <n v="45000"/>
    <x v="0"/>
  </r>
  <r>
    <s v="EMERGENT STRATEGIES "/>
    <x v="359"/>
    <s v="1st Quarter -_x000a_Report"/>
    <n v="45000"/>
    <x v="0"/>
  </r>
  <r>
    <s v="EMERGENT STRATEGIES "/>
    <x v="359"/>
    <s v="3rd Quarter -_x000a_Amendment"/>
    <n v="45000"/>
    <x v="0"/>
  </r>
  <r>
    <s v="EMERGENT STRATEGIES "/>
    <x v="359"/>
    <s v="4th Quarter -_x000a_Report"/>
    <n v="45000"/>
    <x v="0"/>
  </r>
  <r>
    <m/>
    <x v="1"/>
    <m/>
    <m/>
    <x v="4"/>
  </r>
  <r>
    <s v="MAPLEBEAR INC. D/B/A INSTACART_x000a_"/>
    <x v="359"/>
    <s v="2nd Quarter -_x000a_Report"/>
    <n v="250000"/>
    <x v="0"/>
  </r>
  <r>
    <s v="MAPLEBEAR INC. D/B/A INSTACART_x000a_"/>
    <x v="359"/>
    <s v="1st Quarter -_x000a_Report"/>
    <n v="260000"/>
    <x v="0"/>
  </r>
  <r>
    <s v="EMERGENT STRATEGIES "/>
    <x v="359"/>
    <s v="4th Quarter -_x000a_Report"/>
    <n v="45000"/>
    <x v="1"/>
  </r>
  <r>
    <s v="MARS, INCORPORATED "/>
    <x v="360"/>
    <s v="2nd Quarter -_x000a_Amendment"/>
    <n v="760000"/>
    <x v="0"/>
  </r>
  <r>
    <s v="MARS, INCORPORATED "/>
    <x v="360"/>
    <s v="4th Quarter -_x000a_Report"/>
    <n v="440000"/>
    <x v="0"/>
  </r>
  <r>
    <s v="MARS, INCORPORATED "/>
    <x v="360"/>
    <s v="1st Quarter -_x000a_Report"/>
    <n v="340000"/>
    <x v="0"/>
  </r>
  <r>
    <s v="MARS, INCORPORATED "/>
    <x v="360"/>
    <s v="3rd Quarter -_x000a_Report"/>
    <n v="400000"/>
    <x v="0"/>
  </r>
  <r>
    <m/>
    <x v="1"/>
    <m/>
    <m/>
    <x v="4"/>
  </r>
  <r>
    <s v="MARS, INCORPORATED "/>
    <x v="360"/>
    <s v="4th Quarter -_x000a_Report"/>
    <n v="280000"/>
    <x v="1"/>
  </r>
  <r>
    <m/>
    <x v="1"/>
    <m/>
    <m/>
    <x v="4"/>
  </r>
  <r>
    <s v="MARS, INCORPORATED "/>
    <x v="360"/>
    <s v="3rd Quarter -_x000a_Report"/>
    <n v="350000"/>
    <x v="1"/>
  </r>
  <r>
    <s v="MARS, INCORPORATED "/>
    <x v="360"/>
    <s v="1st Quarter -_x000a_Report"/>
    <n v="330000"/>
    <x v="1"/>
  </r>
  <r>
    <s v="MARS, INCORPORATED "/>
    <x v="360"/>
    <s v="2nd Quarter -_x000a_Amendment"/>
    <n v="430000"/>
    <x v="1"/>
  </r>
  <r>
    <s v="MARS, INCORPORATED "/>
    <x v="360"/>
    <s v="1st Quarter -_x000a_Report"/>
    <n v="370000"/>
    <x v="3"/>
  </r>
  <r>
    <s v="MARS, INCORPORATED "/>
    <x v="360"/>
    <s v="1st Quarter -_x000a_Report"/>
    <n v="430000"/>
    <x v="5"/>
  </r>
  <r>
    <s v="MARS, INCORPORATED "/>
    <x v="360"/>
    <s v="3rd Quarter -_x000a_Report"/>
    <n v="370000"/>
    <x v="5"/>
  </r>
  <r>
    <s v="MARS, INCORPORATED "/>
    <x v="360"/>
    <s v="2nd Quarter -_x000a_Report"/>
    <n v="360000"/>
    <x v="5"/>
  </r>
  <r>
    <s v="MARS, INCORPORATED "/>
    <x v="360"/>
    <s v="4th Quarter -_x000a_Report"/>
    <n v="320000"/>
    <x v="5"/>
  </r>
  <r>
    <s v="JOHN J. FASO CONSULTING LLC "/>
    <x v="361"/>
    <s v="1st Quarter -_x000a_Report"/>
    <n v="10000"/>
    <x v="0"/>
  </r>
  <r>
    <s v="JOHN J. FASO CONSULTING LLC "/>
    <x v="361"/>
    <s v="2nd Quarter -_x000a_Report"/>
    <n v="10000"/>
    <x v="0"/>
  </r>
  <r>
    <s v="JOHN J. FASO CONSULTING LLC "/>
    <x v="361"/>
    <s v="3rd Quarter -_x000a_Report"/>
    <n v="10000"/>
    <x v="0"/>
  </r>
  <r>
    <s v="JOHN J. FASO CONSULTING LLC "/>
    <x v="361"/>
    <s v="4th Quarter -_x000a_Report"/>
    <n v="10000"/>
    <x v="0"/>
  </r>
  <r>
    <s v="INVARIANT LLC "/>
    <x v="362"/>
    <s v="3rd Quarter -_x000a_Report"/>
    <n v="80000"/>
    <x v="0"/>
  </r>
  <r>
    <s v="INVARIANT LLC "/>
    <x v="362"/>
    <s v="2nd Quarter -_x000a_Report"/>
    <n v="80000"/>
    <x v="0"/>
  </r>
  <r>
    <s v="INVARIANT LLC "/>
    <x v="362"/>
    <s v="4th Quarter -_x000a_Report"/>
    <n v="80000"/>
    <x v="0"/>
  </r>
  <r>
    <s v="INVARIANT LLC "/>
    <x v="362"/>
    <s v="1st Quarter -_x000a_Report"/>
    <n v="80000"/>
    <x v="0"/>
  </r>
  <r>
    <s v="INVARIANT LLC "/>
    <x v="363"/>
    <s v="1st Quarter -_x000a_Report"/>
    <n v="80000"/>
    <x v="0"/>
  </r>
  <r>
    <s v="INVARIANT LLC "/>
    <x v="363"/>
    <s v="2nd Quarter -_x000a_Report"/>
    <n v="80000"/>
    <x v="0"/>
  </r>
  <r>
    <s v="INVARIANT LLC "/>
    <x v="363"/>
    <s v="4th Quarter -_x000a_Report"/>
    <n v="80000"/>
    <x v="0"/>
  </r>
  <r>
    <s v="INVARIANT LLC "/>
    <x v="363"/>
    <s v="3rd Quarter -_x000a_Report"/>
    <n v="80000"/>
    <x v="0"/>
  </r>
  <r>
    <s v="MCDONALD'S CORPORATION "/>
    <x v="363"/>
    <s v="4th Quarter -_x000a_Report"/>
    <n v="590000"/>
    <x v="0"/>
  </r>
  <r>
    <s v="MCDONALD'S CORPORATION "/>
    <x v="363"/>
    <s v="3rd Quarter -_x000a_Report"/>
    <n v="590000"/>
    <x v="0"/>
  </r>
  <r>
    <s v="MCDONALD'S CORPORATION "/>
    <x v="363"/>
    <s v="2nd Quarter -_x000a_Report"/>
    <n v="600000"/>
    <x v="0"/>
  </r>
  <r>
    <s v="MEALS ON WHEELS AMERICA "/>
    <x v="364"/>
    <s v="2nd Quarter -_x000a_Report"/>
    <n v="20000"/>
    <x v="0"/>
  </r>
  <r>
    <s v="MEALS ON WHEELS AMERICA "/>
    <x v="364"/>
    <s v="4th Quarter -_x000a_Report"/>
    <n v="40000"/>
    <x v="0"/>
  </r>
  <r>
    <s v="MEALS ON WHEELS AMERICA "/>
    <x v="364"/>
    <s v="1st Quarter -_x000a_Report"/>
    <n v="10000"/>
    <x v="0"/>
  </r>
  <r>
    <s v="MEALS ON WHEELS AMERICA "/>
    <x v="364"/>
    <s v="3rd Quarter -_x000a_Report"/>
    <n v="20000"/>
    <x v="0"/>
  </r>
  <r>
    <s v="MEALS ON WHEELS AMERICA "/>
    <x v="364"/>
    <s v="2nd Quarter -_x000a_Report"/>
    <n v="20000"/>
    <x v="1"/>
  </r>
  <r>
    <s v="MEALS ON WHEELS AMERICA "/>
    <x v="364"/>
    <s v="3rd Quarter -_x000a_Report"/>
    <n v="10000"/>
    <x v="1"/>
  </r>
  <r>
    <s v="MEALS ON WHEELS AMERICA "/>
    <x v="364"/>
    <s v="4th Quarter -_x000a_Report"/>
    <n v="30000"/>
    <x v="1"/>
  </r>
  <r>
    <s v="MEALS ON WHEELS AMERICA "/>
    <x v="364"/>
    <s v="1st Quarter -_x000a_Report"/>
    <n v="10000"/>
    <x v="1"/>
  </r>
  <r>
    <s v="MEALS ON WHEELS AMERICA "/>
    <x v="364"/>
    <s v="3rd Quarter -_x000a_Report"/>
    <n v="20000"/>
    <x v="2"/>
  </r>
  <r>
    <s v="MEALS ON WHEELS AMERICA "/>
    <x v="364"/>
    <s v="2nd Quarter -_x000a_Report"/>
    <n v="20000"/>
    <x v="2"/>
  </r>
  <r>
    <s v="MEALS ON WHEELS AMERICA "/>
    <x v="364"/>
    <s v="4th Quarter -_x000a_Report"/>
    <n v="20000"/>
    <x v="2"/>
  </r>
  <r>
    <s v="MEALS ON WHEELS AMERICA "/>
    <x v="364"/>
    <s v="1st Quarter -_x000a_Report"/>
    <n v="20000"/>
    <x v="2"/>
  </r>
  <r>
    <s v="MEALS ON WHEELS AMERICA "/>
    <x v="364"/>
    <s v="3rd Quarter -_x000a_Report"/>
    <n v="20000"/>
    <x v="3"/>
  </r>
  <r>
    <s v="MEALS ON WHEELS AMERICA "/>
    <x v="364"/>
    <s v="1st Quarter -_x000a_Report"/>
    <n v="20000"/>
    <x v="3"/>
  </r>
  <r>
    <s v="MEALS ON WHEELS AMERICA "/>
    <x v="364"/>
    <s v="4th Quarter -_x000a_Report"/>
    <n v="20000"/>
    <x v="3"/>
  </r>
  <r>
    <s v="MEALS ON WHEELS AMERICA "/>
    <x v="364"/>
    <s v="2nd Quarter -_x000a_Report"/>
    <n v="10000"/>
    <x v="3"/>
  </r>
  <r>
    <s v="MEALS ON WHEELS AMERICA "/>
    <x v="364"/>
    <s v="2nd Quarter -_x000a_Report"/>
    <n v="20000"/>
    <x v="5"/>
  </r>
  <r>
    <s v="MEALS ON WHEELS AMERICA "/>
    <x v="364"/>
    <s v="1st Quarter -_x000a_Report"/>
    <n v="10000"/>
    <x v="5"/>
  </r>
  <r>
    <s v="MEALS ON WHEELS AMERICA "/>
    <x v="364"/>
    <s v="4th Quarter -_x000a_Report"/>
    <n v="10000"/>
    <x v="5"/>
  </r>
  <r>
    <s v="MEALS ON WHEELS AMERICA "/>
    <x v="364"/>
    <s v="3rd Quarter -_x000a_Report"/>
    <n v="10000"/>
    <x v="5"/>
  </r>
  <r>
    <s v="BOCKORNY GROUP, INC. "/>
    <x v="135"/>
    <s v="3rd Quarter -_x000a_Report"/>
    <n v="60000"/>
    <x v="0"/>
  </r>
  <r>
    <s v="BOCKORNY GROUP, INC. "/>
    <x v="135"/>
    <s v="4th Quarter -_x000a_Report"/>
    <n v="60000"/>
    <x v="0"/>
  </r>
  <r>
    <s v="BOCKORNY GROUP, INC. "/>
    <x v="135"/>
    <s v="1st Quarter -_x000a_Report"/>
    <n v="60000"/>
    <x v="0"/>
  </r>
  <r>
    <s v="BOCKORNY GROUP, INC. "/>
    <x v="135"/>
    <s v="2nd Quarter -_x000a_Report"/>
    <n v="60000"/>
    <x v="0"/>
  </r>
  <r>
    <s v="BOCKORNY GROUP, INC. "/>
    <x v="135"/>
    <s v="4th Quarter -_x000a_Report"/>
    <n v="60000"/>
    <x v="1"/>
  </r>
  <r>
    <s v="MERCK &amp; CO, INC. "/>
    <x v="365"/>
    <s v="2nd Quarter -_x000a_Report"/>
    <n v="2980000"/>
    <x v="0"/>
  </r>
  <r>
    <s v="MERCK &amp; CO, INC. "/>
    <x v="365"/>
    <s v="4th Quarter -_x000a_Report"/>
    <n v="1940000"/>
    <x v="0"/>
  </r>
  <r>
    <s v="MERCK &amp; CO, INC. "/>
    <x v="365"/>
    <s v="3rd Quarter -_x000a_Report"/>
    <n v="2130000"/>
    <x v="0"/>
  </r>
  <r>
    <s v="MERCK &amp; CO, INC. "/>
    <x v="365"/>
    <s v="1st Quarter -_x000a_Report"/>
    <n v="2930000"/>
    <x v="0"/>
  </r>
  <r>
    <s v="MERCK &amp; CO, INC. "/>
    <x v="365"/>
    <s v="3rd Quarter -_x000a_Report"/>
    <n v="1080000"/>
    <x v="1"/>
  </r>
  <r>
    <s v="MERCK &amp; CO, INC. "/>
    <x v="365"/>
    <s v="1st Quarter -_x000a_Report"/>
    <n v="2120000"/>
    <x v="1"/>
  </r>
  <r>
    <s v="MERCK &amp; CO, INC. "/>
    <x v="365"/>
    <s v="2nd Quarter -_x000a_Report"/>
    <n v="2610000"/>
    <x v="1"/>
  </r>
  <r>
    <s v="MERCK &amp; CO, INC. "/>
    <x v="365"/>
    <s v="4th Quarter -_x000a_Report"/>
    <n v="2490000"/>
    <x v="1"/>
  </r>
  <r>
    <s v="MERCK &amp; CO, INC. "/>
    <x v="365"/>
    <s v="4th Quarter -_x000a_Report"/>
    <n v="1500000"/>
    <x v="2"/>
  </r>
  <r>
    <s v="MERCY FOR ANIMALS, INC. "/>
    <x v="366"/>
    <s v="3rd Quarter -_x000a_Report"/>
    <n v="50000"/>
    <x v="1"/>
  </r>
  <r>
    <s v="MERCY FOR ANIMALS, INC. "/>
    <x v="366"/>
    <s v="2nd Quarter -_x000a_Report"/>
    <n v="10000"/>
    <x v="0"/>
  </r>
  <r>
    <s v="MERCY FOR ANIMALS, INC. "/>
    <x v="366"/>
    <s v="1st Quarter -_x000a_Report"/>
    <n v="20000"/>
    <x v="0"/>
  </r>
  <r>
    <s v="MERCY FOR ANIMALS, INC. "/>
    <x v="366"/>
    <s v="4th Quarter -_x000a_Report"/>
    <n v="80000"/>
    <x v="1"/>
  </r>
  <r>
    <s v="DAVENPORT POLICY "/>
    <x v="367"/>
    <s v="2nd Quarter -_x000a_Report"/>
    <n v="30000"/>
    <x v="0"/>
  </r>
  <r>
    <s v="DAVENPORT POLICY "/>
    <x v="367"/>
    <s v="1st Quarter -_x000a_Amendment"/>
    <n v="30000"/>
    <x v="0"/>
  </r>
  <r>
    <s v="DAVENPORT POLICY "/>
    <x v="367"/>
    <s v="4th Quarter -_x000a_Report"/>
    <n v="30000"/>
    <x v="0"/>
  </r>
  <r>
    <s v="DAVENPORT POLICY "/>
    <x v="367"/>
    <s v="3rd Quarter -_x000a_Report"/>
    <n v="30000"/>
    <x v="0"/>
  </r>
  <r>
    <s v="GORDLEY ASSOCIATES "/>
    <x v="367"/>
    <s v="4th Quarter -_x000a_Termination"/>
    <n v="30000"/>
    <x v="1"/>
  </r>
  <r>
    <s v="GORDLEY ASSOCIATES "/>
    <x v="367"/>
    <s v="1st Quarter -_x000a_Report"/>
    <n v="30000"/>
    <x v="1"/>
  </r>
  <r>
    <s v="GORDLEY ASSOCIATES "/>
    <x v="367"/>
    <s v="2nd Quarter -_x000a_Report"/>
    <n v="30000"/>
    <x v="1"/>
  </r>
  <r>
    <s v="GORDLEY ASSOCIATES "/>
    <x v="367"/>
    <s v="3rd Quarter -_x000a_Report"/>
    <n v="30000"/>
    <x v="1"/>
  </r>
  <r>
    <s v="GORDLEY ASSOCIATES "/>
    <x v="367"/>
    <s v="2nd Quarter -_x000a_Report"/>
    <n v="30000"/>
    <x v="1"/>
  </r>
  <r>
    <s v="MAPETSI POLICY GROUP "/>
    <x v="368"/>
    <s v="3rd Quarter -_x000a_Report"/>
    <n v="40000"/>
    <x v="5"/>
  </r>
  <r>
    <s v="KLEIN/JOHNSON GROUP "/>
    <x v="369"/>
    <s v="2nd Quarter -_x000a_Report"/>
    <n v="30000"/>
    <x v="0"/>
  </r>
  <r>
    <s v="KLEIN/JOHNSON GROUP "/>
    <x v="369"/>
    <s v="4th Quarter -_x000a_Report"/>
    <n v="30000"/>
    <x v="0"/>
  </r>
  <r>
    <s v="KLEIN/JOHNSON GROUP "/>
    <x v="369"/>
    <s v="3rd Quarter -_x000a_Report"/>
    <n v="30000"/>
    <x v="0"/>
  </r>
  <r>
    <s v="KLEIN/JOHNSON GROUP "/>
    <x v="369"/>
    <s v="1st Quarter -_x000a_Report"/>
    <n v="30000"/>
    <x v="0"/>
  </r>
  <r>
    <s v="KLEIN/JOHNSON GROUP "/>
    <x v="369"/>
    <s v="4th Quarter -_x000a_Report"/>
    <n v="30000"/>
    <x v="1"/>
  </r>
  <r>
    <s v="KADESH &amp; ASSOCIATES, LLC "/>
    <x v="370"/>
    <s v="3rd Quarter -_x000a_Report"/>
    <n v="45000"/>
    <x v="0"/>
  </r>
  <r>
    <s v="KADESH &amp; ASSOCIATES, LLC "/>
    <x v="370"/>
    <s v="4th Quarter -_x000a_Report"/>
    <n v="45000"/>
    <x v="0"/>
  </r>
  <r>
    <s v="GREENBERG TRAURIG, LLP "/>
    <x v="371"/>
    <s v="4th Quarter -_x000a_Report"/>
    <n v="40000"/>
    <x v="0"/>
  </r>
  <r>
    <s v="GREENBERG TRAURIG, LLP "/>
    <x v="371"/>
    <s v="2nd Quarter -_x000a_Report"/>
    <n v="40000"/>
    <x v="0"/>
  </r>
  <r>
    <s v="GREENBERG TRAURIG, LLP "/>
    <x v="371"/>
    <s v="3rd Quarter -_x000a_Report"/>
    <n v="40000"/>
    <x v="0"/>
  </r>
  <r>
    <s v="MICHIGAN FARM BUREAU "/>
    <x v="372"/>
    <s v="2nd Quarter -_x000a_Report"/>
    <n v="40000"/>
    <x v="0"/>
  </r>
  <r>
    <m/>
    <x v="1"/>
    <m/>
    <m/>
    <x v="4"/>
  </r>
  <r>
    <s v="MICHIGAN FARM BUREAU "/>
    <x v="372"/>
    <s v="1st Quarter -_x000a_Report"/>
    <n v="200000"/>
    <x v="0"/>
  </r>
  <r>
    <m/>
    <x v="1"/>
    <m/>
    <m/>
    <x v="4"/>
  </r>
  <r>
    <s v="MICHIGAN FARM BUREAU "/>
    <x v="372"/>
    <s v="1st Quarter -_x000a_Report"/>
    <n v="220000"/>
    <x v="5"/>
  </r>
  <r>
    <m/>
    <x v="1"/>
    <m/>
    <m/>
    <x v="4"/>
  </r>
  <r>
    <s v="MICHIGAN FARM BUREAU "/>
    <x v="372"/>
    <s v="3rd Quarter -_x000a_Report"/>
    <n v="40000"/>
    <x v="0"/>
  </r>
  <r>
    <s v="MICHIGAN FARM BUREAU "/>
    <x v="372"/>
    <s v="4th Quarter -_x000a_Report"/>
    <n v="40000"/>
    <x v="0"/>
  </r>
  <r>
    <s v="MICHIGAN FARM BUREAU "/>
    <x v="372"/>
    <s v="2nd Quarter -_x000a_Amendment"/>
    <n v="50000"/>
    <x v="1"/>
  </r>
  <r>
    <m/>
    <x v="1"/>
    <m/>
    <m/>
    <x v="4"/>
  </r>
  <r>
    <m/>
    <x v="1"/>
    <m/>
    <m/>
    <x v="4"/>
  </r>
  <r>
    <s v="MICHIGAN FARM BUREAU "/>
    <x v="372"/>
    <s v="1st Quarter -_x000a_Amendment"/>
    <n v="70000"/>
    <x v="1"/>
  </r>
  <r>
    <s v="MICHIGAN FARM BUREAU "/>
    <x v="372"/>
    <s v="3rd Quarter -_x000a_Report"/>
    <n v="40000"/>
    <x v="1"/>
  </r>
  <r>
    <s v="MICHIGAN FARM BUREAU "/>
    <x v="372"/>
    <s v="4th Quarter -_x000a_Report"/>
    <n v="30000"/>
    <x v="1"/>
  </r>
  <r>
    <s v="MICHIGAN STATE UNIVERSITY "/>
    <x v="373"/>
    <s v="4th Quarter -_x000a_Report"/>
    <n v="70000"/>
    <x v="0"/>
  </r>
  <r>
    <s v="MICHIGAN STATE UNIVERSITY "/>
    <x v="373"/>
    <s v="3rd Quarter -_x000a_Report"/>
    <n v="80000"/>
    <x v="0"/>
  </r>
  <r>
    <s v="MICHIGAN STATE UNIVERSITY "/>
    <x v="373"/>
    <s v="1st Quarter -_x000a_Report"/>
    <n v="100000"/>
    <x v="0"/>
  </r>
  <r>
    <s v="MICHIGAN STATE UNIVERSITY "/>
    <x v="373"/>
    <s v="2nd Quarter -_x000a_Report"/>
    <n v="90000"/>
    <x v="0"/>
  </r>
  <r>
    <s v="ETKA CONSULTING "/>
    <x v="374"/>
    <s v="1st Quarter -_x000a_Report"/>
    <n v="20000"/>
    <x v="0"/>
  </r>
  <r>
    <s v="ETKA CONSULTING "/>
    <x v="374"/>
    <s v="4th Quarter -_x000a_Report"/>
    <n v="20000"/>
    <x v="0"/>
  </r>
  <r>
    <s v="ETKA CONSULTING "/>
    <x v="374"/>
    <s v="2nd Quarter -_x000a_Report"/>
    <n v="20000"/>
    <x v="0"/>
  </r>
  <r>
    <s v="ETKA CONSULTING "/>
    <x v="374"/>
    <s v="3rd Quarter -_x000a_Report"/>
    <n v="20000"/>
    <x v="0"/>
  </r>
  <r>
    <s v="ETKA CONSULTING "/>
    <x v="374"/>
    <s v="1st Quarter -_x000a_Report"/>
    <n v="20000"/>
    <x v="3"/>
  </r>
  <r>
    <s v="ETKA CONSULTING "/>
    <x v="374"/>
    <s v="3rd Quarter -_x000a_Report"/>
    <n v="20000"/>
    <x v="3"/>
  </r>
  <r>
    <s v="ETKA CONSULTING "/>
    <x v="374"/>
    <s v="4th Quarter -_x000a_Report"/>
    <n v="20000"/>
    <x v="3"/>
  </r>
  <r>
    <s v="ETKA CONSULTING "/>
    <x v="374"/>
    <s v="2nd Quarter -_x000a_Report"/>
    <n v="20000"/>
    <x v="3"/>
  </r>
  <r>
    <s v="ETKA CONSULTING "/>
    <x v="374"/>
    <s v="1st Quarter -_x000a_Report"/>
    <n v="20000"/>
    <x v="5"/>
  </r>
  <r>
    <s v="ETKA CONSULTING "/>
    <x v="374"/>
    <s v="4th Quarter -_x000a_Report"/>
    <n v="20000"/>
    <x v="5"/>
  </r>
  <r>
    <s v="ETKA CONSULTING "/>
    <x v="374"/>
    <s v="2nd Quarter -_x000a_Report"/>
    <n v="20000"/>
    <x v="5"/>
  </r>
  <r>
    <s v="ETKA CONSULTING "/>
    <x v="374"/>
    <s v="3rd Quarter -_x000a_Report"/>
    <n v="20000"/>
    <x v="5"/>
  </r>
  <r>
    <s v="COMBEST, SELL &amp; ASSOCIATES, LLC_x000a_"/>
    <x v="375"/>
    <s v="4th Quarter -_x000a_Report"/>
    <n v="10000"/>
    <x v="0"/>
  </r>
  <r>
    <s v="COMBEST, SELL &amp; ASSOCIATES, LLC_x000a_"/>
    <x v="376"/>
    <s v="4th Quarter -_x000a_Report"/>
    <n v="40000"/>
    <x v="0"/>
  </r>
  <r>
    <s v="COMBEST, SELL &amp; ASSOCIATES, LLC_x000a_"/>
    <x v="376"/>
    <s v="3rd Quarter -_x000a_Report"/>
    <n v="40000"/>
    <x v="0"/>
  </r>
  <r>
    <s v="COMBEST, SELL &amp; ASSOCIATES, LLC_x000a_"/>
    <x v="376"/>
    <s v="2nd Quarter -_x000a_Report"/>
    <n v="40000"/>
    <x v="0"/>
  </r>
  <r>
    <s v="COMBEST, SELL &amp; ASSOCIATES, LLC_x000a_"/>
    <x v="376"/>
    <s v="3rd Quarter -_x000a_Report"/>
    <n v="40000"/>
    <x v="5"/>
  </r>
  <r>
    <s v="COMBEST, SELL &amp; ASSOCIATES, LLC_x000a_"/>
    <x v="376"/>
    <s v="2nd Quarter -_x000a_Report"/>
    <n v="40000"/>
    <x v="5"/>
  </r>
  <r>
    <s v="COMBEST, SELL &amp; ASSOCIATES, LLC_x000a_"/>
    <x v="376"/>
    <s v="1st Quarter -_x000a_Report"/>
    <n v="40000"/>
    <x v="5"/>
  </r>
  <r>
    <s v="COMBEST, SELL &amp; ASSOCIATES, LLC_x000a_"/>
    <x v="376"/>
    <s v="4th Quarter -_x000a_Report"/>
    <n v="40000"/>
    <x v="5"/>
  </r>
  <r>
    <s v="BANKS &amp; COMPANY, LLC "/>
    <x v="377"/>
    <s v="1st Quarter -_x000a_Report"/>
    <n v="8250"/>
    <x v="0"/>
  </r>
  <r>
    <s v="BANKS &amp; COMPANY, LLC "/>
    <x v="377"/>
    <s v="3rd Quarter -_x000a_Report"/>
    <n v="8250"/>
    <x v="0"/>
  </r>
  <r>
    <s v="BANKS &amp; COMPANY, LLC "/>
    <x v="377"/>
    <s v="2nd Quarter -_x000a_Report"/>
    <n v="8250"/>
    <x v="0"/>
  </r>
  <r>
    <s v="BANKS &amp; COMPANY, LLC "/>
    <x v="377"/>
    <s v="4th Quarter -_x000a_Report"/>
    <n v="8000"/>
    <x v="1"/>
  </r>
  <r>
    <s v="BARNES &amp; THORNBURG, LLP "/>
    <x v="378"/>
    <s v="1st Quarter -_x000a_Report"/>
    <n v="80000"/>
    <x v="0"/>
  </r>
  <r>
    <s v="BARNES &amp; THORNBURG, LLP "/>
    <x v="378"/>
    <s v="2nd Quarter -_x000a_Report"/>
    <n v="80000"/>
    <x v="0"/>
  </r>
  <r>
    <m/>
    <x v="1"/>
    <m/>
    <m/>
    <x v="4"/>
  </r>
  <r>
    <m/>
    <x v="1"/>
    <m/>
    <m/>
    <x v="4"/>
  </r>
  <r>
    <s v="BARNES &amp; THORNBURG, LLP "/>
    <x v="378"/>
    <s v="4th Quarter -_x000a_Report"/>
    <n v="80000"/>
    <x v="0"/>
  </r>
  <r>
    <m/>
    <x v="1"/>
    <m/>
    <m/>
    <x v="4"/>
  </r>
  <r>
    <s v="BARNES &amp; THORNBURG, LLP "/>
    <x v="378"/>
    <s v="3rd Quarter -_x000a_Report"/>
    <n v="80000"/>
    <x v="0"/>
  </r>
  <r>
    <m/>
    <x v="1"/>
    <m/>
    <m/>
    <x v="4"/>
  </r>
  <r>
    <s v="BARNES &amp; THORNBURG, LLP "/>
    <x v="378"/>
    <s v="4th Quarter -_x000a_Report"/>
    <n v="80000"/>
    <x v="1"/>
  </r>
  <r>
    <s v="FIERCE GOVERNMENT RELATIONS "/>
    <x v="379"/>
    <s v="3rd Quarter -_x000a_Report"/>
    <n v="60000"/>
    <x v="0"/>
  </r>
  <r>
    <s v="A10 ASSOCIATES, LLC "/>
    <x v="380"/>
    <s v="2nd Quarter -_x000a_Report"/>
    <n v="60000"/>
    <x v="0"/>
  </r>
  <r>
    <s v="A10 ASSOCIATES, LLC "/>
    <x v="380"/>
    <s v="3rd Quarter -_x000a_Report"/>
    <n v="60000"/>
    <x v="0"/>
  </r>
  <r>
    <s v="A10 ASSOCIATES, LLC "/>
    <x v="380"/>
    <s v="4th Quarter -_x000a_Report"/>
    <n v="60000"/>
    <x v="0"/>
  </r>
  <r>
    <s v="CLAUSE LAW P.L.L.C. "/>
    <x v="381"/>
    <s v="1st Quarter -_x000a_Report"/>
    <n v="30000"/>
    <x v="3"/>
  </r>
  <r>
    <s v="CLAUSE LAW P.L.L.C. "/>
    <x v="381"/>
    <s v="3rd Quarter -_x000a_Report"/>
    <n v="30000"/>
    <x v="5"/>
  </r>
  <r>
    <s v="CLAUSE LAW P.L.L.C. "/>
    <x v="381"/>
    <s v="1st Quarter -_x000a_Report"/>
    <n v="30000"/>
    <x v="5"/>
  </r>
  <r>
    <s v="CLAUSE LAW P.L.L.C. "/>
    <x v="381"/>
    <s v="2nd Quarter -_x000a_Report"/>
    <n v="30000"/>
    <x v="5"/>
  </r>
  <r>
    <s v="CLAUSE LAW P.L.L.C. "/>
    <x v="381"/>
    <s v="4th Quarter -_x000a_Report"/>
    <n v="30000"/>
    <x v="5"/>
  </r>
  <r>
    <s v="MEHLMAN CONSULTING, INC. "/>
    <x v="382"/>
    <s v="1st Quarter -_x000a_Termination"/>
    <n v="20000"/>
    <x v="1"/>
  </r>
  <r>
    <s v="MEHLMAN CONSULTING, INC. "/>
    <x v="382"/>
    <s v="4th Quarter -_x000a_Report"/>
    <n v="20000"/>
    <x v="2"/>
  </r>
  <r>
    <s v="CANSLER CONSULTING, LLC "/>
    <x v="383"/>
    <s v="1st Quarter -_x000a_Report"/>
    <n v="20000"/>
    <x v="0"/>
  </r>
  <r>
    <s v="CANSLER CONSULTING, LLC "/>
    <x v="383"/>
    <s v="4th Quarter -_x000a_Report"/>
    <n v="20000"/>
    <x v="0"/>
  </r>
  <r>
    <s v="CANSLER CONSULTING, LLC "/>
    <x v="383"/>
    <s v="2nd Quarter -_x000a_Report"/>
    <n v="20000"/>
    <x v="0"/>
  </r>
  <r>
    <s v="CANSLER CONSULTING, LLC "/>
    <x v="383"/>
    <s v="3rd Quarter -_x000a_Report"/>
    <n v="20000"/>
    <x v="0"/>
  </r>
  <r>
    <s v="CANSLER CONSULTING, LLC "/>
    <x v="383"/>
    <s v="2nd Quarter -_x000a_Report"/>
    <n v="20000"/>
    <x v="1"/>
  </r>
  <r>
    <s v="HOLLAND &amp; KNIGHT LLP "/>
    <x v="384"/>
    <s v="2nd Quarter -_x000a_Report"/>
    <n v="30000"/>
    <x v="0"/>
  </r>
  <r>
    <s v="HOLLAND &amp; KNIGHT LLP "/>
    <x v="384"/>
    <s v="3rd Quarter -_x000a_Report"/>
    <n v="20000"/>
    <x v="0"/>
  </r>
  <r>
    <s v="LEMUNYON GROUP, LLC "/>
    <x v="385"/>
    <s v="3rd Quarter -_x000a_Report"/>
    <n v="10000"/>
    <x v="3"/>
  </r>
  <r>
    <s v="LEMUNYON GROUP, LLC "/>
    <x v="385"/>
    <s v="1st Quarter -_x000a_Report"/>
    <n v="10000"/>
    <x v="3"/>
  </r>
  <r>
    <s v="LEMUNYON GROUP, LLC "/>
    <x v="385"/>
    <s v="2nd Quarter -_x000a_Report"/>
    <n v="10000"/>
    <x v="3"/>
  </r>
  <r>
    <s v="LEMUNYON GROUP, LLC "/>
    <x v="385"/>
    <s v="4th Quarter -_x000a_Report"/>
    <n v="10000"/>
    <x v="3"/>
  </r>
  <r>
    <s v="LEMUNYON GROUP, LLC "/>
    <x v="385"/>
    <s v="1st Quarter -_x000a_Report"/>
    <n v="10000"/>
    <x v="5"/>
  </r>
  <r>
    <s v="LEMUNYON GROUP, LLC "/>
    <x v="385"/>
    <s v="2nd Quarter -_x000a_Report"/>
    <n v="10000"/>
    <x v="5"/>
  </r>
  <r>
    <s v="LEMUNYON GROUP, LLC "/>
    <x v="385"/>
    <s v="3rd Quarter -_x000a_Report"/>
    <n v="10000"/>
    <x v="5"/>
  </r>
  <r>
    <s v="LEMUNYON GROUP, LLC "/>
    <x v="385"/>
    <s v="4th Quarter -_x000a_Report"/>
    <n v="10000"/>
    <x v="5"/>
  </r>
  <r>
    <s v="COMBEST, SELL &amp; ASSOCIATES, LLC_x000a_"/>
    <x v="386"/>
    <s v="3rd Quarter -_x000a_Report"/>
    <n v="20000"/>
    <x v="0"/>
  </r>
  <r>
    <s v="COMBEST, SELL &amp; ASSOCIATES, LLC_x000a_"/>
    <x v="386"/>
    <s v="2nd Quarter -_x000a_Report"/>
    <n v="20000"/>
    <x v="0"/>
  </r>
  <r>
    <s v="COMBEST, SELL &amp; ASSOCIATES, LLC_x000a_"/>
    <x v="386"/>
    <s v="4th Quarter -_x000a_Report"/>
    <n v="20000"/>
    <x v="0"/>
  </r>
  <r>
    <s v="CAPITOL HILL CONSULTING GROUP_x000a_"/>
    <x v="387"/>
    <s v="3rd Quarter -_x000a_Report"/>
    <n v="50000"/>
    <x v="5"/>
  </r>
  <r>
    <s v="CAPITOL HILL CONSULTING GROUP_x000a_"/>
    <x v="387"/>
    <s v="1st Quarter -_x000a_Report"/>
    <n v="50000"/>
    <x v="5"/>
  </r>
  <r>
    <s v="CAPITOL HILL CONSULTING GROUP_x000a_"/>
    <x v="387"/>
    <s v="4th Quarter -_x000a_Amendment"/>
    <n v="50000"/>
    <x v="5"/>
  </r>
  <r>
    <m/>
    <x v="1"/>
    <m/>
    <m/>
    <x v="4"/>
  </r>
  <r>
    <s v="CAPITOL HILL CONSULTING GROUP_x000a_"/>
    <x v="387"/>
    <s v="2nd Quarter -_x000a_Report"/>
    <n v="50000"/>
    <x v="0"/>
  </r>
  <r>
    <s v="CAPITOL HILL CONSULTING GROUP_x000a_"/>
    <x v="387"/>
    <s v="1st Quarter -_x000a_Report"/>
    <n v="50000"/>
    <x v="0"/>
  </r>
  <r>
    <s v="CAPITOL HILL CONSULTING GROUP_x000a_"/>
    <x v="387"/>
    <s v="4th Quarter -_x000a_Report"/>
    <n v="50000"/>
    <x v="0"/>
  </r>
  <r>
    <s v="CAPITOL HILL CONSULTING GROUP_x000a_"/>
    <x v="387"/>
    <s v="3rd Quarter -_x000a_Report"/>
    <n v="50000"/>
    <x v="0"/>
  </r>
  <r>
    <s v="JIM MASSIE &amp; PARTNERS, LLC "/>
    <x v="387"/>
    <s v="4th Quarter -_x000a_Termination"/>
    <n v="40000"/>
    <x v="0"/>
  </r>
  <r>
    <s v="JIM MASSIE &amp; PARTNERS, LLC "/>
    <x v="387"/>
    <s v="3rd Quarter -_x000a_Report"/>
    <n v="40000"/>
    <x v="0"/>
  </r>
  <r>
    <s v="JIM MASSIE &amp; PARTNERS, LLC "/>
    <x v="387"/>
    <s v="1st Quarter -_x000a_Report"/>
    <n v="40000"/>
    <x v="0"/>
  </r>
  <r>
    <s v="JIM MASSIE &amp; PARTNERS, LLC "/>
    <x v="387"/>
    <s v="2nd Quarter -_x000a_Report"/>
    <n v="40000"/>
    <x v="0"/>
  </r>
  <r>
    <s v="CAPITOL HILL CONSULTING GROUP_x000a_"/>
    <x v="387"/>
    <s v="2nd Quarter -_x000a_Report"/>
    <n v="50000"/>
    <x v="1"/>
  </r>
  <r>
    <s v="CAPITOL HILL CONSULTING GROUP_x000a_"/>
    <x v="387"/>
    <s v="1st Quarter -_x000a_Report"/>
    <n v="50000"/>
    <x v="1"/>
  </r>
  <r>
    <s v="CAPITOL HILL CONSULTING GROUP_x000a_"/>
    <x v="387"/>
    <s v="4th Quarter -_x000a_Report"/>
    <n v="50000"/>
    <x v="1"/>
  </r>
  <r>
    <s v="CAPITOL HILL CONSULTING GROUP_x000a_"/>
    <x v="387"/>
    <s v="3rd Quarter -_x000a_Report"/>
    <n v="50000"/>
    <x v="1"/>
  </r>
  <r>
    <s v="MCALLISTER &amp; QUINN, LLC "/>
    <x v="388"/>
    <s v="3rd Quarter -_x000a_Report"/>
    <n v="20000"/>
    <x v="0"/>
  </r>
  <r>
    <s v="MCALLISTER &amp; QUINN, LLC "/>
    <x v="388"/>
    <s v="4th Quarter -_x000a_Report"/>
    <n v="20000"/>
    <x v="0"/>
  </r>
  <r>
    <m/>
    <x v="1"/>
    <m/>
    <m/>
    <x v="4"/>
  </r>
  <r>
    <s v="MCALLISTER &amp; QUINN, LLC "/>
    <x v="388"/>
    <s v="1st Quarter -_x000a_Report"/>
    <n v="20000"/>
    <x v="0"/>
  </r>
  <r>
    <m/>
    <x v="1"/>
    <m/>
    <m/>
    <x v="4"/>
  </r>
  <r>
    <m/>
    <x v="1"/>
    <m/>
    <m/>
    <x v="4"/>
  </r>
  <r>
    <s v="MCALLISTER &amp; QUINN, LLC "/>
    <x v="388"/>
    <s v="2nd Quarter -_x000a_Report"/>
    <n v="20000"/>
    <x v="0"/>
  </r>
  <r>
    <s v="MCALLISTER &amp; QUINN, LLC "/>
    <x v="388"/>
    <s v="4th Quarter -_x000a_Report"/>
    <n v="20000"/>
    <x v="1"/>
  </r>
  <r>
    <m/>
    <x v="1"/>
    <m/>
    <m/>
    <x v="4"/>
  </r>
  <r>
    <s v="MCALLISTER &amp; QUINN, LLC "/>
    <x v="388"/>
    <s v="3rd Quarter -_x000a_Report"/>
    <n v="20000"/>
    <x v="1"/>
  </r>
  <r>
    <m/>
    <x v="1"/>
    <m/>
    <m/>
    <x v="4"/>
  </r>
  <r>
    <s v="CROSSROADS STRATEGIES, LLC "/>
    <x v="389"/>
    <s v="4th Quarter -_x000a_Report"/>
    <n v="30000"/>
    <x v="0"/>
  </r>
  <r>
    <s v="CROSSROADS STRATEGIES, LLC "/>
    <x v="389"/>
    <s v="1st Quarter -_x000a_Report"/>
    <n v="30000"/>
    <x v="0"/>
  </r>
  <r>
    <s v="CROSSROADS STRATEGIES, LLC "/>
    <x v="389"/>
    <s v="3rd Quarter -_x000a_Report"/>
    <n v="30000"/>
    <x v="0"/>
  </r>
  <r>
    <s v="CROSSROADS STRATEGIES, LLC "/>
    <x v="389"/>
    <s v="2nd Quarter -_x000a_Report"/>
    <n v="30000"/>
    <x v="0"/>
  </r>
  <r>
    <s v="DENTONS US LLP "/>
    <x v="390"/>
    <s v="4th Quarter -_x000a_Report"/>
    <n v="20000"/>
    <x v="0"/>
  </r>
  <r>
    <s v="DENTONS US LLP "/>
    <x v="390"/>
    <s v="2nd Quarter -_x000a_Report"/>
    <n v="20000"/>
    <x v="0"/>
  </r>
  <r>
    <s v="DENTONS US LLP "/>
    <x v="390"/>
    <s v="1st Quarter -_x000a_Report"/>
    <n v="20000"/>
    <x v="0"/>
  </r>
  <r>
    <s v="DENTONS US LLP "/>
    <x v="390"/>
    <s v="3rd Quarter -_x000a_Report"/>
    <n v="20000"/>
    <x v="0"/>
  </r>
  <r>
    <s v="FRANZ CONSULTING, LLC "/>
    <x v="391"/>
    <s v="1st Quarter -_x000a_Report"/>
    <n v="10000"/>
    <x v="0"/>
  </r>
  <r>
    <s v="FRANZ CONSULTING, LLC "/>
    <x v="391"/>
    <s v="3rd Quarter -_x000a_Report"/>
    <n v="10000"/>
    <x v="0"/>
  </r>
  <r>
    <s v="FRANZ CONSULTING, LLC "/>
    <x v="391"/>
    <s v="2nd Quarter -_x000a_Report"/>
    <n v="10000"/>
    <x v="0"/>
  </r>
  <r>
    <s v="FRANZ CONSULTING, LLC "/>
    <x v="391"/>
    <s v="3rd Quarter -_x000a_Report"/>
    <n v="10000"/>
    <x v="3"/>
  </r>
  <r>
    <s v="FRANZ CONSULTING, LLC "/>
    <x v="391"/>
    <s v="1st Quarter -_x000a_Report"/>
    <n v="10000"/>
    <x v="3"/>
  </r>
  <r>
    <s v="FRANZ CONSULTING, LLC "/>
    <x v="391"/>
    <s v="4th Quarter -_x000a_Report"/>
    <n v="10000"/>
    <x v="3"/>
  </r>
  <r>
    <s v="FRANZ CONSULTING, LLC "/>
    <x v="391"/>
    <s v="2nd Quarter -_x000a_Report"/>
    <n v="10000"/>
    <x v="3"/>
  </r>
  <r>
    <s v="FRANZ CONSULTING, LLC "/>
    <x v="391"/>
    <s v="2nd Quarter -_x000a_Report"/>
    <n v="10000"/>
    <x v="5"/>
  </r>
  <r>
    <s v="FRANZ CONSULTING, LLC "/>
    <x v="391"/>
    <s v="1st Quarter -_x000a_Report"/>
    <n v="10000"/>
    <x v="5"/>
  </r>
  <r>
    <s v="FRANZ CONSULTING, LLC "/>
    <x v="391"/>
    <s v="3rd Quarter -_x000a_Report"/>
    <n v="10000"/>
    <x v="5"/>
  </r>
  <r>
    <s v="FRANZ CONSULTING, LLC "/>
    <x v="391"/>
    <s v="4th Quarter -_x000a_Report"/>
    <n v="10000"/>
    <x v="5"/>
  </r>
  <r>
    <s v="E2 STRATEGIES, LLC "/>
    <x v="392"/>
    <s v="1st Quarter -_x000a_Report"/>
    <n v="20000"/>
    <x v="0"/>
  </r>
  <r>
    <s v="GORDLEY ASSOCIATES "/>
    <x v="393"/>
    <s v="4th Quarter -_x000a_Report"/>
    <n v="10000"/>
    <x v="0"/>
  </r>
  <r>
    <s v="GORDLEY ASSOCIATES "/>
    <x v="393"/>
    <s v="2nd Quarter -_x000a_Report"/>
    <n v="10000"/>
    <x v="0"/>
  </r>
  <r>
    <s v="GORDLEY ASSOCIATES "/>
    <x v="393"/>
    <s v="3rd Quarter -_x000a_Report"/>
    <n v="10000"/>
    <x v="0"/>
  </r>
  <r>
    <s v="GORDLEY ASSOCIATES "/>
    <x v="393"/>
    <s v="1st Quarter -_x000a_Report"/>
    <n v="10000"/>
    <x v="0"/>
  </r>
  <r>
    <s v="EB CONSULTING "/>
    <x v="394"/>
    <s v="1st Quarter -_x000a_Report"/>
    <n v="22500"/>
    <x v="0"/>
  </r>
  <r>
    <s v="EB CONSULTING "/>
    <x v="394"/>
    <s v="4th Quarter -_x000a_Report"/>
    <n v="22500"/>
    <x v="0"/>
  </r>
  <r>
    <s v="EB CONSULTING "/>
    <x v="394"/>
    <s v="3rd Quarter -_x000a_Report"/>
    <n v="22500"/>
    <x v="0"/>
  </r>
  <r>
    <s v="EB CONSULTING "/>
    <x v="394"/>
    <s v="2nd Quarter -_x000a_Report"/>
    <n v="22500"/>
    <x v="0"/>
  </r>
  <r>
    <s v="EB CONSULTING "/>
    <x v="394"/>
    <s v="4th Quarter -_x000a_Report"/>
    <n v="22500"/>
    <x v="1"/>
  </r>
  <r>
    <s v="JMS NATURAL RESOURCE_x000a_STRATEGIES, LLC "/>
    <x v="395"/>
    <s v="1st Quarter -_x000a_Report"/>
    <n v="20000"/>
    <x v="0"/>
  </r>
  <r>
    <s v="JMS NATURAL RESOURCE_x000a_STRATEGIES, LLC "/>
    <x v="395"/>
    <s v="3rd Quarter -_x000a_Report"/>
    <n v="30000"/>
    <x v="0"/>
  </r>
  <r>
    <s v="JMS NATURAL RESOURCE_x000a_STRATEGIES, LLC "/>
    <x v="395"/>
    <s v="2nd Quarter -_x000a_Report"/>
    <n v="40000"/>
    <x v="0"/>
  </r>
  <r>
    <s v="JMS NATURAL RESOURCE_x000a_STRATEGIES, LLC "/>
    <x v="395"/>
    <s v="4th Quarter -_x000a_Report"/>
    <n v="30000"/>
    <x v="0"/>
  </r>
  <r>
    <s v="JMS NATURAL RESOURCE_x000a_STRATEGIES, LLC "/>
    <x v="395"/>
    <s v="1st Quarter -_x000a_Report"/>
    <n v="20000"/>
    <x v="0"/>
  </r>
  <r>
    <s v="FIERCE GOVERNMENT RELATIONS "/>
    <x v="396"/>
    <s v="2nd Quarter -_x000a_Report"/>
    <n v="90000"/>
    <x v="0"/>
  </r>
  <r>
    <s v="FIERCE GOVERNMENT RELATIONS "/>
    <x v="396"/>
    <s v="3rd Quarter -_x000a_Report"/>
    <n v="90000"/>
    <x v="0"/>
  </r>
  <r>
    <s v="FIERCE GOVERNMENT RELATIONS "/>
    <x v="396"/>
    <s v="1st Quarter -_x000a_Report"/>
    <n v="90000"/>
    <x v="0"/>
  </r>
  <r>
    <s v="HANNEGAN LANDAU POERSCH &amp;_x000a_ROSENBAUM ADVOCACY, LLC "/>
    <x v="396"/>
    <s v="4th Quarter -_x000a_Report"/>
    <n v="60000"/>
    <x v="0"/>
  </r>
  <r>
    <s v="FARRAGUT PARTNERS LLP "/>
    <x v="396"/>
    <s v="1st Quarter -_x000a_Report"/>
    <n v="50000"/>
    <x v="5"/>
  </r>
  <r>
    <s v="HOGAN LOVELLS US LLP "/>
    <x v="397"/>
    <s v="4th Quarter -_x000a_Report"/>
    <n v="10000"/>
    <x v="1"/>
  </r>
  <r>
    <s v="FIERCE GOVERNMENT RELATIONS "/>
    <x v="398"/>
    <s v="2nd Quarter -_x000a_Report"/>
    <n v="40000"/>
    <x v="0"/>
  </r>
  <r>
    <s v="FIERCE GOVERNMENT RELATIONS "/>
    <x v="398"/>
    <s v="4th Quarter -_x000a_Report"/>
    <n v="40000"/>
    <x v="0"/>
  </r>
  <r>
    <s v="FIERCE GOVERNMENT RELATIONS "/>
    <x v="398"/>
    <s v="1st Quarter -_x000a_Report"/>
    <n v="40000"/>
    <x v="0"/>
  </r>
  <r>
    <s v="FIERCE GOVERNMENT RELATIONS "/>
    <x v="398"/>
    <s v="3rd Quarter -_x000a_Report"/>
    <n v="40000"/>
    <x v="0"/>
  </r>
  <r>
    <s v="INVARIANT LLC "/>
    <x v="398"/>
    <s v="1st Quarter -_x000a_Report"/>
    <n v="50000"/>
    <x v="0"/>
  </r>
  <r>
    <s v="INVARIANT LLC "/>
    <x v="398"/>
    <s v="3rd Quarter -_x000a_Report"/>
    <n v="50000"/>
    <x v="0"/>
  </r>
  <r>
    <s v="INVARIANT LLC "/>
    <x v="398"/>
    <s v="4th Quarter -_x000a_Report"/>
    <n v="50000"/>
    <x v="0"/>
  </r>
  <r>
    <s v="INVARIANT LLC "/>
    <x v="398"/>
    <s v="2nd Quarter -_x000a_Report"/>
    <n v="50000"/>
    <x v="0"/>
  </r>
  <r>
    <s v="INVARIANT LLC "/>
    <x v="398"/>
    <s v="3rd Quarter -_x000a_Report"/>
    <n v="40000"/>
    <x v="1"/>
  </r>
  <r>
    <s v="INVARIANT LLC "/>
    <x v="398"/>
    <s v="4th Quarter -_x000a_Report"/>
    <n v="50000"/>
    <x v="1"/>
  </r>
  <r>
    <s v="FGS GLOBAL (US) LLC (FKA FGH_x000a_HOLDINGS LLC) "/>
    <x v="399"/>
    <s v="4th Quarter -_x000a_Report"/>
    <n v="20000"/>
    <x v="1"/>
  </r>
  <r>
    <s v="GILLILAND &amp; MCKINNEY_x000a_INTERNATIONAL COUNSELLORS "/>
    <x v="400"/>
    <s v="2nd Quarter -_x000a_Report"/>
    <n v="10000"/>
    <x v="0"/>
  </r>
  <r>
    <s v="INVARIANT LLC "/>
    <x v="400"/>
    <s v="1st Quarter -_x000a_Report"/>
    <n v="30000"/>
    <x v="0"/>
  </r>
  <r>
    <s v="INVARIANT LLC "/>
    <x v="400"/>
    <s v="2nd Quarter -_x000a_Report"/>
    <n v="40000"/>
    <x v="0"/>
  </r>
  <r>
    <s v="INVARIANT LLC "/>
    <x v="400"/>
    <s v="3rd Quarter -_x000a_Report"/>
    <n v="40000"/>
    <x v="0"/>
  </r>
  <r>
    <s v="INVARIANT LLC "/>
    <x v="400"/>
    <s v="4th Quarter -_x000a_Report"/>
    <n v="40000"/>
    <x v="0"/>
  </r>
  <r>
    <s v="KEARNEY, DONOVAN &amp; MCGEE "/>
    <x v="401"/>
    <s v="4th Quarter -_x000a_Report"/>
    <n v="50000"/>
    <x v="0"/>
  </r>
  <r>
    <s v="ETKA CONSULTING "/>
    <x v="402"/>
    <s v="3rd Quarter -_x000a_Report"/>
    <n v="30000"/>
    <x v="0"/>
  </r>
  <r>
    <s v="ETKA CONSULTING "/>
    <x v="402"/>
    <s v="1st Quarter -_x000a_Report"/>
    <n v="30000"/>
    <x v="0"/>
  </r>
  <r>
    <s v="ETKA CONSULTING "/>
    <x v="402"/>
    <s v="4th Quarter -_x000a_Report"/>
    <n v="30000"/>
    <x v="0"/>
  </r>
  <r>
    <s v="ETKA CONSULTING "/>
    <x v="402"/>
    <s v="2nd Quarter -_x000a_Report"/>
    <n v="30000"/>
    <x v="0"/>
  </r>
  <r>
    <s v="ETKA CONSULTING "/>
    <x v="402"/>
    <s v="3rd Quarter -_x000a_Report"/>
    <n v="20000"/>
    <x v="3"/>
  </r>
  <r>
    <s v="ETKA CONSULTING "/>
    <x v="402"/>
    <s v="4th Quarter -_x000a_Report"/>
    <n v="20000"/>
    <x v="3"/>
  </r>
  <r>
    <s v="ETKA CONSULTING "/>
    <x v="402"/>
    <s v="1st Quarter -_x000a_Report"/>
    <n v="20000"/>
    <x v="3"/>
  </r>
  <r>
    <s v="ETKA CONSULTING "/>
    <x v="402"/>
    <s v="2nd Quarter -_x000a_Report"/>
    <n v="20000"/>
    <x v="3"/>
  </r>
  <r>
    <s v="ETKA CONSULTING "/>
    <x v="402"/>
    <s v="3rd Quarter -_x000a_Report"/>
    <n v="20000"/>
    <x v="5"/>
  </r>
  <r>
    <s v="ETKA CONSULTING "/>
    <x v="402"/>
    <s v="1st Quarter -_x000a_Report"/>
    <n v="20000"/>
    <x v="5"/>
  </r>
  <r>
    <s v="ETKA CONSULTING "/>
    <x v="402"/>
    <s v="2nd Quarter -_x000a_Report"/>
    <n v="20000"/>
    <x v="5"/>
  </r>
  <r>
    <s v="ETKA CONSULTING "/>
    <x v="402"/>
    <s v="4th Quarter -_x000a_Report"/>
    <n v="20000"/>
    <x v="5"/>
  </r>
  <r>
    <s v="FIERCE GOVERNMENT RELATIONS "/>
    <x v="403"/>
    <s v="1st Quarter -_x000a_Report"/>
    <n v="40000"/>
    <x v="0"/>
  </r>
  <r>
    <s v="FIERCE GOVERNMENT RELATIONS "/>
    <x v="403"/>
    <s v="3rd Quarter -_x000a_Report"/>
    <n v="40000"/>
    <x v="0"/>
  </r>
  <r>
    <m/>
    <x v="1"/>
    <m/>
    <m/>
    <x v="4"/>
  </r>
  <r>
    <s v="MEHLMAN CONSULTING, INC. "/>
    <x v="404"/>
    <s v="1st Quarter -_x000a_Amendment"/>
    <n v="70000"/>
    <x v="0"/>
  </r>
  <r>
    <s v="COMBEST, SELL &amp; ASSOCIATES, LLC_x000a_"/>
    <x v="405"/>
    <s v="2nd Quarter -_x000a_Report"/>
    <n v="40000"/>
    <x v="5"/>
  </r>
  <r>
    <s v="COMBEST, SELL &amp; ASSOCIATES, LLC_x000a_"/>
    <x v="405"/>
    <s v="1st Quarter -_x000a_Report"/>
    <n v="40000"/>
    <x v="5"/>
  </r>
  <r>
    <s v="BROYDRICK &amp; ASSOCIATES "/>
    <x v="406"/>
    <s v="2nd Quarter -_x000a_Report"/>
    <n v="40000"/>
    <x v="0"/>
  </r>
  <r>
    <s v="BROYDRICK &amp; ASSOCIATES "/>
    <x v="406"/>
    <s v="1st Quarter -_x000a_Report"/>
    <n v="20000"/>
    <x v="0"/>
  </r>
  <r>
    <s v="BROYDRICK &amp; ASSOCIATES "/>
    <x v="406"/>
    <s v="4th Quarter -_x000a_Report"/>
    <n v="30000"/>
    <x v="0"/>
  </r>
  <r>
    <s v="FGS GLOBAL (US) LLC (FKA FGH_x000a_HOLDINGS LLC) "/>
    <x v="407"/>
    <s v="4th Quarter -_x000a_Report"/>
    <n v="50000"/>
    <x v="1"/>
  </r>
  <r>
    <s v="COMBEST, SELL &amp; ASSOCIATES, LLC_x000a_"/>
    <x v="408"/>
    <s v="4th Quarter -_x000a_Report"/>
    <n v="40000"/>
    <x v="0"/>
  </r>
  <r>
    <s v="COMBEST, SELL &amp; ASSOCIATES, LLC_x000a_"/>
    <x v="408"/>
    <s v="3rd Quarter -_x000a_Report"/>
    <n v="40000"/>
    <x v="0"/>
  </r>
  <r>
    <s v="COMBEST, SELL &amp; ASSOCIATES, LLC_x000a_"/>
    <x v="408"/>
    <s v="2nd Quarter -_x000a_Report"/>
    <n v="40000"/>
    <x v="0"/>
  </r>
  <r>
    <s v="COMBEST, SELL &amp; ASSOCIATES, LLC_x000a_"/>
    <x v="408"/>
    <s v="2nd Quarter -_x000a_Report"/>
    <n v="40000"/>
    <x v="5"/>
  </r>
  <r>
    <s v="COMBEST, SELL &amp; ASSOCIATES, LLC_x000a_"/>
    <x v="408"/>
    <s v="4th Quarter -_x000a_Report"/>
    <n v="40000"/>
    <x v="5"/>
  </r>
  <r>
    <s v="COMBEST, SELL &amp; ASSOCIATES, LLC_x000a_"/>
    <x v="408"/>
    <s v="3rd Quarter -_x000a_Report"/>
    <n v="40000"/>
    <x v="5"/>
  </r>
  <r>
    <s v="COMBEST, SELL &amp; ASSOCIATES, LLC_x000a_"/>
    <x v="408"/>
    <s v="1st Quarter -_x000a_Report"/>
    <n v="40000"/>
    <x v="5"/>
  </r>
  <r>
    <s v="GRAYROBINSON PA "/>
    <x v="409"/>
    <s v="3rd Quarter -_x000a_Report"/>
    <n v="15000"/>
    <x v="0"/>
  </r>
  <r>
    <s v="GORDLEY ASSOCIATES "/>
    <x v="410"/>
    <s v="4th Quarter -_x000a_Report"/>
    <n v="15000"/>
    <x v="0"/>
  </r>
  <r>
    <s v="GORDLEY ASSOCIATES "/>
    <x v="410"/>
    <s v="1st Quarter -_x000a_Report"/>
    <n v="15000"/>
    <x v="0"/>
  </r>
  <r>
    <s v="GORDLEY ASSOCIATES "/>
    <x v="410"/>
    <s v="3rd Quarter -_x000a_Report"/>
    <n v="15000"/>
    <x v="0"/>
  </r>
  <r>
    <s v="GORDLEY ASSOCIATES "/>
    <x v="410"/>
    <s v="2nd Quarter -_x000a_Report"/>
    <n v="15000"/>
    <x v="0"/>
  </r>
  <r>
    <s v="HANCE SCARBOROUGH "/>
    <x v="411"/>
    <s v="3rd Quarter -_x000a_Report"/>
    <n v="50000"/>
    <x v="0"/>
  </r>
  <r>
    <s v="HANCE SCARBOROUGH "/>
    <x v="411"/>
    <s v="4th Quarter -_x000a_Report"/>
    <n v="50000"/>
    <x v="0"/>
  </r>
  <r>
    <s v="9B GROUP, INC. "/>
    <x v="412"/>
    <s v="2nd Quarter -_x000a_Report"/>
    <n v="20000"/>
    <x v="0"/>
  </r>
  <r>
    <s v="9B GROUP, INC. "/>
    <x v="412"/>
    <s v="4th Quarter -_x000a_Report"/>
    <n v="20000"/>
    <x v="0"/>
  </r>
  <r>
    <s v="9B GROUP, INC. "/>
    <x v="412"/>
    <s v="3rd Quarter -_x000a_Report"/>
    <n v="20000"/>
    <x v="0"/>
  </r>
  <r>
    <s v="9B GROUP, INC. "/>
    <x v="412"/>
    <s v="1st Quarter -_x000a_Report"/>
    <n v="20000"/>
    <x v="0"/>
  </r>
  <r>
    <s v="9B GROUP, INC. "/>
    <x v="412"/>
    <s v="4th Quarter -_x000a_Report"/>
    <n v="20000"/>
    <x v="3"/>
  </r>
  <r>
    <s v="9B GROUP, INC. "/>
    <x v="412"/>
    <s v="2nd Quarter -_x000a_Report"/>
    <n v="20000"/>
    <x v="3"/>
  </r>
  <r>
    <s v="9B GROUP, INC. "/>
    <x v="412"/>
    <s v="3rd Quarter -_x000a_Report"/>
    <n v="20000"/>
    <x v="3"/>
  </r>
  <r>
    <s v="9B GROUP, INC. "/>
    <x v="412"/>
    <s v="1st Quarter -_x000a_Report"/>
    <n v="20000"/>
    <x v="3"/>
  </r>
  <r>
    <s v="9B GROUP, INC. "/>
    <x v="412"/>
    <s v="4th Quarter -_x000a_Report"/>
    <n v="20000"/>
    <x v="5"/>
  </r>
  <r>
    <s v="9B GROUP, INC. "/>
    <x v="412"/>
    <s v="2nd Quarter -_x000a_Report"/>
    <n v="20000"/>
    <x v="5"/>
  </r>
  <r>
    <s v="9B GROUP, INC. "/>
    <x v="412"/>
    <s v="3rd Quarter -_x000a_Report"/>
    <n v="20000"/>
    <x v="5"/>
  </r>
  <r>
    <s v="9B GROUP, INC. "/>
    <x v="412"/>
    <s v="1st Quarter -_x000a_Report"/>
    <n v="20000"/>
    <x v="5"/>
  </r>
  <r>
    <s v="CORNERSTONE GOVERNMENT_x000a_AFFAIRS, INC. "/>
    <x v="413"/>
    <s v="1st Quarter -_x000a_Report"/>
    <n v="50000"/>
    <x v="0"/>
  </r>
  <r>
    <s v="CORNERSTONE GOVERNMENT_x000a_AFFAIRS, INC. "/>
    <x v="413"/>
    <s v="4th Quarter -_x000a_Report"/>
    <n v="50000"/>
    <x v="0"/>
  </r>
  <r>
    <s v="CORNERSTONE GOVERNMENT_x000a_AFFAIRS, INC. "/>
    <x v="413"/>
    <s v="2nd Quarter -_x000a_Report"/>
    <n v="50000"/>
    <x v="0"/>
  </r>
  <r>
    <s v="CORNERSTONE GOVERNMENT_x000a_AFFAIRS, INC. "/>
    <x v="413"/>
    <s v="3rd Quarter -_x000a_Report"/>
    <n v="50000"/>
    <x v="0"/>
  </r>
  <r>
    <s v="CORNERSTONE GOVERNMENT_x000a_AFFAIRS, INC. "/>
    <x v="413"/>
    <s v="4th Quarter -_x000a_Report"/>
    <n v="50000"/>
    <x v="1"/>
  </r>
  <r>
    <s v="CORNERSTONE GOVERNMENT_x000a_AFFAIRS, INC. "/>
    <x v="413"/>
    <s v="3rd Quarter -_x000a_Report"/>
    <n v="50000"/>
    <x v="1"/>
  </r>
  <r>
    <s v="CORNERSTONE GOVERNMENT_x000a_AFFAIRS, INC. "/>
    <x v="413"/>
    <s v="1st Quarter -_x000a_Report"/>
    <n v="50000"/>
    <x v="1"/>
  </r>
  <r>
    <s v="CORNERSTONE GOVERNMENT_x000a_AFFAIRS, INC. "/>
    <x v="413"/>
    <s v="2nd Quarter -_x000a_Report"/>
    <n v="50000"/>
    <x v="1"/>
  </r>
  <r>
    <s v="CORNERSTONE GOVERNMENT_x000a_AFFAIRS, INC. "/>
    <x v="413"/>
    <s v="2nd Quarter -_x000a_Report"/>
    <n v="50000"/>
    <x v="2"/>
  </r>
  <r>
    <s v="CORNERSTONE GOVERNMENT_x000a_AFFAIRS, INC. "/>
    <x v="413"/>
    <s v="3rd Quarter -_x000a_Report"/>
    <n v="50000"/>
    <x v="2"/>
  </r>
  <r>
    <s v="CORNERSTONE GOVERNMENT_x000a_AFFAIRS, INC. "/>
    <x v="413"/>
    <s v="1st Quarter -_x000a_Report"/>
    <n v="50000"/>
    <x v="2"/>
  </r>
  <r>
    <s v="CORNERSTONE GOVERNMENT_x000a_AFFAIRS, INC. "/>
    <x v="413"/>
    <s v="4th Quarter -_x000a_Report"/>
    <n v="50000"/>
    <x v="2"/>
  </r>
  <r>
    <s v="CORNERSTONE GOVERNMENT_x000a_AFFAIRS, INC. "/>
    <x v="413"/>
    <s v="1st Quarter -_x000a_Report"/>
    <n v="50000"/>
    <x v="3"/>
  </r>
  <r>
    <s v="CORNERSTONE GOVERNMENT_x000a_AFFAIRS, INC. "/>
    <x v="413"/>
    <s v="2nd Quarter -_x000a_Report"/>
    <n v="50000"/>
    <x v="3"/>
  </r>
  <r>
    <s v="CORNERSTONE GOVERNMENT_x000a_AFFAIRS, INC. "/>
    <x v="413"/>
    <s v="3rd Quarter -_x000a_Report"/>
    <n v="50000"/>
    <x v="3"/>
  </r>
  <r>
    <s v="CORNERSTONE GOVERNMENT_x000a_AFFAIRS, INC. "/>
    <x v="413"/>
    <s v="4th Quarter -_x000a_Report"/>
    <n v="50000"/>
    <x v="3"/>
  </r>
  <r>
    <s v="CORNERSTONE GOVERNMENT_x000a_AFFAIRS, INC. "/>
    <x v="413"/>
    <s v="1st Quarter -_x000a_Report"/>
    <n v="50000"/>
    <x v="5"/>
  </r>
  <r>
    <s v="CORNERSTONE GOVERNMENT_x000a_AFFAIRS, INC. "/>
    <x v="413"/>
    <s v="4th Quarter -_x000a_Report"/>
    <n v="50000"/>
    <x v="5"/>
  </r>
  <r>
    <s v="CORNERSTONE GOVERNMENT_x000a_AFFAIRS, INC. "/>
    <x v="413"/>
    <s v="3rd Quarter -_x000a_Report"/>
    <n v="50000"/>
    <x v="5"/>
  </r>
  <r>
    <s v="CORNERSTONE GOVERNMENT_x000a_AFFAIRS, INC. "/>
    <x v="413"/>
    <s v="2nd Quarter -_x000a_Report"/>
    <n v="50000"/>
    <x v="5"/>
  </r>
  <r>
    <s v="LOT SIXTEEN LLC "/>
    <x v="414"/>
    <s v="2nd Quarter -_x000a_Report"/>
    <n v="20000"/>
    <x v="0"/>
  </r>
  <r>
    <s v="LOT SIXTEEN LLC "/>
    <x v="414"/>
    <s v="4th Quarter -_x000a_Report"/>
    <n v="20000"/>
    <x v="0"/>
  </r>
  <r>
    <s v="LOT SIXTEEN LLC "/>
    <x v="414"/>
    <s v="3rd Quarter -_x000a_Report"/>
    <n v="20000"/>
    <x v="0"/>
  </r>
  <r>
    <s v="LOT SIXTEEN LLC "/>
    <x v="414"/>
    <s v="1st Quarter -_x000a_Report"/>
    <n v="30000"/>
    <x v="0"/>
  </r>
  <r>
    <s v="LOT SIXTEEN LLC "/>
    <x v="414"/>
    <s v="4th Quarter -_x000a_Report"/>
    <n v="20000"/>
    <x v="1"/>
  </r>
  <r>
    <s v="KILPATRICK TOWNSEND &amp;_x000a_STOCKTON "/>
    <x v="415"/>
    <s v="4th Quarter -_x000a_Report"/>
    <n v="20000"/>
    <x v="0"/>
  </r>
  <r>
    <m/>
    <x v="1"/>
    <m/>
    <m/>
    <x v="4"/>
  </r>
  <r>
    <s v="KILPATRICK TOWNSEND &amp;_x000a_STOCKTON "/>
    <x v="415"/>
    <s v="2nd Quarter -_x000a_Amendment"/>
    <n v="20000"/>
    <x v="0"/>
  </r>
  <r>
    <s v="KILPATRICK TOWNSEND &amp;_x000a_STOCKTON "/>
    <x v="415"/>
    <s v="1st Quarter -_x000a_Report"/>
    <n v="40000"/>
    <x v="0"/>
  </r>
  <r>
    <s v="KILPATRICK TOWNSEND &amp;_x000a_STOCKTON "/>
    <x v="415"/>
    <s v="3rd Quarter -_x000a_Report"/>
    <n v="20000"/>
    <x v="0"/>
  </r>
  <r>
    <s v="BROWNSTEIN HYATT FARBER_x000a_SCHRECK, LLP "/>
    <x v="416"/>
    <s v="3rd Quarter -_x000a_Report"/>
    <n v="60000"/>
    <x v="0"/>
  </r>
  <r>
    <s v="BROWNSTEIN HYATT FARBER_x000a_SCHRECK, LLP "/>
    <x v="416"/>
    <s v="2nd Quarter -_x000a_Report"/>
    <n v="50000"/>
    <x v="0"/>
  </r>
  <r>
    <s v="BROWNSTEIN HYATT FARBER_x000a_SCHRECK, LLP "/>
    <x v="416"/>
    <s v="1st Quarter -_x000a_Report"/>
    <n v="50000"/>
    <x v="0"/>
  </r>
  <r>
    <s v="BROWNSTEIN HYATT FARBER_x000a_SCHRECK, LLP "/>
    <x v="416"/>
    <s v="4th Quarter -_x000a_Report"/>
    <n v="60000"/>
    <x v="0"/>
  </r>
  <r>
    <s v="MEHLMAN CONSULTING, INC. "/>
    <x v="417"/>
    <s v="2nd Quarter -_x000a_Report"/>
    <n v="40000"/>
    <x v="0"/>
  </r>
  <r>
    <s v="MEHLMAN CONSULTING, INC. "/>
    <x v="417"/>
    <s v="3rd Quarter -_x000a_Report"/>
    <n v="40000"/>
    <x v="0"/>
  </r>
  <r>
    <s v="GREENBERG TRAURIG, LLP "/>
    <x v="418"/>
    <s v="1st Quarter -_x000a_Report"/>
    <n v="90000"/>
    <x v="0"/>
  </r>
  <r>
    <s v="GREENBERG TRAURIG, LLP "/>
    <x v="418"/>
    <s v="4th Quarter -_x000a_Report"/>
    <n v="90000"/>
    <x v="0"/>
  </r>
  <r>
    <s v="GREENBERG TRAURIG, LLP "/>
    <x v="418"/>
    <s v="2nd Quarter -_x000a_Report"/>
    <n v="90000"/>
    <x v="0"/>
  </r>
  <r>
    <s v="GREENBERG TRAURIG, LLP "/>
    <x v="418"/>
    <s v="3rd Quarter -_x000a_Report"/>
    <n v="90000"/>
    <x v="0"/>
  </r>
  <r>
    <s v="LEWIS-BURKE ASSOCIATES, LLC "/>
    <x v="419"/>
    <s v="3rd Quarter -_x000a_Report"/>
    <n v="40000"/>
    <x v="0"/>
  </r>
  <r>
    <s v="LEWIS-BURKE ASSOCIATES, LLC "/>
    <x v="419"/>
    <s v="4th Quarter -_x000a_Report"/>
    <n v="40000"/>
    <x v="0"/>
  </r>
  <r>
    <s v="LEWIS-BURKE ASSOCIATES, LLC "/>
    <x v="419"/>
    <s v="2nd Quarter -_x000a_Report"/>
    <n v="40000"/>
    <x v="0"/>
  </r>
  <r>
    <s v="GWC PUBLIC AFFAIRS LLC "/>
    <x v="420"/>
    <s v="3rd Quarter -_x000a_Report"/>
    <n v="10000"/>
    <x v="0"/>
  </r>
  <r>
    <s v="CLAUSE LAW P.L.L.C. "/>
    <x v="421"/>
    <s v="2nd Quarter -_x000a_Report"/>
    <n v="30000"/>
    <x v="5"/>
  </r>
  <r>
    <s v="CLAUSE LAW P.L.L.C. "/>
    <x v="421"/>
    <s v="3rd Quarter -_x000a_Report"/>
    <n v="30000"/>
    <x v="5"/>
  </r>
  <r>
    <s v="CLAUSE LAW P.L.L.C. "/>
    <x v="421"/>
    <s v="4th Quarter -_x000a_Report"/>
    <n v="30000"/>
    <x v="5"/>
  </r>
  <r>
    <s v="CLAUSE LAW P.L.L.C. "/>
    <x v="421"/>
    <s v="1st Quarter -_x000a_Report"/>
    <n v="30000"/>
    <x v="5"/>
  </r>
  <r>
    <s v="HALEY &amp; ASSOCIATES "/>
    <x v="422"/>
    <s v="1st Quarter -_x000a_Termination"/>
    <n v="20000"/>
    <x v="0"/>
  </r>
  <r>
    <s v="HALEY &amp; ASSOCIATES "/>
    <x v="422"/>
    <s v="4th Quarter -_x000a_Report"/>
    <n v="20000"/>
    <x v="1"/>
  </r>
  <r>
    <s v="HALEY &amp; ASSOCIATES "/>
    <x v="422"/>
    <s v="1st Quarter -_x000a_Report"/>
    <n v="20000"/>
    <x v="1"/>
  </r>
  <r>
    <s v="HALEY &amp; ASSOCIATES "/>
    <x v="422"/>
    <s v="3rd Quarter -_x000a_Report"/>
    <n v="20000"/>
    <x v="1"/>
  </r>
  <r>
    <s v="HALEY &amp; ASSOCIATES "/>
    <x v="422"/>
    <s v="2nd Quarter -_x000a_Report"/>
    <n v="20000"/>
    <x v="1"/>
  </r>
  <r>
    <s v="HALEY &amp; ASSOCIATES "/>
    <x v="422"/>
    <s v="3rd Quarter -_x000a_Report"/>
    <n v="20000"/>
    <x v="2"/>
  </r>
  <r>
    <s v="HALEY &amp; ASSOCIATES "/>
    <x v="422"/>
    <s v="1st Quarter -_x000a_Report"/>
    <n v="20000"/>
    <x v="2"/>
  </r>
  <r>
    <s v="HALEY &amp; ASSOCIATES "/>
    <x v="422"/>
    <s v="4th Quarter -_x000a_Report"/>
    <n v="20000"/>
    <x v="2"/>
  </r>
  <r>
    <s v="HALEY &amp; ASSOCIATES "/>
    <x v="422"/>
    <s v="2nd Quarter -_x000a_Report"/>
    <n v="20000"/>
    <x v="2"/>
  </r>
  <r>
    <s v="HALEY &amp; ASSOCIATES "/>
    <x v="422"/>
    <s v="1st Quarter -_x000a_Report"/>
    <n v="20000"/>
    <x v="3"/>
  </r>
  <r>
    <s v="HALEY &amp; ASSOCIATES "/>
    <x v="422"/>
    <s v="3rd Quarter -_x000a_Report"/>
    <n v="20000"/>
    <x v="3"/>
  </r>
  <r>
    <s v="HALEY &amp; ASSOCIATES "/>
    <x v="422"/>
    <s v="2nd Quarter -_x000a_Report"/>
    <n v="20000"/>
    <x v="3"/>
  </r>
  <r>
    <s v="HALEY &amp; ASSOCIATES "/>
    <x v="422"/>
    <s v="4th Quarter -_x000a_Report"/>
    <n v="20000"/>
    <x v="3"/>
  </r>
  <r>
    <s v="HALEY &amp; ASSOCIATES "/>
    <x v="422"/>
    <s v="4th Quarter -_x000a_Report"/>
    <n v="20000"/>
    <x v="5"/>
  </r>
  <r>
    <s v="HALEY &amp; ASSOCIATES "/>
    <x v="422"/>
    <s v="1st Quarter -_x000a_Report"/>
    <n v="20000"/>
    <x v="5"/>
  </r>
  <r>
    <s v="HALEY &amp; ASSOCIATES "/>
    <x v="422"/>
    <s v="2nd Quarter -_x000a_Report"/>
    <n v="20000"/>
    <x v="5"/>
  </r>
  <r>
    <s v="HALEY &amp; ASSOCIATES "/>
    <x v="422"/>
    <s v="3rd Quarter -_x000a_Report"/>
    <n v="20000"/>
    <x v="5"/>
  </r>
  <r>
    <s v="CAPITOL HILL CONSULTING GROUP_x000a_"/>
    <x v="423"/>
    <s v="4th Quarter -_x000a_Report"/>
    <n v="20000"/>
    <x v="5"/>
  </r>
  <r>
    <s v="CAPITOL HILL CONSULTING GROUP_x000a_"/>
    <x v="423"/>
    <s v="3rd Quarter -_x000a_Report"/>
    <n v="20000"/>
    <x v="5"/>
  </r>
  <r>
    <s v="CAPITOL HILL CONSULTING GROUP_x000a_"/>
    <x v="423"/>
    <s v="1st Quarter -_x000a_Report"/>
    <n v="20000"/>
    <x v="5"/>
  </r>
  <r>
    <s v="CAPITOL HILL CONSULTING GROUP_x000a_"/>
    <x v="423"/>
    <s v="2nd Quarter -_x000a_Report"/>
    <n v="20000"/>
    <x v="5"/>
  </r>
  <r>
    <s v="CAPITOL HILL CONSULTING GROUP_x000a_"/>
    <x v="423"/>
    <s v="2nd Quarter -_x000a_Report"/>
    <n v="20000"/>
    <x v="3"/>
  </r>
  <r>
    <s v="CAPITOL HILL CONSULTING GROUP_x000a_"/>
    <x v="423"/>
    <s v="3rd Quarter -_x000a_Report"/>
    <n v="20000"/>
    <x v="3"/>
  </r>
  <r>
    <s v="CAPITOL HILL CONSULTING GROUP_x000a_"/>
    <x v="423"/>
    <s v="4th Quarter -_x000a_Report"/>
    <n v="20000"/>
    <x v="3"/>
  </r>
  <r>
    <s v="CAPITOL HILL CONSULTING GROUP_x000a_"/>
    <x v="423"/>
    <s v="1st Quarter -_x000a_Report"/>
    <n v="20000"/>
    <x v="3"/>
  </r>
  <r>
    <s v="JENKINS HILL CONSULTING, LLC "/>
    <x v="424"/>
    <s v="2nd Quarter -_x000a_Report"/>
    <n v="10000"/>
    <x v="0"/>
  </r>
  <r>
    <s v="JENKINS HILL CONSULTING, LLC "/>
    <x v="424"/>
    <s v="1st Quarter -_x000a_Report"/>
    <n v="10000"/>
    <x v="0"/>
  </r>
  <r>
    <s v="JENKINS HILL CONSULTING, LLC "/>
    <x v="424"/>
    <s v="3rd Quarter -_x000a_Report"/>
    <n v="10000"/>
    <x v="0"/>
  </r>
  <r>
    <s v="JENKINS HILL CONSULTING, LLC "/>
    <x v="424"/>
    <s v="4th Quarter -_x000a_Report"/>
    <n v="10000"/>
    <x v="0"/>
  </r>
  <r>
    <s v="JENKINS HILL CONSULTING, LLC "/>
    <x v="424"/>
    <s v="3rd Quarter -_x000a_Report"/>
    <n v="10000"/>
    <x v="5"/>
  </r>
  <r>
    <s v="JENKINS HILL CONSULTING, LLC "/>
    <x v="424"/>
    <s v="1st Quarter -_x000a_Report"/>
    <n v="10000"/>
    <x v="5"/>
  </r>
  <r>
    <s v="JENKINS HILL CONSULTING, LLC "/>
    <x v="424"/>
    <s v="4th Quarter -_x000a_Report"/>
    <n v="10000"/>
    <x v="5"/>
  </r>
  <r>
    <s v="JENKINS HILL CONSULTING, LLC "/>
    <x v="424"/>
    <s v="2nd Quarter -_x000a_Report"/>
    <n v="10000"/>
    <x v="5"/>
  </r>
  <r>
    <s v="LEWIS-BURKE ASSOCIATES, LLC "/>
    <x v="425"/>
    <s v="3rd Quarter -_x000a_Report"/>
    <n v="50000"/>
    <x v="0"/>
  </r>
  <r>
    <s v="LEWIS-BURKE ASSOCIATES, LLC "/>
    <x v="425"/>
    <s v="4th Quarter -_x000a_Report"/>
    <n v="50000"/>
    <x v="0"/>
  </r>
  <r>
    <s v="LEWIS-BURKE ASSOCIATES, LLC "/>
    <x v="425"/>
    <s v="1st Quarter -_x000a_Report"/>
    <n v="50000"/>
    <x v="0"/>
  </r>
  <r>
    <s v="LEWIS-BURKE ASSOCIATES, LLC "/>
    <x v="425"/>
    <s v="2nd Quarter -_x000a_Report"/>
    <n v="50000"/>
    <x v="0"/>
  </r>
  <r>
    <s v="LEWIS-BURKE ASSOCIATES, LLC "/>
    <x v="425"/>
    <s v="4th Quarter -_x000a_Report"/>
    <n v="50000"/>
    <x v="1"/>
  </r>
  <r>
    <s v="HANCE SCARBOROUGH "/>
    <x v="426"/>
    <s v="1st Quarter -_x000a_Report"/>
    <n v="10000"/>
    <x v="0"/>
  </r>
  <r>
    <s v="HANCE SCARBOROUGH "/>
    <x v="426"/>
    <s v="4th Quarter -_x000a_Report"/>
    <n v="10000"/>
    <x v="0"/>
  </r>
  <r>
    <s v="HANCE SCARBOROUGH "/>
    <x v="426"/>
    <s v="2nd Quarter -_x000a_Report"/>
    <n v="10000"/>
    <x v="0"/>
  </r>
  <r>
    <s v="HANCE SCARBOROUGH "/>
    <x v="426"/>
    <s v="3rd Quarter -_x000a_Report"/>
    <n v="10000"/>
    <x v="0"/>
  </r>
  <r>
    <s v="HANCE SCARBOROUGH "/>
    <x v="426"/>
    <s v="1st Quarter -_x000a_Report"/>
    <n v="10000"/>
    <x v="1"/>
  </r>
  <r>
    <s v="HANCE SCARBOROUGH "/>
    <x v="426"/>
    <s v="3rd Quarter -_x000a_Report"/>
    <n v="10000"/>
    <x v="1"/>
  </r>
  <r>
    <s v="HANCE SCARBOROUGH "/>
    <x v="426"/>
    <s v="4th Quarter -_x000a_Report"/>
    <n v="10000"/>
    <x v="1"/>
  </r>
  <r>
    <s v="HANCE SCARBOROUGH "/>
    <x v="426"/>
    <s v="2nd Quarter -_x000a_Report"/>
    <n v="10000"/>
    <x v="1"/>
  </r>
  <r>
    <s v="HANCE SCARBOROUGH "/>
    <x v="426"/>
    <s v="4th Quarter -_x000a_Report"/>
    <n v="10000"/>
    <x v="2"/>
  </r>
  <r>
    <s v="HANCE SCARBOROUGH "/>
    <x v="426"/>
    <s v="3rd Quarter -_x000a_Report"/>
    <n v="10000"/>
    <x v="2"/>
  </r>
  <r>
    <s v="HANCE SCARBOROUGH "/>
    <x v="426"/>
    <s v="2nd Quarter -_x000a_Report"/>
    <n v="10000"/>
    <x v="2"/>
  </r>
  <r>
    <s v="HANCE SCARBOROUGH "/>
    <x v="426"/>
    <s v="1st Quarter -_x000a_Report"/>
    <n v="10000"/>
    <x v="2"/>
  </r>
  <r>
    <s v="MEYERS AND ASSOCIATES "/>
    <x v="426"/>
    <s v="1st Quarter -_x000a_Termination"/>
    <n v="10000"/>
    <x v="2"/>
  </r>
  <r>
    <s v="MEYERS AND ASSOCIATES "/>
    <x v="426"/>
    <s v="3rd Quarter -_x000a_Amendment"/>
    <n v="10000"/>
    <x v="3"/>
  </r>
  <r>
    <s v="MEYERS AND ASSOCIATES "/>
    <x v="426"/>
    <s v="2nd Quarter -_x000a_Report"/>
    <n v="10000"/>
    <x v="3"/>
  </r>
  <r>
    <s v="MEYERS AND ASSOCIATES "/>
    <x v="426"/>
    <s v="4th Quarter -_x000a_Report"/>
    <n v="10000"/>
    <x v="3"/>
  </r>
  <r>
    <m/>
    <x v="1"/>
    <m/>
    <m/>
    <x v="4"/>
  </r>
  <r>
    <s v="MEYERS AND ASSOCIATES "/>
    <x v="426"/>
    <s v="1st Quarter -_x000a_Report"/>
    <n v="10000"/>
    <x v="3"/>
  </r>
  <r>
    <s v="MEYERS AND ASSOCIATES "/>
    <x v="426"/>
    <s v="2nd Quarter -_x000a_Report"/>
    <n v="10000"/>
    <x v="5"/>
  </r>
  <r>
    <s v="MEYERS AND ASSOCIATES "/>
    <x v="426"/>
    <s v="4th Quarter -_x000a_Report"/>
    <n v="10000"/>
    <x v="5"/>
  </r>
  <r>
    <s v="MEYERS AND ASSOCIATES "/>
    <x v="426"/>
    <s v="3rd Quarter -_x000a_Report"/>
    <n v="10000"/>
    <x v="5"/>
  </r>
  <r>
    <s v="MEYERS AND ASSOCIATES "/>
    <x v="426"/>
    <s v="1st Quarter -_x000a_Report"/>
    <n v="10000"/>
    <x v="5"/>
  </r>
  <r>
    <s v="COYNE, JESERNIG, LLC "/>
    <x v="427"/>
    <s v="4th Quarter -_x000a_Report"/>
    <n v="27000"/>
    <x v="0"/>
  </r>
  <r>
    <s v="COYNE, JESERNIG, LLC "/>
    <x v="427"/>
    <s v="1st Quarter -_x000a_Report"/>
    <n v="27000"/>
    <x v="0"/>
  </r>
  <r>
    <s v="COYNE, JESERNIG, LLC "/>
    <x v="427"/>
    <s v="3rd Quarter -_x000a_Report"/>
    <n v="27000"/>
    <x v="0"/>
  </r>
  <r>
    <s v="COYNE, JESERNIG, LLC "/>
    <x v="427"/>
    <s v="2nd Quarter -_x000a_Report"/>
    <n v="27000"/>
    <x v="0"/>
  </r>
  <r>
    <s v="HOLLAND &amp; KNIGHT LLP "/>
    <x v="428"/>
    <s v="3rd Quarter -_x000a_Report"/>
    <n v="30000"/>
    <x v="0"/>
  </r>
  <r>
    <s v="HOLLAND &amp; KNIGHT LLP "/>
    <x v="428"/>
    <s v="1st Quarter -_x000a_Report"/>
    <n v="30000"/>
    <x v="0"/>
  </r>
  <r>
    <s v="HOLLAND &amp; KNIGHT LLP "/>
    <x v="428"/>
    <s v="4th Quarter -_x000a_Report"/>
    <n v="30000"/>
    <x v="0"/>
  </r>
  <r>
    <s v="HOLLAND &amp; KNIGHT LLP "/>
    <x v="428"/>
    <s v="2nd Quarter -_x000a_Report"/>
    <n v="30000"/>
    <x v="0"/>
  </r>
  <r>
    <s v="HOLLAND &amp; KNIGHT LLP "/>
    <x v="428"/>
    <s v="4th Quarter -_x000a_Report"/>
    <n v="30000"/>
    <x v="1"/>
  </r>
  <r>
    <s v="HOLLAND &amp; KNIGHT LLP "/>
    <x v="428"/>
    <s v="3rd Quarter -_x000a_Report"/>
    <n v="30000"/>
    <x v="1"/>
  </r>
  <r>
    <s v="ACG ADVOCACY "/>
    <x v="429"/>
    <s v="2nd Quarter -_x000a_Report"/>
    <n v="50000"/>
    <x v="5"/>
  </r>
  <r>
    <s v="ACG ADVOCACY "/>
    <x v="429"/>
    <s v="1st Quarter -_x000a_Report"/>
    <n v="50000"/>
    <x v="5"/>
  </r>
  <r>
    <s v="CROSSROADS STRATEGIES, LLC "/>
    <x v="430"/>
    <s v="2nd Quarter -_x000a_Report"/>
    <n v="30000"/>
    <x v="0"/>
  </r>
  <r>
    <s v="CROSSROADS STRATEGIES, LLC "/>
    <x v="430"/>
    <s v="3rd Quarter -_x000a_Termination"/>
    <n v="20000"/>
    <x v="0"/>
  </r>
  <r>
    <s v="CROSSROADS STRATEGIES, LLC "/>
    <x v="430"/>
    <s v="1st Quarter -_x000a_Report"/>
    <n v="30000"/>
    <x v="0"/>
  </r>
  <r>
    <s v="CROSSROADS STRATEGIES, LLC "/>
    <x v="430"/>
    <s v="3rd Quarter -_x000a_Report"/>
    <n v="30000"/>
    <x v="1"/>
  </r>
  <r>
    <s v="CROSSROADS STRATEGIES, LLC "/>
    <x v="430"/>
    <s v="4th Quarter -_x000a_Report"/>
    <n v="30000"/>
    <x v="1"/>
  </r>
  <r>
    <m/>
    <x v="1"/>
    <m/>
    <m/>
    <x v="4"/>
  </r>
  <r>
    <s v="CASSIDY &amp; ASSOCIATES, INC. "/>
    <x v="431"/>
    <s v="4th Quarter -_x000a_Termination"/>
    <n v="60000"/>
    <x v="5"/>
  </r>
  <r>
    <s v="CASSIDY &amp; ASSOCIATES, INC. "/>
    <x v="431"/>
    <s v="2nd Quarter -_x000a_Report"/>
    <n v="100000"/>
    <x v="5"/>
  </r>
  <r>
    <s v="CASSIDY &amp; ASSOCIATES, INC. "/>
    <x v="431"/>
    <s v="3rd Quarter -_x000a_Report"/>
    <n v="100000"/>
    <x v="5"/>
  </r>
  <r>
    <m/>
    <x v="1"/>
    <m/>
    <m/>
    <x v="4"/>
  </r>
  <r>
    <s v="CASSIDY &amp; ASSOCIATES, INC. "/>
    <x v="431"/>
    <s v="1st Quarter -_x000a_Report"/>
    <n v="100000"/>
    <x v="5"/>
  </r>
  <r>
    <m/>
    <x v="1"/>
    <m/>
    <m/>
    <x v="4"/>
  </r>
  <r>
    <s v="HOBBS, STRAUS, DEAN &amp; WALKER,_x000a_LLP "/>
    <x v="432"/>
    <s v="3rd Quarter -_x000a_Report"/>
    <n v="20000"/>
    <x v="0"/>
  </r>
  <r>
    <s v="HOBBS, STRAUS, DEAN &amp; WALKER,_x000a_LLP "/>
    <x v="432"/>
    <s v="1st Quarter -_x000a_Report"/>
    <n v="20000"/>
    <x v="0"/>
  </r>
  <r>
    <s v="HOBBS, STRAUS, DEAN &amp; WALKER,_x000a_LLP "/>
    <x v="432"/>
    <s v="2nd Quarter -_x000a_Report"/>
    <n v="20000"/>
    <x v="0"/>
  </r>
  <r>
    <s v="MCCAULLEY&amp;COMPANY "/>
    <x v="433"/>
    <s v="1st Quarter -_x000a_Report"/>
    <n v="20000"/>
    <x v="0"/>
  </r>
  <r>
    <s v="MCCAULLEY&amp;COMPANY "/>
    <x v="433"/>
    <s v="4th Quarter -_x000a_Report"/>
    <n v="20000"/>
    <x v="1"/>
  </r>
  <r>
    <s v="CONSERVATION PATHWAYS, LLC "/>
    <x v="434"/>
    <s v="2nd Quarter -_x000a_Report"/>
    <n v="10000"/>
    <x v="0"/>
  </r>
  <r>
    <s v="CONSERVATION PATHWAYS, LLC "/>
    <x v="434"/>
    <s v="4th Quarter -_x000a_Report"/>
    <n v="20000"/>
    <x v="0"/>
  </r>
  <r>
    <s v="CONSERVATION PATHWAYS, LLC "/>
    <x v="434"/>
    <s v="1st Quarter -_x000a_Report"/>
    <n v="10000"/>
    <x v="0"/>
  </r>
  <r>
    <s v="CONSERVATION PATHWAYS, LLC "/>
    <x v="434"/>
    <s v="3rd Quarter -_x000a_Report"/>
    <n v="10000"/>
    <x v="0"/>
  </r>
  <r>
    <s v="CONSERVATION PATHWAYS, LLC "/>
    <x v="434"/>
    <s v="4th Quarter -_x000a_Report"/>
    <n v="10000"/>
    <x v="1"/>
  </r>
  <r>
    <s v="ALPINE GROUP PARTNERS, LLC. "/>
    <x v="435"/>
    <s v="2nd Quarter -_x000a_Report"/>
    <n v="50000"/>
    <x v="0"/>
  </r>
  <r>
    <s v="ALPINE GROUP PARTNERS, LLC. "/>
    <x v="435"/>
    <s v="1st Quarter -_x000a_Report"/>
    <n v="50000"/>
    <x v="0"/>
  </r>
  <r>
    <s v="ALPINE GROUP PARTNERS, LLC. "/>
    <x v="435"/>
    <s v="3rd Quarter -_x000a_Report"/>
    <n v="50000"/>
    <x v="0"/>
  </r>
  <r>
    <s v="ALPINE GROUP PARTNERS, LLC. "/>
    <x v="435"/>
    <s v="4th Quarter -_x000a_Report"/>
    <n v="60000"/>
    <x v="0"/>
  </r>
  <r>
    <s v="FORBES-TATE "/>
    <x v="436"/>
    <s v="3rd Quarter -_x000a_Report"/>
    <n v="50000"/>
    <x v="0"/>
  </r>
  <r>
    <s v="FORBES-TATE "/>
    <x v="436"/>
    <s v="4th Quarter -_x000a_Report"/>
    <n v="50000"/>
    <x v="0"/>
  </r>
  <r>
    <s v="FORBES-TATE "/>
    <x v="436"/>
    <s v="2nd Quarter -_x000a_Report"/>
    <n v="50000"/>
    <x v="0"/>
  </r>
  <r>
    <s v="CROSSWINDS SOLUTIONS "/>
    <x v="437"/>
    <s v="4th Quarter -_x000a_Report"/>
    <n v="7500"/>
    <x v="0"/>
  </r>
  <r>
    <m/>
    <x v="1"/>
    <m/>
    <m/>
    <x v="4"/>
  </r>
  <r>
    <s v="ATS COMMUNICATIONS, INC. "/>
    <x v="438"/>
    <s v="3rd Quarter -_x000a_Report"/>
    <n v="30000"/>
    <x v="1"/>
  </r>
  <r>
    <m/>
    <x v="1"/>
    <m/>
    <m/>
    <x v="4"/>
  </r>
  <r>
    <s v="ATS COMMUNICATIONS, INC. "/>
    <x v="438"/>
    <s v="1st Quarter -_x000a_Report"/>
    <n v="30000"/>
    <x v="1"/>
  </r>
  <r>
    <m/>
    <x v="1"/>
    <m/>
    <m/>
    <x v="4"/>
  </r>
  <r>
    <m/>
    <x v="1"/>
    <m/>
    <m/>
    <x v="4"/>
  </r>
  <r>
    <m/>
    <x v="1"/>
    <m/>
    <m/>
    <x v="4"/>
  </r>
  <r>
    <s v="ATS COMMUNICATIONS, INC. "/>
    <x v="438"/>
    <s v="4th Quarter -_x000a_Report"/>
    <n v="30000"/>
    <x v="1"/>
  </r>
  <r>
    <m/>
    <x v="1"/>
    <m/>
    <m/>
    <x v="4"/>
  </r>
  <r>
    <s v="ATS COMMUNICATIONS, INC. "/>
    <x v="438"/>
    <s v="2nd Quarter -_x000a_Amendment"/>
    <n v="30000"/>
    <x v="1"/>
  </r>
  <r>
    <s v="ATS COMMUNICATIONS, INC. "/>
    <x v="438"/>
    <s v="3rd Quarter -_x000a_Report"/>
    <n v="60000"/>
    <x v="0"/>
  </r>
  <r>
    <s v="ATS COMMUNICATIONS, INC. "/>
    <x v="438"/>
    <s v="4th Quarter -_x000a_Report"/>
    <n v="60000"/>
    <x v="0"/>
  </r>
  <r>
    <s v="ATS COMMUNICATIONS, INC. "/>
    <x v="438"/>
    <s v="2nd Quarter -_x000a_Report"/>
    <n v="60000"/>
    <x v="0"/>
  </r>
  <r>
    <s v="ATS COMMUNICATIONS, INC. "/>
    <x v="438"/>
    <s v="1st Quarter -_x000a_Report"/>
    <n v="60000"/>
    <x v="0"/>
  </r>
  <r>
    <s v="MCDERMOTT WILL &amp; EMERY LLP "/>
    <x v="439"/>
    <s v="2nd Quarter -_x000a_Report"/>
    <n v="20000"/>
    <x v="5"/>
  </r>
  <r>
    <m/>
    <x v="1"/>
    <m/>
    <m/>
    <x v="4"/>
  </r>
  <r>
    <s v="CROSSWINDS SOLUTIONS "/>
    <x v="440"/>
    <s v="4th Quarter -_x000a_Report"/>
    <n v="7500"/>
    <x v="0"/>
  </r>
  <r>
    <m/>
    <x v="1"/>
    <m/>
    <m/>
    <x v="4"/>
  </r>
  <r>
    <s v="CASSIDY &amp; ASSOCIATES, INC. "/>
    <x v="441"/>
    <s v="1st Quarter -_x000a_Report"/>
    <n v="40000"/>
    <x v="3"/>
  </r>
  <r>
    <m/>
    <x v="1"/>
    <m/>
    <m/>
    <x v="4"/>
  </r>
  <r>
    <s v="CASSIDY &amp; ASSOCIATES, INC. "/>
    <x v="441"/>
    <s v="1st Quarter -_x000a_Report"/>
    <n v="40000"/>
    <x v="5"/>
  </r>
  <r>
    <m/>
    <x v="1"/>
    <m/>
    <m/>
    <x v="4"/>
  </r>
  <r>
    <s v="CASSIDY &amp; ASSOCIATES, INC. "/>
    <x v="441"/>
    <s v="4th Quarter -_x000a_Amendment"/>
    <n v="40000"/>
    <x v="5"/>
  </r>
  <r>
    <s v="CASSIDY &amp; ASSOCIATES, INC. "/>
    <x v="441"/>
    <s v="2nd Quarter -_x000a_Amendment"/>
    <n v="40000"/>
    <x v="5"/>
  </r>
  <r>
    <s v="CASSIDY &amp; ASSOCIATES, INC. "/>
    <x v="441"/>
    <s v="3rd Quarter -_x000a_Report"/>
    <n v="40000"/>
    <x v="5"/>
  </r>
  <r>
    <m/>
    <x v="1"/>
    <m/>
    <m/>
    <x v="4"/>
  </r>
  <r>
    <s v="FIERCE GOVERNMENT RELATIONS "/>
    <x v="442"/>
    <s v="1st Quarter -_x000a_Report"/>
    <n v="80000"/>
    <x v="0"/>
  </r>
  <r>
    <s v="FIERCE GOVERNMENT RELATIONS "/>
    <x v="442"/>
    <s v="3rd Quarter -_x000a_Report"/>
    <n v="80000"/>
    <x v="0"/>
  </r>
  <r>
    <s v="INVARIANT LLC "/>
    <x v="442"/>
    <s v="1st Quarter -_x000a_Report"/>
    <n v="80000"/>
    <x v="0"/>
  </r>
  <r>
    <s v="INVARIANT LLC "/>
    <x v="442"/>
    <s v="2nd Quarter -_x000a_Report"/>
    <n v="80000"/>
    <x v="0"/>
  </r>
  <r>
    <s v="INVARIANT LLC "/>
    <x v="442"/>
    <s v="4th Quarter -_x000a_Report"/>
    <n v="80000"/>
    <x v="0"/>
  </r>
  <r>
    <s v="INVARIANT LLC "/>
    <x v="442"/>
    <s v="3rd Quarter -_x000a_Report"/>
    <n v="80000"/>
    <x v="0"/>
  </r>
  <r>
    <s v="BROWNSTEIN HYATT FARBER_x000a_SCHRECK, LLP "/>
    <x v="443"/>
    <s v="3rd Quarter -_x000a_Report"/>
    <n v="60000"/>
    <x v="0"/>
  </r>
  <r>
    <s v="BROWNSTEIN HYATT FARBER_x000a_SCHRECK, LLP "/>
    <x v="443"/>
    <s v="1st Quarter -_x000a_Report"/>
    <n v="60000"/>
    <x v="0"/>
  </r>
  <r>
    <s v="BROWNSTEIN HYATT FARBER_x000a_SCHRECK, LLP "/>
    <x v="443"/>
    <s v="4th Quarter -_x000a_Report"/>
    <n v="60000"/>
    <x v="0"/>
  </r>
  <r>
    <s v="BROWNSTEIN HYATT FARBER_x000a_SCHRECK, LLP "/>
    <x v="443"/>
    <s v="2nd Quarter -_x000a_Report"/>
    <n v="60000"/>
    <x v="0"/>
  </r>
  <r>
    <s v="CORNERSTONE GOVERNMENT_x000a_AFFAIRS, INC. "/>
    <x v="444"/>
    <s v="2nd Quarter -_x000a_Report"/>
    <n v="30000"/>
    <x v="1"/>
  </r>
  <r>
    <s v="CORNERSTONE GOVERNMENT_x000a_AFFAIRS, INC. "/>
    <x v="444"/>
    <s v="1st Quarter -_x000a_Report"/>
    <n v="30000"/>
    <x v="1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44"/>
    <s v="3rd Quarter -_x000a_Report"/>
    <n v="30000"/>
    <x v="2"/>
  </r>
  <r>
    <s v="CORNERSTONE GOVERNMENT_x000a_AFFAIRS, INC. "/>
    <x v="444"/>
    <s v="1st Quarter -_x000a_Report"/>
    <n v="30000"/>
    <x v="2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44"/>
    <s v="4th Quarter -_x000a_Report"/>
    <n v="30000"/>
    <x v="3"/>
  </r>
  <r>
    <m/>
    <x v="1"/>
    <m/>
    <m/>
    <x v="4"/>
  </r>
  <r>
    <s v="CORNERSTONE GOVERNMENT_x000a_AFFAIRS, INC. "/>
    <x v="444"/>
    <s v="3rd Quarter -_x000a_Report"/>
    <n v="30000"/>
    <x v="3"/>
  </r>
  <r>
    <m/>
    <x v="1"/>
    <m/>
    <m/>
    <x v="4"/>
  </r>
  <r>
    <m/>
    <x v="1"/>
    <m/>
    <m/>
    <x v="4"/>
  </r>
  <r>
    <s v="CORNERSTONE GOVERNMENT_x000a_AFFAIRS, INC. "/>
    <x v="444"/>
    <s v="2nd Quarter -_x000a_Report"/>
    <n v="30000"/>
    <x v="3"/>
  </r>
  <r>
    <m/>
    <x v="1"/>
    <m/>
    <m/>
    <x v="4"/>
  </r>
  <r>
    <s v="CORNERSTONE GOVERNMENT_x000a_AFFAIRS, INC. "/>
    <x v="444"/>
    <s v="1st Quarter -_x000a_Report"/>
    <n v="30000"/>
    <x v="3"/>
  </r>
  <r>
    <m/>
    <x v="1"/>
    <m/>
    <m/>
    <x v="4"/>
  </r>
  <r>
    <s v="CORNERSTONE GOVERNMENT_x000a_AFFAIRS, INC. "/>
    <x v="444"/>
    <s v="3rd Quarter -_x000a_Report"/>
    <n v="30000"/>
    <x v="5"/>
  </r>
  <r>
    <m/>
    <x v="1"/>
    <m/>
    <m/>
    <x v="4"/>
  </r>
  <r>
    <m/>
    <x v="1"/>
    <m/>
    <m/>
    <x v="4"/>
  </r>
  <r>
    <s v="CORNERSTONE GOVERNMENT_x000a_AFFAIRS, INC. "/>
    <x v="444"/>
    <s v="2nd Quarter -_x000a_Report"/>
    <n v="30000"/>
    <x v="5"/>
  </r>
  <r>
    <m/>
    <x v="1"/>
    <m/>
    <m/>
    <x v="4"/>
  </r>
  <r>
    <s v="CORNERSTONE GOVERNMENT_x000a_AFFAIRS, INC. "/>
    <x v="444"/>
    <s v="4th Quarter -_x000a_Report"/>
    <n v="30000"/>
    <x v="5"/>
  </r>
  <r>
    <s v="CORNERSTONE GOVERNMENT_x000a_AFFAIRS, INC. "/>
    <x v="444"/>
    <s v="1st Quarter -_x000a_Report"/>
    <n v="30000"/>
    <x v="5"/>
  </r>
  <r>
    <m/>
    <x v="1"/>
    <m/>
    <m/>
    <x v="4"/>
  </r>
  <r>
    <s v="DAVENPORT POLICY "/>
    <x v="445"/>
    <s v="3rd Quarter -_x000a_Report"/>
    <n v="20000"/>
    <x v="0"/>
  </r>
  <r>
    <s v="DAVENPORT POLICY "/>
    <x v="445"/>
    <s v="1st Quarter -_x000a_Amendment"/>
    <n v="20000"/>
    <x v="0"/>
  </r>
  <r>
    <s v="DAVENPORT POLICY "/>
    <x v="445"/>
    <s v="4th Quarter -_x000a_Report"/>
    <n v="21000"/>
    <x v="0"/>
  </r>
  <r>
    <s v="DAVENPORT POLICY "/>
    <x v="445"/>
    <s v="2nd Quarter -_x000a_Report"/>
    <n v="20000"/>
    <x v="0"/>
  </r>
  <r>
    <s v="GORDLEY ASSOCIATES "/>
    <x v="445"/>
    <s v="4th Quarter -_x000a_Termination"/>
    <n v="15000"/>
    <x v="1"/>
  </r>
  <r>
    <s v="GORDLEY ASSOCIATES "/>
    <x v="445"/>
    <s v="2nd Quarter -_x000a_Report"/>
    <n v="15000"/>
    <x v="1"/>
  </r>
  <r>
    <s v="GORDLEY ASSOCIATES "/>
    <x v="445"/>
    <s v="3rd Quarter -_x000a_Report"/>
    <n v="15000"/>
    <x v="1"/>
  </r>
  <r>
    <s v="GORDLEY ASSOCIATES "/>
    <x v="445"/>
    <s v="1st Quarter -_x000a_Report"/>
    <n v="15000"/>
    <x v="1"/>
  </r>
  <r>
    <s v="INVARIANT LLC "/>
    <x v="446"/>
    <s v="1st Quarter -_x000a_Report"/>
    <n v="140000"/>
    <x v="0"/>
  </r>
  <r>
    <s v="INVARIANT LLC "/>
    <x v="446"/>
    <s v="4th Quarter -_x000a_Report"/>
    <n v="140000"/>
    <x v="0"/>
  </r>
  <r>
    <s v="INVARIANT LLC "/>
    <x v="446"/>
    <s v="3rd Quarter -_x000a_Report"/>
    <n v="140000"/>
    <x v="0"/>
  </r>
  <r>
    <s v="INVARIANT LLC "/>
    <x v="446"/>
    <s v="2nd Quarter -_x000a_Report"/>
    <n v="140000"/>
    <x v="0"/>
  </r>
  <r>
    <s v="HANCE SCARBOROUGH "/>
    <x v="447"/>
    <s v="3rd Quarter -_x000a_Report"/>
    <n v="30000"/>
    <x v="0"/>
  </r>
  <r>
    <s v="HANCE SCARBOROUGH "/>
    <x v="447"/>
    <s v="4th Quarter -_x000a_Report"/>
    <n v="30000"/>
    <x v="0"/>
  </r>
  <r>
    <s v="KEYS GROUP, LLC "/>
    <x v="448"/>
    <s v="1st Quarter -_x000a_Report"/>
    <n v="10000"/>
    <x v="5"/>
  </r>
  <r>
    <s v="FGS GLOBAL (US) LLC (FKA FGH_x000a_HOLDINGS LLC) "/>
    <x v="448"/>
    <s v="3rd Quarter -_x000a_Report"/>
    <n v="40000"/>
    <x v="5"/>
  </r>
  <r>
    <s v="FGS GLOBAL (US) LLC (FKA FGH_x000a_HOLDINGS LLC) "/>
    <x v="448"/>
    <s v="4th Quarter -_x000a_Termination"/>
    <n v="30000"/>
    <x v="5"/>
  </r>
  <r>
    <s v="LEWIS-BURKE ASSOCIATES, LLC "/>
    <x v="449"/>
    <s v="1st Quarter -_x000a_Report"/>
    <n v="50000"/>
    <x v="0"/>
  </r>
  <r>
    <s v="JMS NATURAL RESOURCE_x000a_STRATEGIES, LLC "/>
    <x v="450"/>
    <s v="1st Quarter -_x000a_Report"/>
    <n v="10000"/>
    <x v="0"/>
  </r>
  <r>
    <s v="JMS NATURAL RESOURCE_x000a_STRATEGIES, LLC "/>
    <x v="450"/>
    <s v="2nd Quarter -_x000a_Amendment"/>
    <n v="15000"/>
    <x v="1"/>
  </r>
  <r>
    <s v="JMS NATURAL RESOURCE_x000a_STRATEGIES, LLC "/>
    <x v="450"/>
    <s v="4th Quarter -_x000a_Report"/>
    <n v="15000"/>
    <x v="1"/>
  </r>
  <r>
    <s v="JMS NATURAL RESOURCE_x000a_STRATEGIES, LLC "/>
    <x v="450"/>
    <s v="3rd Quarter -_x000a_Amendment"/>
    <n v="20000"/>
    <x v="1"/>
  </r>
  <r>
    <s v="HETTINGER STRATEGY GROUP LLC "/>
    <x v="451"/>
    <s v="4th Quarter -_x000a_Report"/>
    <n v="30000"/>
    <x v="0"/>
  </r>
  <r>
    <s v="HETTINGER STRATEGY GROUP LLC "/>
    <x v="451"/>
    <s v="2nd Quarter -_x000a_Report"/>
    <n v="30000"/>
    <x v="0"/>
  </r>
  <r>
    <s v="HETTINGER STRATEGY GROUP LLC "/>
    <x v="451"/>
    <s v="3rd Quarter -_x000a_Report"/>
    <n v="30000"/>
    <x v="0"/>
  </r>
  <r>
    <s v="ALAN MAUK ASSOCIATES, LTD "/>
    <x v="452"/>
    <s v="2nd Quarter -_x000a_Report"/>
    <n v="40000"/>
    <x v="3"/>
  </r>
  <r>
    <s v="ALAN MAUK ASSOCIATES, LTD "/>
    <x v="452"/>
    <s v="3rd Quarter -_x000a_Termination"/>
    <n v="10000"/>
    <x v="3"/>
  </r>
  <r>
    <s v="ALAN MAUK ASSOCIATES, LTD "/>
    <x v="452"/>
    <s v="1st Quarter -_x000a_Report"/>
    <n v="40000"/>
    <x v="3"/>
  </r>
  <r>
    <s v="ALAN MAUK ASSOCIATES, LTD "/>
    <x v="452"/>
    <s v="3rd Quarter -_x000a_Report"/>
    <n v="40000"/>
    <x v="5"/>
  </r>
  <r>
    <s v="ALAN MAUK ASSOCIATES, LTD "/>
    <x v="452"/>
    <s v="4th Quarter -_x000a_Report"/>
    <n v="40000"/>
    <x v="5"/>
  </r>
  <r>
    <s v="ALAN MAUK ASSOCIATES, LTD "/>
    <x v="452"/>
    <s v="2nd Quarter -_x000a_Report"/>
    <n v="40000"/>
    <x v="5"/>
  </r>
  <r>
    <s v="ALAN MAUK ASSOCIATES, LTD "/>
    <x v="452"/>
    <s v="1st Quarter -_x000a_Report"/>
    <n v="40000"/>
    <x v="5"/>
  </r>
  <r>
    <s v="KILPATRICK TOWNSEND &amp;_x000a_STOCKTON "/>
    <x v="453"/>
    <s v="4th Quarter -_x000a_Report"/>
    <n v="14000"/>
    <x v="0"/>
  </r>
  <r>
    <s v="KILPATRICK TOWNSEND &amp;_x000a_STOCKTON "/>
    <x v="453"/>
    <s v="3rd Quarter -_x000a_Report"/>
    <n v="14000"/>
    <x v="0"/>
  </r>
  <r>
    <s v="CAPITOL STRATEGIES, LLC "/>
    <x v="454"/>
    <s v="4th Quarter -_x000a_Report"/>
    <n v="10000"/>
    <x v="0"/>
  </r>
  <r>
    <s v="CAPITOL STRATEGIES, LLC "/>
    <x v="454"/>
    <s v="3rd Quarter -_x000a_Report"/>
    <n v="10000"/>
    <x v="0"/>
  </r>
  <r>
    <s v="LEMUNYON GROUP, LLC "/>
    <x v="455"/>
    <s v="1st Quarter -_x000a_Report"/>
    <n v="20000"/>
    <x v="2"/>
  </r>
  <r>
    <s v="LEMUNYON GROUP, LLC "/>
    <x v="455"/>
    <s v="2nd Quarter -_x000a_Report"/>
    <n v="20000"/>
    <x v="2"/>
  </r>
  <r>
    <s v="LEMUNYON GROUP, LLC "/>
    <x v="455"/>
    <s v="3rd Quarter -_x000a_Report"/>
    <n v="20000"/>
    <x v="2"/>
  </r>
  <r>
    <s v="LEMUNYON GROUP, LLC "/>
    <x v="455"/>
    <s v="4th Quarter -_x000a_Termination"/>
    <n v="20000"/>
    <x v="2"/>
  </r>
  <r>
    <s v="LEMUNYON GROUP, LLC "/>
    <x v="455"/>
    <s v="3rd Quarter -_x000a_Report"/>
    <n v="20000"/>
    <x v="3"/>
  </r>
  <r>
    <s v="LEMUNYON GROUP, LLC "/>
    <x v="455"/>
    <s v="4th Quarter -_x000a_Report"/>
    <n v="20000"/>
    <x v="3"/>
  </r>
  <r>
    <s v="LEMUNYON GROUP, LLC "/>
    <x v="455"/>
    <s v="1st Quarter -_x000a_Report"/>
    <n v="20000"/>
    <x v="3"/>
  </r>
  <r>
    <s v="LEMUNYON GROUP, LLC "/>
    <x v="455"/>
    <s v="2nd Quarter -_x000a_Report"/>
    <n v="20000"/>
    <x v="3"/>
  </r>
  <r>
    <s v="LEMUNYON GROUP, LLC "/>
    <x v="455"/>
    <s v="3rd Quarter -_x000a_Report"/>
    <n v="20000"/>
    <x v="5"/>
  </r>
  <r>
    <s v="LEMUNYON GROUP, LLC "/>
    <x v="455"/>
    <s v="4th Quarter -_x000a_Report"/>
    <n v="20000"/>
    <x v="5"/>
  </r>
  <r>
    <s v="LEMUNYON GROUP, LLC "/>
    <x v="455"/>
    <s v="2nd Quarter -_x000a_Report"/>
    <n v="20000"/>
    <x v="5"/>
  </r>
  <r>
    <s v="LEMUNYON GROUP, LLC "/>
    <x v="455"/>
    <s v="1st Quarter -_x000a_Report"/>
    <n v="20000"/>
    <x v="5"/>
  </r>
  <r>
    <s v="AGVANTAGE LLC "/>
    <x v="456"/>
    <s v="2nd Quarter -_x000a_Report"/>
    <n v="50000"/>
    <x v="0"/>
  </r>
  <r>
    <s v="AGVANTAGE LLC "/>
    <x v="456"/>
    <s v="3rd Quarter -_x000a_Report"/>
    <n v="50000"/>
    <x v="0"/>
  </r>
  <r>
    <s v="AGVANTAGE LLC "/>
    <x v="456"/>
    <s v="1st Quarter -_x000a_Report"/>
    <n v="50000"/>
    <x v="0"/>
  </r>
  <r>
    <s v="AGVANTAGE LLC "/>
    <x v="456"/>
    <s v="4th Quarter -_x000a_Report"/>
    <n v="60000"/>
    <x v="0"/>
  </r>
  <r>
    <s v="BRUMIDI GROUP "/>
    <x v="457"/>
    <s v="4th Quarter -_x000a_Report"/>
    <n v="50000"/>
    <x v="0"/>
  </r>
  <r>
    <s v="BRUMIDI GROUP "/>
    <x v="457"/>
    <s v="1st Quarter -_x000a_Report"/>
    <n v="60000"/>
    <x v="0"/>
  </r>
  <r>
    <s v="BRUMIDI GROUP "/>
    <x v="457"/>
    <s v="2nd Quarter -_x000a_Report"/>
    <n v="30000"/>
    <x v="0"/>
  </r>
  <r>
    <s v="BRUMIDI GROUP "/>
    <x v="457"/>
    <s v="3rd Quarter -_x000a_Report"/>
    <n v="40000"/>
    <x v="0"/>
  </r>
  <r>
    <s v="HOLLAND &amp; KNIGHT LLP "/>
    <x v="458"/>
    <s v="3rd Quarter -_x000a_Report"/>
    <n v="10000"/>
    <x v="0"/>
  </r>
  <r>
    <s v="HOLLAND &amp; KNIGHT LLP "/>
    <x v="458"/>
    <s v="2nd Quarter -_x000a_Report"/>
    <n v="10000"/>
    <x v="0"/>
  </r>
  <r>
    <s v="HOLLAND &amp; KNIGHT LLP "/>
    <x v="458"/>
    <s v="1st Quarter -_x000a_Report"/>
    <n v="10000"/>
    <x v="0"/>
  </r>
  <r>
    <s v="HOLLAND &amp; KNIGHT LLP "/>
    <x v="458"/>
    <s v="4th Quarter -_x000a_Report"/>
    <n v="10000"/>
    <x v="0"/>
  </r>
  <r>
    <s v="HOLLAND &amp; KNIGHT LLP "/>
    <x v="458"/>
    <s v="3rd Quarter -_x000a_Report"/>
    <n v="10000"/>
    <x v="1"/>
  </r>
  <r>
    <s v="HOLLAND &amp; KNIGHT LLP "/>
    <x v="458"/>
    <s v="4th Quarter -_x000a_Report"/>
    <n v="10000"/>
    <x v="1"/>
  </r>
  <r>
    <s v="BOUNDARY STONE PARTNERS "/>
    <x v="139"/>
    <s v="3rd Quarter -_x000a_Report"/>
    <n v="50000"/>
    <x v="0"/>
  </r>
  <r>
    <s v="BOUNDARY STONE PARTNERS "/>
    <x v="139"/>
    <s v="2nd Quarter -_x000a_Report"/>
    <n v="20000"/>
    <x v="0"/>
  </r>
  <r>
    <s v="BOUNDARY STONE PARTNERS "/>
    <x v="139"/>
    <s v="1st Quarter -_x000a_Report"/>
    <n v="50000"/>
    <x v="0"/>
  </r>
  <r>
    <s v="BOUNDARY STONE PARTNERS "/>
    <x v="139"/>
    <s v="4th Quarter -_x000a_Report"/>
    <n v="50000"/>
    <x v="0"/>
  </r>
  <r>
    <s v="KOGOVSEK &amp; ASSOCIATES, INC. "/>
    <x v="459"/>
    <s v="4th Quarter -_x000a_Termination"/>
    <n v="10000"/>
    <x v="2"/>
  </r>
  <r>
    <m/>
    <x v="1"/>
    <m/>
    <m/>
    <x v="4"/>
  </r>
  <r>
    <s v="KOGOVSEK &amp; ASSOCIATES, INC. "/>
    <x v="459"/>
    <s v="1st Quarter -_x000a_Report"/>
    <n v="10000"/>
    <x v="2"/>
  </r>
  <r>
    <s v="KOGOVSEK &amp; ASSOCIATES, INC. "/>
    <x v="459"/>
    <s v="2nd Quarter -_x000a_Report"/>
    <n v="10000"/>
    <x v="2"/>
  </r>
  <r>
    <s v="KOGOVSEK &amp; ASSOCIATES, INC. "/>
    <x v="459"/>
    <s v="3rd Quarter -_x000a_Report"/>
    <n v="10000"/>
    <x v="2"/>
  </r>
  <r>
    <s v="KOGOVSEK &amp; ASSOCIATES, INC. "/>
    <x v="459"/>
    <s v="4th Quarter -_x000a_Report"/>
    <n v="10000"/>
    <x v="3"/>
  </r>
  <r>
    <s v="KOGOVSEK &amp; ASSOCIATES, INC. "/>
    <x v="459"/>
    <s v="1st Quarter -_x000a_Report"/>
    <n v="10000"/>
    <x v="3"/>
  </r>
  <r>
    <s v="KOGOVSEK &amp; ASSOCIATES, INC. "/>
    <x v="459"/>
    <s v="2nd Quarter -_x000a_Report"/>
    <n v="10000"/>
    <x v="3"/>
  </r>
  <r>
    <s v="KOGOVSEK &amp; ASSOCIATES, INC. "/>
    <x v="459"/>
    <s v="3rd Quarter -_x000a_Report"/>
    <n v="10000"/>
    <x v="3"/>
  </r>
  <r>
    <s v="KOGOVSEK &amp; ASSOCIATES, INC. "/>
    <x v="459"/>
    <s v="4th Quarter -_x000a_Report"/>
    <n v="10000"/>
    <x v="5"/>
  </r>
  <r>
    <s v="KOGOVSEK &amp; ASSOCIATES, INC. "/>
    <x v="459"/>
    <s v="3rd Quarter -_x000a_Report"/>
    <n v="10000"/>
    <x v="5"/>
  </r>
  <r>
    <s v="KOGOVSEK &amp; ASSOCIATES, INC. "/>
    <x v="459"/>
    <s v="1st Quarter -_x000a_Report"/>
    <n v="10000"/>
    <x v="5"/>
  </r>
  <r>
    <s v="KOGOVSEK &amp; ASSOCIATES, INC. "/>
    <x v="459"/>
    <s v="2nd Quarter -_x000a_Report"/>
    <n v="10000"/>
    <x v="5"/>
  </r>
  <r>
    <s v="9B GROUP, INC. "/>
    <x v="460"/>
    <s v="1st Quarter -_x000a_Report"/>
    <n v="50000"/>
    <x v="0"/>
  </r>
  <r>
    <s v="9B GROUP, INC. "/>
    <x v="460"/>
    <s v="2nd Quarter -_x000a_Report"/>
    <n v="50000"/>
    <x v="0"/>
  </r>
  <r>
    <s v="9B GROUP, INC. "/>
    <x v="460"/>
    <s v="3rd Quarter -_x000a_Report"/>
    <n v="50000"/>
    <x v="0"/>
  </r>
  <r>
    <s v="9B GROUP, INC. "/>
    <x v="460"/>
    <s v="4th Quarter -_x000a_Report"/>
    <n v="50000"/>
    <x v="0"/>
  </r>
  <r>
    <s v="KOGOVSEK &amp; ASSOCIATES, INC. "/>
    <x v="461"/>
    <s v="3rd Quarter -_x000a_Report"/>
    <n v="10000"/>
    <x v="1"/>
  </r>
  <r>
    <m/>
    <x v="1"/>
    <m/>
    <m/>
    <x v="4"/>
  </r>
  <r>
    <m/>
    <x v="1"/>
    <m/>
    <m/>
    <x v="4"/>
  </r>
  <r>
    <s v="KOGOVSEK &amp; ASSOCIATES, INC. "/>
    <x v="461"/>
    <s v="2nd Quarter -_x000a_Report"/>
    <n v="10000"/>
    <x v="0"/>
  </r>
  <r>
    <s v="KOGOVSEK &amp; ASSOCIATES, INC. "/>
    <x v="461"/>
    <s v="1st Quarter -_x000a_Report"/>
    <n v="10000"/>
    <x v="0"/>
  </r>
  <r>
    <s v="KOGOVSEK &amp; ASSOCIATES, INC. "/>
    <x v="461"/>
    <s v="3rd Quarter -_x000a_Report"/>
    <n v="10000"/>
    <x v="0"/>
  </r>
  <r>
    <s v="KOGOVSEK &amp; ASSOCIATES, INC. "/>
    <x v="461"/>
    <s v="1st Quarter -_x000a_Report"/>
    <n v="10000"/>
    <x v="1"/>
  </r>
  <r>
    <s v="KOGOVSEK &amp; ASSOCIATES, INC. "/>
    <x v="461"/>
    <s v="1st Quarter -_x000a_Report"/>
    <n v="10000"/>
    <x v="2"/>
  </r>
  <r>
    <s v="KOGOVSEK &amp; ASSOCIATES, INC. "/>
    <x v="461"/>
    <s v="3rd Quarter -_x000a_Report"/>
    <n v="10000"/>
    <x v="2"/>
  </r>
  <r>
    <s v="KOGOVSEK &amp; ASSOCIATES, INC. "/>
    <x v="461"/>
    <s v="2nd Quarter -_x000a_Report"/>
    <n v="10000"/>
    <x v="2"/>
  </r>
  <r>
    <s v="KOGOVSEK &amp; ASSOCIATES, INC. "/>
    <x v="461"/>
    <s v="4th Quarter -_x000a_Report"/>
    <n v="10000"/>
    <x v="2"/>
  </r>
  <r>
    <s v="KOGOVSEK &amp; ASSOCIATES, INC. "/>
    <x v="461"/>
    <s v="1st Quarter -_x000a_Report"/>
    <n v="10000"/>
    <x v="3"/>
  </r>
  <r>
    <s v="KOGOVSEK &amp; ASSOCIATES, INC. "/>
    <x v="461"/>
    <s v="2nd Quarter -_x000a_Report"/>
    <n v="10000"/>
    <x v="3"/>
  </r>
  <r>
    <s v="KOGOVSEK &amp; ASSOCIATES, INC. "/>
    <x v="461"/>
    <s v="3rd Quarter -_x000a_Report"/>
    <n v="10000"/>
    <x v="3"/>
  </r>
  <r>
    <s v="KOGOVSEK &amp; ASSOCIATES, INC. "/>
    <x v="461"/>
    <s v="4th Quarter -_x000a_Report"/>
    <n v="10000"/>
    <x v="3"/>
  </r>
  <r>
    <s v="KOGOVSEK &amp; ASSOCIATES, INC. "/>
    <x v="461"/>
    <s v="2nd Quarter -_x000a_Report"/>
    <n v="10000"/>
    <x v="5"/>
  </r>
  <r>
    <s v="KOGOVSEK &amp; ASSOCIATES, INC. "/>
    <x v="461"/>
    <s v="3rd Quarter -_x000a_Report"/>
    <n v="10000"/>
    <x v="5"/>
  </r>
  <r>
    <s v="KOGOVSEK &amp; ASSOCIATES, INC. "/>
    <x v="461"/>
    <s v="4th Quarter -_x000a_Report"/>
    <n v="10000"/>
    <x v="5"/>
  </r>
  <r>
    <s v="KOGOVSEK &amp; ASSOCIATES, INC. "/>
    <x v="461"/>
    <s v="1st Quarter -_x000a_Report"/>
    <n v="10000"/>
    <x v="5"/>
  </r>
  <r>
    <s v="KOGOVSEK &amp; ASSOCIATES, INC. "/>
    <x v="461"/>
    <s v="4th Quarter -_x000a_Report"/>
    <n v="10000"/>
    <x v="1"/>
  </r>
  <r>
    <s v="KOGOVSEK &amp; ASSOCIATES, INC. "/>
    <x v="461"/>
    <s v="2nd Quarter -_x000a_Report"/>
    <n v="10000"/>
    <x v="1"/>
  </r>
  <r>
    <m/>
    <x v="1"/>
    <m/>
    <m/>
    <x v="4"/>
  </r>
  <r>
    <s v="BEST BEST &amp; KRIEGER LLP "/>
    <x v="462"/>
    <s v="1st Quarter -_x000a_Report"/>
    <n v="10000"/>
    <x v="5"/>
  </r>
  <r>
    <s v="KADESH &amp; ASSOCIATES, LLC "/>
    <x v="463"/>
    <s v="4th Quarter -_x000a_Report"/>
    <n v="20000"/>
    <x v="0"/>
  </r>
  <r>
    <s v="KADESH &amp; ASSOCIATES, LLC "/>
    <x v="463"/>
    <s v="2nd Quarter -_x000a_Report"/>
    <n v="20000"/>
    <x v="0"/>
  </r>
  <r>
    <s v="KADESH &amp; ASSOCIATES, LLC "/>
    <x v="463"/>
    <s v="1st Quarter -_x000a_Report"/>
    <n v="20250"/>
    <x v="0"/>
  </r>
  <r>
    <s v="KADESH &amp; ASSOCIATES, LLC "/>
    <x v="463"/>
    <s v="3rd Quarter -_x000a_Report"/>
    <n v="20000"/>
    <x v="0"/>
  </r>
  <r>
    <s v="KADESH &amp; ASSOCIATES, LLC "/>
    <x v="463"/>
    <s v="4th Quarter -_x000a_Report"/>
    <n v="20250"/>
    <x v="1"/>
  </r>
  <r>
    <s v="KADESH &amp; ASSOCIATES, LLC "/>
    <x v="463"/>
    <s v="3rd Quarter -_x000a_Report"/>
    <n v="20250"/>
    <x v="1"/>
  </r>
  <r>
    <s v="MIKE WILLIAMS CAPITOL_x000a_STRATEGIES LLC (F/K/A MW_x000a_CAPITOL STRATEGIES LLC) "/>
    <x v="464"/>
    <s v="4th Quarter -_x000a_Report"/>
    <n v="30000"/>
    <x v="0"/>
  </r>
  <r>
    <s v="MIKE WILLIAMS CAPITOL_x000a_STRATEGIES LLC (F/K/A MW_x000a_CAPITOL STRATEGIES LLC) "/>
    <x v="464"/>
    <s v="2nd Quarter -_x000a_Report"/>
    <n v="30000"/>
    <x v="0"/>
  </r>
  <r>
    <s v="MIKE WILLIAMS CAPITOL_x000a_STRATEGIES LLC (F/K/A MW_x000a_CAPITOL STRATEGIES LLC) "/>
    <x v="464"/>
    <s v="3rd Quarter -_x000a_Report"/>
    <n v="30000"/>
    <x v="0"/>
  </r>
  <r>
    <s v="CONAWAY GRAVES GROUP, LLC "/>
    <x v="465"/>
    <s v="3rd Quarter -_x000a_Report"/>
    <n v="10000"/>
    <x v="0"/>
  </r>
  <r>
    <s v="CONAWAY GRAVES GROUP, LLC "/>
    <x v="465"/>
    <s v="2nd Quarter -_x000a_Report"/>
    <n v="10000"/>
    <x v="0"/>
  </r>
  <r>
    <s v="CONAWAY GRAVES GROUP, LLC "/>
    <x v="465"/>
    <s v="1st Quarter -_x000a_Report"/>
    <n v="10000"/>
    <x v="0"/>
  </r>
  <r>
    <s v="CONAWAY GRAVES GROUP, LLC "/>
    <x v="465"/>
    <s v="4th Quarter -_x000a_Report"/>
    <n v="10000"/>
    <x v="1"/>
  </r>
  <r>
    <s v="CONAWAY GRAVES GROUP, LLC "/>
    <x v="465"/>
    <s v="3rd Quarter -_x000a_Report"/>
    <n v="10000"/>
    <x v="1"/>
  </r>
  <r>
    <s v="CONAWAY GRAVES GROUP, LLC "/>
    <x v="465"/>
    <s v="2nd Quarter -_x000a_Report"/>
    <n v="10000"/>
    <x v="1"/>
  </r>
  <r>
    <s v="CONAWAY GRAVES GROUP, LLC "/>
    <x v="465"/>
    <s v="1st Quarter -_x000a_Report"/>
    <n v="10000"/>
    <x v="1"/>
  </r>
  <r>
    <s v="CONAWAY GRAVES GROUP, LLC "/>
    <x v="465"/>
    <s v="4th Quarter -_x000a_Report"/>
    <n v="10000"/>
    <x v="2"/>
  </r>
  <r>
    <s v="ETKA CONSULTING "/>
    <x v="466"/>
    <s v="1st Quarter -_x000a_Report"/>
    <n v="10000"/>
    <x v="0"/>
  </r>
  <r>
    <s v="ETKA CONSULTING "/>
    <x v="466"/>
    <s v="3rd Quarter -_x000a_Report"/>
    <n v="10000"/>
    <x v="0"/>
  </r>
  <r>
    <m/>
    <x v="1"/>
    <m/>
    <m/>
    <x v="4"/>
  </r>
  <r>
    <s v="ETKA CONSULTING "/>
    <x v="466"/>
    <s v="2nd Quarter -_x000a_Amendment"/>
    <n v="10000"/>
    <x v="0"/>
  </r>
  <r>
    <s v="ETKA CONSULTING "/>
    <x v="466"/>
    <s v="4th Quarter -_x000a_Report"/>
    <n v="10000"/>
    <x v="0"/>
  </r>
  <r>
    <s v="BANNER PUBLIC AFFAIRS, LLC "/>
    <x v="467"/>
    <s v="2nd Quarter -_x000a_Report"/>
    <n v="20000"/>
    <x v="0"/>
  </r>
  <r>
    <s v="BANNER PUBLIC AFFAIRS, LLC "/>
    <x v="467"/>
    <s v="4th Quarter -_x000a_Report"/>
    <n v="20000"/>
    <x v="0"/>
  </r>
  <r>
    <s v="BANNER PUBLIC AFFAIRS, LLC "/>
    <x v="467"/>
    <s v="3rd Quarter -_x000a_Report"/>
    <n v="20000"/>
    <x v="0"/>
  </r>
  <r>
    <s v="LANGLEY CONSULTING, LLC "/>
    <x v="468"/>
    <s v="2nd Quarter -_x000a_Report"/>
    <n v="10000"/>
    <x v="0"/>
  </r>
  <r>
    <s v="BOLTON-ST. JOHNS, LLC "/>
    <x v="138"/>
    <s v="1st Quarter -_x000a_Termination"/>
    <n v="20000"/>
    <x v="0"/>
  </r>
  <r>
    <s v="BOLTON-ST. JOHNS, LLC "/>
    <x v="138"/>
    <s v="3rd Quarter -_x000a_Report"/>
    <n v="20000"/>
    <x v="1"/>
  </r>
  <r>
    <s v="BOLTON-ST. JOHNS, LLC "/>
    <x v="138"/>
    <s v="2nd Quarter -_x000a_Report"/>
    <n v="20000"/>
    <x v="1"/>
  </r>
  <r>
    <m/>
    <x v="1"/>
    <m/>
    <m/>
    <x v="4"/>
  </r>
  <r>
    <s v="BOLTON-ST. JOHNS, LLC "/>
    <x v="138"/>
    <s v="4th Quarter -_x000a_Report"/>
    <n v="20000"/>
    <x v="1"/>
  </r>
  <r>
    <s v="BOLTON-ST. JOHNS, LLC "/>
    <x v="138"/>
    <s v="1st Quarter -_x000a_Report"/>
    <n v="20000"/>
    <x v="1"/>
  </r>
  <r>
    <s v="9B GROUP, INC. "/>
    <x v="340"/>
    <s v="1st Quarter -_x000a_Report"/>
    <n v="30000"/>
    <x v="3"/>
  </r>
  <r>
    <s v="9B GROUP, INC. "/>
    <x v="340"/>
    <s v="4th Quarter -_x000a_Report"/>
    <n v="30000"/>
    <x v="3"/>
  </r>
  <r>
    <s v="9B GROUP, INC. "/>
    <x v="340"/>
    <s v="2nd Quarter -_x000a_Report"/>
    <n v="30000"/>
    <x v="3"/>
  </r>
  <r>
    <s v="9B GROUP, INC. "/>
    <x v="340"/>
    <s v="3rd Quarter -_x000a_Report"/>
    <n v="30000"/>
    <x v="3"/>
  </r>
  <r>
    <s v="9B GROUP, INC. "/>
    <x v="340"/>
    <s v="4th Quarter -_x000a_Report"/>
    <n v="30000"/>
    <x v="5"/>
  </r>
  <r>
    <s v="9B GROUP, INC. "/>
    <x v="340"/>
    <s v="2nd Quarter -_x000a_Report"/>
    <n v="30000"/>
    <x v="5"/>
  </r>
  <r>
    <s v="9B GROUP, INC. "/>
    <x v="340"/>
    <s v="3rd Quarter -_x000a_Report"/>
    <n v="30000"/>
    <x v="5"/>
  </r>
  <r>
    <s v="9B GROUP, INC. "/>
    <x v="340"/>
    <s v="1st Quarter -_x000a_Report"/>
    <n v="30000"/>
    <x v="5"/>
  </r>
  <r>
    <s v="CULTIVATING CONSERVATION "/>
    <x v="469"/>
    <s v="3rd Quarter -_x000a_Report"/>
    <n v="20000"/>
    <x v="0"/>
  </r>
  <r>
    <s v="CULTIVATING CONSERVATION "/>
    <x v="469"/>
    <s v="2nd Quarter -_x000a_Report"/>
    <n v="20000"/>
    <x v="0"/>
  </r>
  <r>
    <s v="CULTIVATING CONSERVATION "/>
    <x v="469"/>
    <s v="1st Quarter -_x000a_Report"/>
    <n v="20000"/>
    <x v="0"/>
  </r>
  <r>
    <s v="CULTIVATING CONSERVATION "/>
    <x v="469"/>
    <s v="1st Quarter -_x000a_Report"/>
    <n v="20000"/>
    <x v="1"/>
  </r>
  <r>
    <s v="CULTIVATING CONSERVATION "/>
    <x v="469"/>
    <s v="3rd Quarter -_x000a_Report"/>
    <n v="20000"/>
    <x v="1"/>
  </r>
  <r>
    <s v="CULTIVATING CONSERVATION "/>
    <x v="469"/>
    <s v="4th Quarter -_x000a_Report"/>
    <n v="20000"/>
    <x v="1"/>
  </r>
  <r>
    <s v="CULTIVATING CONSERVATION "/>
    <x v="469"/>
    <s v="2nd Quarter -_x000a_Report"/>
    <n v="20000"/>
    <x v="1"/>
  </r>
  <r>
    <s v="CULTIVATING CONSERVATION "/>
    <x v="469"/>
    <s v="1st Quarter -_x000a_Report"/>
    <n v="20000"/>
    <x v="2"/>
  </r>
  <r>
    <s v="CULTIVATING CONSERVATION "/>
    <x v="469"/>
    <s v="3rd Quarter -_x000a_Report"/>
    <n v="20000"/>
    <x v="2"/>
  </r>
  <r>
    <s v="CULTIVATING CONSERVATION "/>
    <x v="469"/>
    <s v="2nd Quarter -_x000a_Report"/>
    <n v="20000"/>
    <x v="2"/>
  </r>
  <r>
    <s v="CULTIVATING CONSERVATION "/>
    <x v="469"/>
    <s v="4th Quarter -_x000a_Report"/>
    <n v="20000"/>
    <x v="2"/>
  </r>
  <r>
    <s v="CJ LAKE, LLC "/>
    <x v="188"/>
    <s v="3rd Quarter -_x000a_Report"/>
    <n v="20000"/>
    <x v="5"/>
  </r>
  <r>
    <s v="CJ LAKE, LLC "/>
    <x v="188"/>
    <s v="2nd Quarter -_x000a_Report"/>
    <n v="20000"/>
    <x v="5"/>
  </r>
  <r>
    <s v="CJ LAKE, LLC "/>
    <x v="188"/>
    <s v="1st Quarter -_x000a_Report"/>
    <n v="20000"/>
    <x v="5"/>
  </r>
  <r>
    <s v="CJ LAKE, LLC "/>
    <x v="188"/>
    <s v="4th Quarter -_x000a_Report"/>
    <n v="20000"/>
    <x v="5"/>
  </r>
  <r>
    <s v="CJ LAKE, LLC "/>
    <x v="188"/>
    <s v="1st Quarter -_x000a_Report"/>
    <n v="20000"/>
    <x v="0"/>
  </r>
  <r>
    <s v="CJ LAKE, LLC "/>
    <x v="188"/>
    <s v="3rd Quarter -_x000a_Termination"/>
    <n v="20000"/>
    <x v="0"/>
  </r>
  <r>
    <s v="CJ LAKE, LLC "/>
    <x v="188"/>
    <s v="2nd Quarter -_x000a_Report"/>
    <n v="20000"/>
    <x v="0"/>
  </r>
  <r>
    <s v="CJ LAKE, LLC "/>
    <x v="188"/>
    <s v="3rd Quarter -_x000a_Report"/>
    <n v="20000"/>
    <x v="3"/>
  </r>
  <r>
    <s v="CJ LAKE, LLC "/>
    <x v="188"/>
    <s v="1st Quarter -_x000a_Report"/>
    <n v="20000"/>
    <x v="3"/>
  </r>
  <r>
    <s v="CJ LAKE, LLC "/>
    <x v="188"/>
    <s v="4th Quarter -_x000a_Report"/>
    <n v="20000"/>
    <x v="3"/>
  </r>
  <r>
    <s v="CJ LAKE, LLC "/>
    <x v="188"/>
    <s v="2nd Quarter -_x000a_Report"/>
    <n v="20000"/>
    <x v="3"/>
  </r>
  <r>
    <s v="AKIN GUMP STRAUSS HAUER &amp;_x000a_FELD "/>
    <x v="470"/>
    <s v="4th Quarter -_x000a_Report"/>
    <n v="60000"/>
    <x v="1"/>
  </r>
  <r>
    <s v="BEST BEST &amp; KRIEGER LLP "/>
    <x v="471"/>
    <s v="4th Quarter -_x000a_Report"/>
    <n v="20000"/>
    <x v="0"/>
  </r>
  <r>
    <s v="BEST BEST &amp; KRIEGER LLP "/>
    <x v="471"/>
    <s v="3rd Quarter -_x000a_Report"/>
    <n v="20000"/>
    <x v="0"/>
  </r>
  <r>
    <s v="BEST BEST &amp; KRIEGER LLP "/>
    <x v="471"/>
    <s v="2nd Quarter -_x000a_Report"/>
    <n v="60000"/>
    <x v="0"/>
  </r>
  <r>
    <s v="CROSSWINDS SOLUTIONS "/>
    <x v="472"/>
    <s v="4th Quarter -_x000a_Report"/>
    <n v="50000"/>
    <x v="1"/>
  </r>
  <r>
    <s v="CROSSWINDS SOLUTIONS "/>
    <x v="472"/>
    <s v="3rd Quarter -_x000a_Report"/>
    <n v="50000"/>
    <x v="1"/>
  </r>
  <r>
    <s v="COMBEST, SELL &amp; ASSOCIATES, LLC_x000a_"/>
    <x v="473"/>
    <s v="4th Quarter -_x000a_Report"/>
    <n v="40000"/>
    <x v="0"/>
  </r>
  <r>
    <s v="COMBEST, SELL &amp; ASSOCIATES, LLC_x000a_"/>
    <x v="473"/>
    <s v="3rd Quarter -_x000a_Report"/>
    <n v="40000"/>
    <x v="0"/>
  </r>
  <r>
    <m/>
    <x v="1"/>
    <m/>
    <m/>
    <x v="4"/>
  </r>
  <r>
    <m/>
    <x v="1"/>
    <m/>
    <m/>
    <x v="4"/>
  </r>
  <r>
    <s v="COMBEST, SELL &amp; ASSOCIATES, LLC_x000a_"/>
    <x v="473"/>
    <s v="2nd Quarter -_x000a_Report"/>
    <n v="40000"/>
    <x v="0"/>
  </r>
  <r>
    <s v="COMBEST, SELL &amp; ASSOCIATES, LLC_x000a_"/>
    <x v="473"/>
    <s v="3rd Quarter -_x000a_Report"/>
    <n v="40000"/>
    <x v="5"/>
  </r>
  <r>
    <s v="COMBEST, SELL &amp; ASSOCIATES, LLC_x000a_"/>
    <x v="473"/>
    <s v="2nd Quarter -_x000a_Report"/>
    <n v="40000"/>
    <x v="5"/>
  </r>
  <r>
    <s v="COMBEST, SELL &amp; ASSOCIATES, LLC_x000a_"/>
    <x v="473"/>
    <s v="4th Quarter -_x000a_Report"/>
    <n v="40000"/>
    <x v="5"/>
  </r>
  <r>
    <s v="COMBEST, SELL &amp; ASSOCIATES, LLC_x000a_"/>
    <x v="473"/>
    <s v="1st Quarter -_x000a_Report"/>
    <n v="40000"/>
    <x v="5"/>
  </r>
  <r>
    <s v="HOLLAND &amp; KNIGHT LLP "/>
    <x v="474"/>
    <s v="4th Quarter -_x000a_Report"/>
    <n v="90000"/>
    <x v="0"/>
  </r>
  <r>
    <s v="HOLLAND &amp; KNIGHT LLP "/>
    <x v="474"/>
    <s v="3rd Quarter -_x000a_Report"/>
    <n v="150000"/>
    <x v="0"/>
  </r>
  <r>
    <s v="HOLLAND &amp; KNIGHT LLP "/>
    <x v="474"/>
    <s v="1st Quarter -_x000a_Report"/>
    <n v="100000"/>
    <x v="0"/>
  </r>
  <r>
    <s v="HOLLAND &amp; KNIGHT LLP "/>
    <x v="474"/>
    <s v="2nd Quarter -_x000a_Report"/>
    <n v="200000"/>
    <x v="0"/>
  </r>
  <r>
    <s v="HOLLAND &amp; KNIGHT LLP "/>
    <x v="474"/>
    <s v="2nd Quarter -_x000a_Report"/>
    <n v="50000"/>
    <x v="1"/>
  </r>
  <r>
    <s v="HOLLAND &amp; KNIGHT LLP "/>
    <x v="474"/>
    <s v="4th Quarter -_x000a_Report"/>
    <n v="100000"/>
    <x v="1"/>
  </r>
  <r>
    <s v="HOLLAND &amp; KNIGHT LLP "/>
    <x v="474"/>
    <s v="1st Quarter -_x000a_Report"/>
    <n v="30000"/>
    <x v="1"/>
  </r>
  <r>
    <s v="HOLLAND &amp; KNIGHT LLP "/>
    <x v="474"/>
    <s v="3rd Quarter -_x000a_Report"/>
    <n v="50000"/>
    <x v="1"/>
  </r>
  <r>
    <s v="HOLLAND &amp; KNIGHT LLP "/>
    <x v="474"/>
    <s v="1st Quarter -_x000a_Report"/>
    <n v="120000"/>
    <x v="3"/>
  </r>
  <r>
    <s v="HOLLAND &amp; KNIGHT LLP "/>
    <x v="474"/>
    <s v="2nd Quarter -_x000a_Report"/>
    <n v="120000"/>
    <x v="3"/>
  </r>
  <r>
    <s v="HOLLAND &amp; KNIGHT LLP "/>
    <x v="474"/>
    <s v="3rd Quarter -_x000a_Report"/>
    <n v="90000"/>
    <x v="5"/>
  </r>
  <r>
    <s v="HOLLAND &amp; KNIGHT LLP "/>
    <x v="474"/>
    <s v="2nd Quarter -_x000a_Report"/>
    <n v="100000"/>
    <x v="5"/>
  </r>
  <r>
    <s v="HOLLAND &amp; KNIGHT LLP "/>
    <x v="474"/>
    <s v="4th Quarter -_x000a_Report"/>
    <n v="120000"/>
    <x v="5"/>
  </r>
  <r>
    <s v="HOLLAND &amp; KNIGHT LLP "/>
    <x v="474"/>
    <s v="1st Quarter -_x000a_Report"/>
    <n v="100000"/>
    <x v="5"/>
  </r>
  <r>
    <s v="GREAT STATE STRATEGIES "/>
    <x v="475"/>
    <s v="1st Quarter -_x000a_Report"/>
    <n v="5000"/>
    <x v="0"/>
  </r>
  <r>
    <s v="CAPITOL COUNSEL LLC "/>
    <x v="476"/>
    <s v="4th Quarter -_x000a_Report"/>
    <n v="50000"/>
    <x v="0"/>
  </r>
  <r>
    <m/>
    <x v="1"/>
    <m/>
    <m/>
    <x v="4"/>
  </r>
  <r>
    <m/>
    <x v="1"/>
    <m/>
    <m/>
    <x v="4"/>
  </r>
  <r>
    <s v="CAPITOL COUNSEL LLC "/>
    <x v="476"/>
    <s v="2nd Quarter -_x000a_Report"/>
    <n v="20000"/>
    <x v="0"/>
  </r>
  <r>
    <s v="CAPITOL COUNSEL LLC "/>
    <x v="476"/>
    <s v="3rd Quarter -_x000a_Report"/>
    <n v="50000"/>
    <x v="0"/>
  </r>
  <r>
    <s v="FIERCE GOVERNMENT RELATIONS "/>
    <x v="476"/>
    <s v="4th Quarter -_x000a_Report"/>
    <n v="50000"/>
    <x v="0"/>
  </r>
  <r>
    <s v="FIERCE GOVERNMENT RELATIONS "/>
    <x v="476"/>
    <s v="1st Quarter -_x000a_Report"/>
    <n v="50000"/>
    <x v="0"/>
  </r>
  <r>
    <s v="FIERCE GOVERNMENT RELATIONS "/>
    <x v="476"/>
    <s v="3rd Quarter -_x000a_Report"/>
    <n v="50000"/>
    <x v="0"/>
  </r>
  <r>
    <s v="FIERCE GOVERNMENT RELATIONS "/>
    <x v="476"/>
    <s v="2nd Quarter -_x000a_Report"/>
    <n v="50000"/>
    <x v="0"/>
  </r>
  <r>
    <s v="ALPINE GROUP PARTNERS, LLC. "/>
    <x v="477"/>
    <s v="4th Quarter -_x000a_Report"/>
    <n v="50000"/>
    <x v="0"/>
  </r>
  <r>
    <s v="ALPINE GROUP PARTNERS, LLC. "/>
    <x v="477"/>
    <s v="2nd Quarter -_x000a_Report"/>
    <n v="40000"/>
    <x v="0"/>
  </r>
  <r>
    <s v="ALPINE GROUP PARTNERS, LLC. "/>
    <x v="477"/>
    <s v="3rd Quarter -_x000a_Report"/>
    <n v="50000"/>
    <x v="0"/>
  </r>
  <r>
    <s v="ALPINE GROUP PARTNERS, LLC. "/>
    <x v="477"/>
    <s v="1st Quarter -_x000a_Report"/>
    <n v="40000"/>
    <x v="0"/>
  </r>
  <r>
    <s v="MGV LLC "/>
    <x v="478"/>
    <s v="1st Quarter -_x000a_Report"/>
    <n v="10000"/>
    <x v="1"/>
  </r>
  <r>
    <s v="MGV LLC "/>
    <x v="478"/>
    <s v="4th Quarter -_x000a_Report"/>
    <n v="10000"/>
    <x v="2"/>
  </r>
  <r>
    <s v="MGV LLC "/>
    <x v="478"/>
    <s v="1st Quarter -_x000a_Report"/>
    <n v="10000"/>
    <x v="2"/>
  </r>
  <r>
    <s v="MGV LLC "/>
    <x v="478"/>
    <s v="3rd Quarter -_x000a_Report"/>
    <n v="10000"/>
    <x v="2"/>
  </r>
  <r>
    <s v="MGV LLC "/>
    <x v="478"/>
    <s v="2nd Quarter -_x000a_Report"/>
    <n v="10000"/>
    <x v="2"/>
  </r>
  <r>
    <s v="MCGUIREWOODS CONSULTING (A_x000a_SUBSIDIARY OF MCGUIREWOODS_x000a_LLP) "/>
    <x v="479"/>
    <s v="3rd Quarter -_x000a_Termination"/>
    <n v="240000"/>
    <x v="5"/>
  </r>
  <r>
    <s v="MCGUIREWOODS CONSULTING (A_x000a_SUBSIDIARY OF MCGUIREWOODS_x000a_LLP) "/>
    <x v="479"/>
    <s v="2nd Quarter -_x000a_Report"/>
    <n v="280000"/>
    <x v="5"/>
  </r>
  <r>
    <s v="MCGUIREWOODS CONSULTING (A_x000a_SUBSIDIARY OF MCGUIREWOODS_x000a_LLP) "/>
    <x v="479"/>
    <s v="1st Quarter -_x000a_Report"/>
    <n v="280000"/>
    <x v="5"/>
  </r>
  <r>
    <s v="HOLLAND &amp; KNIGHT LLP "/>
    <x v="479"/>
    <s v="4th Quarter -_x000a_Report"/>
    <n v="230000"/>
    <x v="0"/>
  </r>
  <r>
    <s v="HOLLAND &amp; KNIGHT LLP "/>
    <x v="479"/>
    <s v="3rd Quarter -_x000a_Report"/>
    <n v="230000"/>
    <x v="0"/>
  </r>
  <r>
    <s v="CORNERSTONE GOVERNMENT_x000a_AFFAIRS, INC. "/>
    <x v="480"/>
    <s v="1st Quarter -_x000a_Report"/>
    <n v="50000"/>
    <x v="0"/>
  </r>
  <r>
    <s v="CORNERSTONE GOVERNMENT_x000a_AFFAIRS, INC. "/>
    <x v="480"/>
    <s v="2nd Quarter -_x000a_Report"/>
    <n v="50000"/>
    <x v="0"/>
  </r>
  <r>
    <m/>
    <x v="1"/>
    <m/>
    <m/>
    <x v="4"/>
  </r>
  <r>
    <s v="CORNERSTONE GOVERNMENT_x000a_AFFAIRS, INC. "/>
    <x v="480"/>
    <s v="4th Quarter -_x000a_Report"/>
    <n v="50000"/>
    <x v="0"/>
  </r>
  <r>
    <m/>
    <x v="1"/>
    <m/>
    <m/>
    <x v="4"/>
  </r>
  <r>
    <s v="CORNERSTONE GOVERNMENT_x000a_AFFAIRS, INC. "/>
    <x v="480"/>
    <s v="3rd Quarter -_x000a_Report"/>
    <n v="50000"/>
    <x v="0"/>
  </r>
  <r>
    <m/>
    <x v="1"/>
    <m/>
    <m/>
    <x v="4"/>
  </r>
  <r>
    <m/>
    <x v="1"/>
    <m/>
    <m/>
    <x v="4"/>
  </r>
  <r>
    <s v="CORNERSTONE GOVERNMENT_x000a_AFFAIRS, INC. "/>
    <x v="480"/>
    <s v="2nd Quarter -_x000a_Report"/>
    <n v="50000"/>
    <x v="1"/>
  </r>
  <r>
    <s v="CORNERSTONE GOVERNMENT_x000a_AFFAIRS, INC. "/>
    <x v="480"/>
    <s v="1st Quarter -_x000a_Report"/>
    <n v="50000"/>
    <x v="1"/>
  </r>
  <r>
    <s v="CORNERSTONE GOVERNMENT_x000a_AFFAIRS, INC. "/>
    <x v="480"/>
    <s v="4th Quarter -_x000a_Report"/>
    <n v="50000"/>
    <x v="1"/>
  </r>
  <r>
    <m/>
    <x v="1"/>
    <m/>
    <m/>
    <x v="4"/>
  </r>
  <r>
    <s v="CORNERSTONE GOVERNMENT_x000a_AFFAIRS, INC. "/>
    <x v="480"/>
    <s v="3rd Quarter -_x000a_Report"/>
    <n v="50000"/>
    <x v="1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80"/>
    <s v="3rd Quarter -_x000a_Report"/>
    <n v="50000"/>
    <x v="2"/>
  </r>
  <r>
    <s v="CORNERSTONE GOVERNMENT_x000a_AFFAIRS, INC. "/>
    <x v="480"/>
    <s v="4th Quarter -_x000a_Report"/>
    <n v="50000"/>
    <x v="2"/>
  </r>
  <r>
    <m/>
    <x v="1"/>
    <m/>
    <m/>
    <x v="4"/>
  </r>
  <r>
    <s v="CORNERSTONE GOVERNMENT_x000a_AFFAIRS, INC. "/>
    <x v="480"/>
    <s v="2nd Quarter -_x000a_Report"/>
    <n v="50000"/>
    <x v="2"/>
  </r>
  <r>
    <m/>
    <x v="1"/>
    <m/>
    <m/>
    <x v="4"/>
  </r>
  <r>
    <s v="CORNERSTONE GOVERNMENT_x000a_AFFAIRS, INC. "/>
    <x v="480"/>
    <s v="1st Quarter -_x000a_Report"/>
    <n v="50000"/>
    <x v="2"/>
  </r>
  <r>
    <m/>
    <x v="1"/>
    <m/>
    <m/>
    <x v="4"/>
  </r>
  <r>
    <m/>
    <x v="1"/>
    <m/>
    <m/>
    <x v="4"/>
  </r>
  <r>
    <s v="CORNERSTONE GOVERNMENT_x000a_AFFAIRS, INC. "/>
    <x v="480"/>
    <s v="4th Quarter -_x000a_Report"/>
    <n v="50000"/>
    <x v="3"/>
  </r>
  <r>
    <m/>
    <x v="1"/>
    <m/>
    <m/>
    <x v="4"/>
  </r>
  <r>
    <s v="CORNERSTONE GOVERNMENT_x000a_AFFAIRS, INC. "/>
    <x v="480"/>
    <s v="1st Quarter -_x000a_Report"/>
    <n v="50000"/>
    <x v="3"/>
  </r>
  <r>
    <s v="CORNERSTONE GOVERNMENT_x000a_AFFAIRS, INC. "/>
    <x v="480"/>
    <s v="2nd Quarter -_x000a_Report"/>
    <n v="50000"/>
    <x v="3"/>
  </r>
  <r>
    <m/>
    <x v="1"/>
    <m/>
    <m/>
    <x v="4"/>
  </r>
  <r>
    <s v="CORNERSTONE GOVERNMENT_x000a_AFFAIRS, INC. "/>
    <x v="480"/>
    <s v="3rd Quarter -_x000a_Report"/>
    <n v="50000"/>
    <x v="3"/>
  </r>
  <r>
    <m/>
    <x v="1"/>
    <m/>
    <m/>
    <x v="4"/>
  </r>
  <r>
    <m/>
    <x v="1"/>
    <m/>
    <m/>
    <x v="4"/>
  </r>
  <r>
    <s v="CORNERSTONE GOVERNMENT_x000a_AFFAIRS, INC. "/>
    <x v="480"/>
    <s v="1st Quarter -_x000a_Report"/>
    <n v="30000"/>
    <x v="5"/>
  </r>
  <r>
    <s v="CORNERSTONE GOVERNMENT_x000a_AFFAIRS, INC. "/>
    <x v="480"/>
    <s v="3rd Quarter -_x000a_Report"/>
    <n v="50000"/>
    <x v="5"/>
  </r>
  <r>
    <m/>
    <x v="1"/>
    <m/>
    <m/>
    <x v="4"/>
  </r>
  <r>
    <s v="CORNERSTONE GOVERNMENT_x000a_AFFAIRS, INC. "/>
    <x v="480"/>
    <s v="4th Quarter -_x000a_Report"/>
    <n v="50000"/>
    <x v="5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80"/>
    <s v="2nd Quarter -_x000a_Report"/>
    <n v="50000"/>
    <x v="5"/>
  </r>
  <r>
    <s v="INVARIANT LLC "/>
    <x v="481"/>
    <s v="1st Quarter -_x000a_Report"/>
    <n v="90000"/>
    <x v="0"/>
  </r>
  <r>
    <s v="INVARIANT LLC "/>
    <x v="481"/>
    <s v="2nd Quarter -_x000a_Report"/>
    <n v="90000"/>
    <x v="0"/>
  </r>
  <r>
    <s v="INVARIANT LLC "/>
    <x v="481"/>
    <s v="3rd Quarter -_x000a_Report"/>
    <n v="120000"/>
    <x v="0"/>
  </r>
  <r>
    <s v="INVARIANT LLC "/>
    <x v="481"/>
    <s v="4th Quarter -_x000a_Report"/>
    <n v="140000"/>
    <x v="0"/>
  </r>
  <r>
    <s v="INVARIANT LLC "/>
    <x v="481"/>
    <s v="4th Quarter -_x000a_Report"/>
    <n v="90000"/>
    <x v="1"/>
  </r>
  <r>
    <s v="9B GROUP, INC. "/>
    <x v="482"/>
    <s v="4th Quarter -_x000a_Report"/>
    <n v="10000"/>
    <x v="3"/>
  </r>
  <r>
    <s v="9B GROUP, INC. "/>
    <x v="482"/>
    <s v="3rd Quarter -_x000a_Report"/>
    <n v="10000"/>
    <x v="3"/>
  </r>
  <r>
    <s v="9B GROUP, INC. "/>
    <x v="482"/>
    <s v="2nd Quarter -_x000a_Report"/>
    <n v="10000"/>
    <x v="3"/>
  </r>
  <r>
    <s v="9B GROUP, INC. "/>
    <x v="482"/>
    <s v="1st Quarter -_x000a_Report"/>
    <n v="10000"/>
    <x v="3"/>
  </r>
  <r>
    <s v="9B GROUP, INC. "/>
    <x v="482"/>
    <s v="2nd Quarter -_x000a_Report"/>
    <n v="10000"/>
    <x v="5"/>
  </r>
  <r>
    <s v="9B GROUP, INC. "/>
    <x v="482"/>
    <s v="3rd Quarter -_x000a_Report"/>
    <n v="10000"/>
    <x v="5"/>
  </r>
  <r>
    <s v="9B GROUP, INC. "/>
    <x v="482"/>
    <s v="4th Quarter -_x000a_Report"/>
    <n v="10000"/>
    <x v="5"/>
  </r>
  <r>
    <s v="9B GROUP, INC. "/>
    <x v="482"/>
    <s v="1st Quarter -_x000a_Report"/>
    <n v="10000"/>
    <x v="5"/>
  </r>
  <r>
    <s v="9B GROUP, INC. "/>
    <x v="483"/>
    <s v="3rd Quarter -_x000a_Report"/>
    <n v="10000"/>
    <x v="3"/>
  </r>
  <r>
    <s v="9B GROUP, INC. "/>
    <x v="483"/>
    <s v="2nd Quarter -_x000a_Report"/>
    <n v="10000"/>
    <x v="3"/>
  </r>
  <r>
    <s v="9B GROUP, INC. "/>
    <x v="483"/>
    <s v="1st Quarter -_x000a_Report"/>
    <n v="10000"/>
    <x v="3"/>
  </r>
  <r>
    <s v="9B GROUP, INC. "/>
    <x v="483"/>
    <s v="4th Quarter -_x000a_Report"/>
    <n v="10000"/>
    <x v="3"/>
  </r>
  <r>
    <s v="9B GROUP, INC. "/>
    <x v="483"/>
    <s v="2nd Quarter -_x000a_Report"/>
    <n v="10000"/>
    <x v="5"/>
  </r>
  <r>
    <s v="9B GROUP, INC. "/>
    <x v="483"/>
    <s v="4th Quarter -_x000a_Report"/>
    <n v="10000"/>
    <x v="5"/>
  </r>
  <r>
    <s v="9B GROUP, INC. "/>
    <x v="483"/>
    <s v="3rd Quarter -_x000a_Report"/>
    <n v="10000"/>
    <x v="5"/>
  </r>
  <r>
    <s v="9B GROUP, INC. "/>
    <x v="483"/>
    <s v="1st Quarter -_x000a_Report"/>
    <n v="10000"/>
    <x v="5"/>
  </r>
  <r>
    <s v="COMBEST, SELL &amp; ASSOCIATES, LLC_x000a_"/>
    <x v="484"/>
    <s v="3rd Quarter -_x000a_Report"/>
    <n v="10000"/>
    <x v="0"/>
  </r>
  <r>
    <m/>
    <x v="1"/>
    <m/>
    <m/>
    <x v="4"/>
  </r>
  <r>
    <s v="COMBEST, SELL &amp; ASSOCIATES, LLC_x000a_"/>
    <x v="484"/>
    <s v="4th Quarter -_x000a_Report"/>
    <n v="10000"/>
    <x v="0"/>
  </r>
  <r>
    <m/>
    <x v="1"/>
    <m/>
    <m/>
    <x v="4"/>
  </r>
  <r>
    <s v="COMBEST, SELL &amp; ASSOCIATES, LLC_x000a_"/>
    <x v="484"/>
    <s v="2nd Quarter -_x000a_Report"/>
    <n v="10000"/>
    <x v="0"/>
  </r>
  <r>
    <s v="COMBEST, SELL &amp; ASSOCIATES, LLC_x000a_"/>
    <x v="484"/>
    <s v="1st Quarter -_x000a_Report"/>
    <n v="10000"/>
    <x v="5"/>
  </r>
  <r>
    <s v="COMBEST, SELL &amp; ASSOCIATES, LLC_x000a_"/>
    <x v="484"/>
    <s v="3rd Quarter -_x000a_Report"/>
    <n v="10000"/>
    <x v="5"/>
  </r>
  <r>
    <s v="COMBEST, SELL &amp; ASSOCIATES, LLC_x000a_"/>
    <x v="484"/>
    <s v="4th Quarter -_x000a_Report"/>
    <n v="10000"/>
    <x v="5"/>
  </r>
  <r>
    <s v="COMBEST, SELL &amp; ASSOCIATES, LLC_x000a_"/>
    <x v="484"/>
    <s v="2nd Quarter -_x000a_Report"/>
    <n v="10000"/>
    <x v="5"/>
  </r>
  <r>
    <s v="BOCKORNY GROUP, INC. "/>
    <x v="136"/>
    <s v="3rd Quarter -_x000a_Report"/>
    <n v="40000"/>
    <x v="0"/>
  </r>
  <r>
    <s v="BOCKORNY GROUP, INC. "/>
    <x v="136"/>
    <s v="1st Quarter -_x000a_Report"/>
    <n v="40000"/>
    <x v="0"/>
  </r>
  <r>
    <s v="BOCKORNY GROUP, INC. "/>
    <x v="136"/>
    <s v="2nd Quarter -_x000a_Report"/>
    <n v="40000"/>
    <x v="0"/>
  </r>
  <r>
    <s v="BOCKORNY GROUP, INC. "/>
    <x v="136"/>
    <s v="4th Quarter -_x000a_Report"/>
    <n v="40000"/>
    <x v="0"/>
  </r>
  <r>
    <s v="BOCKORNY GROUP, INC. "/>
    <x v="136"/>
    <s v="4th Quarter -_x000a_Report"/>
    <n v="40000"/>
    <x v="1"/>
  </r>
  <r>
    <s v="CAPITOL CONNECTIONS, LLC "/>
    <x v="485"/>
    <s v="2nd Quarter -_x000a_Report"/>
    <n v="10000"/>
    <x v="5"/>
  </r>
  <r>
    <s v="CAPITOL CONNECTIONS, LLC "/>
    <x v="485"/>
    <s v="1st Quarter -_x000a_Report"/>
    <n v="10000"/>
    <x v="5"/>
  </r>
  <r>
    <s v="CAPITOL CONNECTIONS, LLC "/>
    <x v="485"/>
    <s v="3rd Quarter -_x000a_Report"/>
    <n v="10000"/>
    <x v="5"/>
  </r>
  <r>
    <s v="CAPITOL CONNECTIONS, LLC "/>
    <x v="485"/>
    <s v="4th Quarter -_x000a_Report"/>
    <n v="10000"/>
    <x v="5"/>
  </r>
  <r>
    <s v="COMBEST, SELL &amp; ASSOCIATES, LLC_x000a_"/>
    <x v="486"/>
    <s v="4th Quarter -_x000a_Report"/>
    <n v="40000"/>
    <x v="0"/>
  </r>
  <r>
    <m/>
    <x v="1"/>
    <m/>
    <m/>
    <x v="4"/>
  </r>
  <r>
    <s v="COMBEST, SELL &amp; ASSOCIATES, LLC_x000a_"/>
    <x v="486"/>
    <s v="3rd Quarter -_x000a_Report"/>
    <n v="40000"/>
    <x v="0"/>
  </r>
  <r>
    <m/>
    <x v="1"/>
    <m/>
    <m/>
    <x v="4"/>
  </r>
  <r>
    <s v="COMBEST, SELL &amp; ASSOCIATES, LLC_x000a_"/>
    <x v="486"/>
    <s v="2nd Quarter -_x000a_Report"/>
    <n v="40000"/>
    <x v="0"/>
  </r>
  <r>
    <s v="COMBEST, SELL &amp; ASSOCIATES, LLC_x000a_"/>
    <x v="486"/>
    <s v="3rd Quarter -_x000a_Report"/>
    <n v="40000"/>
    <x v="5"/>
  </r>
  <r>
    <s v="COMBEST, SELL &amp; ASSOCIATES, LLC_x000a_"/>
    <x v="486"/>
    <s v="4th Quarter -_x000a_Report"/>
    <n v="40000"/>
    <x v="5"/>
  </r>
  <r>
    <s v="COMBEST, SELL &amp; ASSOCIATES, LLC_x000a_"/>
    <x v="486"/>
    <s v="2nd Quarter -_x000a_Report"/>
    <n v="40000"/>
    <x v="5"/>
  </r>
  <r>
    <s v="COMBEST, SELL &amp; ASSOCIATES, LLC_x000a_"/>
    <x v="486"/>
    <s v="1st Quarter -_x000a_Report"/>
    <n v="40000"/>
    <x v="5"/>
  </r>
  <r>
    <s v="CORDONE CONSULTING LLC "/>
    <x v="487"/>
    <s v="4th Quarter -_x000a_Report"/>
    <n v="35000"/>
    <x v="5"/>
  </r>
  <r>
    <s v="CORDONE CONSULTING LLC "/>
    <x v="487"/>
    <s v="3rd Quarter -_x000a_Report"/>
    <n v="35000"/>
    <x v="5"/>
  </r>
  <r>
    <m/>
    <x v="1"/>
    <m/>
    <m/>
    <x v="4"/>
  </r>
  <r>
    <s v="CORDONE CONSULTING LLC "/>
    <x v="487"/>
    <s v="2nd Quarter -_x000a_Report"/>
    <n v="24000"/>
    <x v="5"/>
  </r>
  <r>
    <m/>
    <x v="1"/>
    <m/>
    <m/>
    <x v="4"/>
  </r>
  <r>
    <s v="CORDONE CONSULTING LLC "/>
    <x v="487"/>
    <s v="1st Quarter -_x000a_Report"/>
    <n v="24000"/>
    <x v="5"/>
  </r>
  <r>
    <m/>
    <x v="1"/>
    <m/>
    <m/>
    <x v="4"/>
  </r>
  <r>
    <m/>
    <x v="1"/>
    <m/>
    <m/>
    <x v="4"/>
  </r>
  <r>
    <s v="CORDONE CONSULTING LLC "/>
    <x v="487"/>
    <s v="3rd Quarter -_x000a_Report"/>
    <n v="50000"/>
    <x v="0"/>
  </r>
  <r>
    <s v="CORDONE CONSULTING LLC "/>
    <x v="487"/>
    <s v="2nd Quarter -_x000a_Report"/>
    <n v="50000"/>
    <x v="0"/>
  </r>
  <r>
    <s v="CORDONE CONSULTING LLC "/>
    <x v="487"/>
    <s v="1st Quarter -_x000a_Report"/>
    <n v="40000"/>
    <x v="0"/>
  </r>
  <r>
    <s v="CORDONE CONSULTING LLC "/>
    <x v="487"/>
    <s v="4th Quarter -_x000a_Report"/>
    <n v="37500"/>
    <x v="1"/>
  </r>
  <r>
    <s v="CORDONE CONSULTING LLC "/>
    <x v="487"/>
    <s v="2nd Quarter -_x000a_Report"/>
    <n v="20000"/>
    <x v="3"/>
  </r>
  <r>
    <s v="EVOLVE STRATEGIES LLC "/>
    <x v="488"/>
    <s v="3rd Quarter -_x000a_Report"/>
    <n v="60000"/>
    <x v="0"/>
  </r>
  <r>
    <s v="CASSIDY &amp; ASSOCIATES, INC. "/>
    <x v="489"/>
    <s v="3rd Quarter -_x000a_Report"/>
    <n v="60000"/>
    <x v="0"/>
  </r>
  <r>
    <s v="CASSIDY &amp; ASSOCIATES, INC. "/>
    <x v="489"/>
    <s v="1st Quarter -_x000a_Report"/>
    <n v="60000"/>
    <x v="0"/>
  </r>
  <r>
    <s v="CASSIDY &amp; ASSOCIATES, INC. "/>
    <x v="489"/>
    <s v="4th Quarter -_x000a_Report"/>
    <n v="60000"/>
    <x v="0"/>
  </r>
  <r>
    <s v="CASSIDY &amp; ASSOCIATES, INC. "/>
    <x v="489"/>
    <s v="2nd Quarter -_x000a_Report"/>
    <n v="60000"/>
    <x v="0"/>
  </r>
  <r>
    <s v="CASSIDY &amp; ASSOCIATES, INC. "/>
    <x v="489"/>
    <s v="4th Quarter -_x000a_Report"/>
    <n v="60000"/>
    <x v="2"/>
  </r>
  <r>
    <s v="CASSIDY &amp; ASSOCIATES, INC. "/>
    <x v="489"/>
    <s v="2nd Quarter -_x000a_Report"/>
    <n v="60000"/>
    <x v="2"/>
  </r>
  <r>
    <s v="CASSIDY &amp; ASSOCIATES, INC. "/>
    <x v="489"/>
    <s v="3rd Quarter -_x000a_Report"/>
    <n v="60000"/>
    <x v="2"/>
  </r>
  <r>
    <s v="CASSIDY &amp; ASSOCIATES, INC. "/>
    <x v="489"/>
    <s v="1st Quarter -_x000a_Report"/>
    <n v="60000"/>
    <x v="2"/>
  </r>
  <r>
    <s v="CASSIDY &amp; ASSOCIATES, INC. "/>
    <x v="489"/>
    <s v="4th Quarter -_x000a_Report"/>
    <n v="60000"/>
    <x v="3"/>
  </r>
  <r>
    <s v="CASSIDY &amp; ASSOCIATES, INC. "/>
    <x v="489"/>
    <s v="3rd Quarter -_x000a_Report"/>
    <n v="60000"/>
    <x v="3"/>
  </r>
  <r>
    <s v="CASSIDY &amp; ASSOCIATES, INC. "/>
    <x v="489"/>
    <s v="2nd Quarter -_x000a_Amendment"/>
    <n v="60000"/>
    <x v="3"/>
  </r>
  <r>
    <m/>
    <x v="1"/>
    <m/>
    <m/>
    <x v="4"/>
  </r>
  <r>
    <s v="BOUNDARY STONE PARTNERS "/>
    <x v="490"/>
    <s v="2nd Quarter -_x000a_Termination"/>
    <n v="10000"/>
    <x v="0"/>
  </r>
  <r>
    <s v="BOUNDARY STONE PARTNERS "/>
    <x v="490"/>
    <s v="1st Quarter -_x000a_Report"/>
    <n v="30000"/>
    <x v="0"/>
  </r>
  <r>
    <s v="BOUNDARY STONE PARTNERS "/>
    <x v="490"/>
    <s v="4th Quarter -_x000a_Report"/>
    <n v="10000"/>
    <x v="1"/>
  </r>
  <r>
    <m/>
    <x v="1"/>
    <m/>
    <m/>
    <x v="4"/>
  </r>
  <r>
    <s v="HALEY &amp; ASSOCIATES "/>
    <x v="491"/>
    <s v="2nd Quarter -_x000a_Report"/>
    <n v="20000"/>
    <x v="0"/>
  </r>
  <r>
    <s v="HALEY &amp; ASSOCIATES "/>
    <x v="491"/>
    <s v="1st Quarter -_x000a_Report"/>
    <n v="20000"/>
    <x v="0"/>
  </r>
  <r>
    <s v="HALEY &amp; ASSOCIATES "/>
    <x v="491"/>
    <s v="3rd Quarter -_x000a_Termination"/>
    <n v="20000"/>
    <x v="0"/>
  </r>
  <r>
    <s v="HALEY &amp; ASSOCIATES "/>
    <x v="491"/>
    <s v="3rd Quarter -_x000a_Report"/>
    <n v="20000"/>
    <x v="1"/>
  </r>
  <r>
    <s v="HALEY &amp; ASSOCIATES "/>
    <x v="491"/>
    <s v="4th Quarter -_x000a_Report"/>
    <n v="20000"/>
    <x v="1"/>
  </r>
  <r>
    <s v="HALEY &amp; ASSOCIATES "/>
    <x v="491"/>
    <s v="1st Quarter -_x000a_Report"/>
    <n v="20000"/>
    <x v="1"/>
  </r>
  <r>
    <s v="HALEY &amp; ASSOCIATES "/>
    <x v="491"/>
    <s v="2nd Quarter -_x000a_Report"/>
    <n v="20000"/>
    <x v="1"/>
  </r>
  <r>
    <s v="HALEY &amp; ASSOCIATES "/>
    <x v="491"/>
    <s v="2nd Quarter -_x000a_Report"/>
    <n v="20000"/>
    <x v="2"/>
  </r>
  <r>
    <s v="HALEY &amp; ASSOCIATES "/>
    <x v="491"/>
    <s v="4th Quarter -_x000a_Report"/>
    <n v="20000"/>
    <x v="2"/>
  </r>
  <r>
    <s v="HALEY &amp; ASSOCIATES "/>
    <x v="491"/>
    <s v="1st Quarter -_x000a_Report"/>
    <n v="20000"/>
    <x v="2"/>
  </r>
  <r>
    <s v="HALEY &amp; ASSOCIATES "/>
    <x v="491"/>
    <s v="3rd Quarter -_x000a_Report"/>
    <n v="20000"/>
    <x v="2"/>
  </r>
  <r>
    <s v="HALEY &amp; ASSOCIATES "/>
    <x v="491"/>
    <s v="1st Quarter -_x000a_Report"/>
    <n v="20000"/>
    <x v="3"/>
  </r>
  <r>
    <s v="HALEY &amp; ASSOCIATES "/>
    <x v="491"/>
    <s v="2nd Quarter -_x000a_Report"/>
    <n v="20000"/>
    <x v="3"/>
  </r>
  <r>
    <s v="HALEY &amp; ASSOCIATES "/>
    <x v="491"/>
    <s v="3rd Quarter -_x000a_Report"/>
    <n v="20000"/>
    <x v="3"/>
  </r>
  <r>
    <s v="HALEY &amp; ASSOCIATES "/>
    <x v="491"/>
    <s v="4th Quarter -_x000a_Report"/>
    <n v="20000"/>
    <x v="3"/>
  </r>
  <r>
    <s v="HALEY &amp; ASSOCIATES "/>
    <x v="491"/>
    <s v="4th Quarter -_x000a_Report"/>
    <n v="20000"/>
    <x v="5"/>
  </r>
  <r>
    <s v="HALEY &amp; ASSOCIATES "/>
    <x v="491"/>
    <s v="3rd Quarter -_x000a_Report"/>
    <n v="20000"/>
    <x v="5"/>
  </r>
  <r>
    <s v="HALEY &amp; ASSOCIATES "/>
    <x v="491"/>
    <s v="2nd Quarter -_x000a_Report"/>
    <n v="20000"/>
    <x v="5"/>
  </r>
  <r>
    <s v="HALEY &amp; ASSOCIATES "/>
    <x v="491"/>
    <s v="1st Quarter -_x000a_Report"/>
    <n v="20000"/>
    <x v="5"/>
  </r>
  <r>
    <s v="HALEY &amp; ASSOCIATES "/>
    <x v="492"/>
    <s v="4th Quarter -_x000a_Report"/>
    <n v="20000"/>
    <x v="0"/>
  </r>
  <r>
    <s v="HALEY &amp; ASSOCIATES "/>
    <x v="492"/>
    <s v="2nd Quarter -_x000a_Report"/>
    <n v="20000"/>
    <x v="0"/>
  </r>
  <r>
    <s v="HALEY &amp; ASSOCIATES "/>
    <x v="492"/>
    <s v="1st Quarter -_x000a_Report"/>
    <n v="20000"/>
    <x v="0"/>
  </r>
  <r>
    <s v="HALEY &amp; ASSOCIATES "/>
    <x v="492"/>
    <s v="3rd Quarter -_x000a_Report"/>
    <n v="20000"/>
    <x v="0"/>
  </r>
  <r>
    <s v="HALEY &amp; ASSOCIATES "/>
    <x v="492"/>
    <s v="1st Quarter -_x000a_Report"/>
    <n v="20000"/>
    <x v="1"/>
  </r>
  <r>
    <s v="HALEY &amp; ASSOCIATES "/>
    <x v="492"/>
    <s v="4th Quarter -_x000a_Report"/>
    <n v="20000"/>
    <x v="1"/>
  </r>
  <r>
    <s v="HALEY &amp; ASSOCIATES "/>
    <x v="492"/>
    <s v="3rd Quarter -_x000a_Report"/>
    <n v="20000"/>
    <x v="1"/>
  </r>
  <r>
    <s v="HALEY &amp; ASSOCIATES "/>
    <x v="492"/>
    <s v="2nd Quarter -_x000a_Report"/>
    <n v="20000"/>
    <x v="1"/>
  </r>
  <r>
    <s v="HALEY &amp; ASSOCIATES "/>
    <x v="492"/>
    <s v="2nd Quarter -_x000a_Report"/>
    <n v="20000"/>
    <x v="2"/>
  </r>
  <r>
    <s v="HALEY &amp; ASSOCIATES "/>
    <x v="492"/>
    <s v="4th Quarter -_x000a_Report"/>
    <n v="20000"/>
    <x v="2"/>
  </r>
  <r>
    <s v="HALEY &amp; ASSOCIATES "/>
    <x v="492"/>
    <s v="3rd Quarter -_x000a_Report"/>
    <n v="20000"/>
    <x v="2"/>
  </r>
  <r>
    <s v="HALEY &amp; ASSOCIATES "/>
    <x v="492"/>
    <s v="1st Quarter -_x000a_Report"/>
    <n v="20000"/>
    <x v="2"/>
  </r>
  <r>
    <s v="HALEY &amp; ASSOCIATES "/>
    <x v="492"/>
    <s v="2nd Quarter -_x000a_Report"/>
    <n v="20000"/>
    <x v="3"/>
  </r>
  <r>
    <s v="HALEY &amp; ASSOCIATES "/>
    <x v="492"/>
    <s v="4th Quarter -_x000a_Report"/>
    <n v="20000"/>
    <x v="3"/>
  </r>
  <r>
    <s v="HALEY &amp; ASSOCIATES "/>
    <x v="492"/>
    <s v="3rd Quarter -_x000a_Report"/>
    <n v="20000"/>
    <x v="3"/>
  </r>
  <r>
    <s v="HALEY &amp; ASSOCIATES "/>
    <x v="492"/>
    <s v="1st Quarter -_x000a_Report"/>
    <n v="20000"/>
    <x v="3"/>
  </r>
  <r>
    <s v="HALEY &amp; ASSOCIATES "/>
    <x v="492"/>
    <s v="4th Quarter -_x000a_Report"/>
    <n v="20000"/>
    <x v="5"/>
  </r>
  <r>
    <s v="HALEY &amp; ASSOCIATES "/>
    <x v="492"/>
    <s v="3rd Quarter -_x000a_Report"/>
    <n v="20000"/>
    <x v="5"/>
  </r>
  <r>
    <s v="HALEY &amp; ASSOCIATES "/>
    <x v="492"/>
    <s v="2nd Quarter -_x000a_Report"/>
    <n v="20000"/>
    <x v="5"/>
  </r>
  <r>
    <s v="HALEY &amp; ASSOCIATES "/>
    <x v="492"/>
    <s v="1st Quarter -_x000a_Report"/>
    <n v="20000"/>
    <x v="5"/>
  </r>
  <r>
    <s v="CLAUSE LAW P.L.L.C. "/>
    <x v="493"/>
    <s v="2nd Quarter -_x000a_Report"/>
    <n v="30000"/>
    <x v="5"/>
  </r>
  <r>
    <s v="CLAUSE LAW P.L.L.C. "/>
    <x v="493"/>
    <s v="1st Quarter -_x000a_Report"/>
    <n v="30000"/>
    <x v="5"/>
  </r>
  <r>
    <s v="CORNERSTONE GOVERNMENT_x000a_AFFAIRS, INC. "/>
    <x v="494"/>
    <s v="1st Quarter -_x000a_Report"/>
    <n v="20000"/>
    <x v="0"/>
  </r>
  <r>
    <m/>
    <x v="1"/>
    <m/>
    <m/>
    <x v="4"/>
  </r>
  <r>
    <m/>
    <x v="1"/>
    <m/>
    <m/>
    <x v="4"/>
  </r>
  <r>
    <s v="CORNERSTONE GOVERNMENT_x000a_AFFAIRS, INC. "/>
    <x v="494"/>
    <s v="2nd Quarter -_x000a_Report"/>
    <n v="20000"/>
    <x v="0"/>
  </r>
  <r>
    <s v="CORNERSTONE GOVERNMENT_x000a_AFFAIRS, INC. "/>
    <x v="494"/>
    <s v="3rd Quarter -_x000a_Termination"/>
    <n v="10000"/>
    <x v="0"/>
  </r>
  <r>
    <m/>
    <x v="1"/>
    <m/>
    <m/>
    <x v="4"/>
  </r>
  <r>
    <m/>
    <x v="1"/>
    <m/>
    <m/>
    <x v="4"/>
  </r>
  <r>
    <s v="CORNERSTONE GOVERNMENT_x000a_AFFAIRS, INC. "/>
    <x v="494"/>
    <s v="3rd Quarter -_x000a_Report"/>
    <n v="20000"/>
    <x v="1"/>
  </r>
  <r>
    <s v="CORNERSTONE GOVERNMENT_x000a_AFFAIRS, INC. "/>
    <x v="494"/>
    <s v="4th Quarter -_x000a_Report"/>
    <n v="20000"/>
    <x v="1"/>
  </r>
  <r>
    <m/>
    <x v="1"/>
    <m/>
    <m/>
    <x v="4"/>
  </r>
  <r>
    <m/>
    <x v="1"/>
    <m/>
    <m/>
    <x v="4"/>
  </r>
  <r>
    <s v="CORNERSTONE GOVERNMENT_x000a_AFFAIRS, INC. "/>
    <x v="494"/>
    <s v="2nd Quarter -_x000a_Report"/>
    <n v="20000"/>
    <x v="1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94"/>
    <s v="1st Quarter -_x000a_Report"/>
    <n v="20000"/>
    <x v="1"/>
  </r>
  <r>
    <m/>
    <x v="1"/>
    <m/>
    <m/>
    <x v="4"/>
  </r>
  <r>
    <m/>
    <x v="1"/>
    <m/>
    <m/>
    <x v="4"/>
  </r>
  <r>
    <m/>
    <x v="1"/>
    <m/>
    <m/>
    <x v="4"/>
  </r>
  <r>
    <s v="CORNERSTONE GOVERNMENT_x000a_AFFAIRS, INC. "/>
    <x v="494"/>
    <s v="3rd Quarter -_x000a_Report"/>
    <n v="20000"/>
    <x v="2"/>
  </r>
  <r>
    <s v="CORNERSTONE GOVERNMENT_x000a_AFFAIRS, INC. "/>
    <x v="494"/>
    <s v="2nd Quarter -_x000a_Report"/>
    <n v="20000"/>
    <x v="2"/>
  </r>
  <r>
    <s v="CORNERSTONE GOVERNMENT_x000a_AFFAIRS, INC. "/>
    <x v="494"/>
    <s v="1st Quarter -_x000a_Report"/>
    <n v="20000"/>
    <x v="2"/>
  </r>
  <r>
    <m/>
    <x v="1"/>
    <m/>
    <m/>
    <x v="4"/>
  </r>
  <r>
    <m/>
    <x v="1"/>
    <m/>
    <m/>
    <x v="4"/>
  </r>
  <r>
    <s v="CORNERSTONE GOVERNMENT_x000a_AFFAIRS, INC. "/>
    <x v="494"/>
    <s v="4th Quarter -_x000a_Report"/>
    <n v="20000"/>
    <x v="2"/>
  </r>
  <r>
    <s v="CORNERSTONE GOVERNMENT_x000a_AFFAIRS, INC. "/>
    <x v="494"/>
    <s v="3rd Quarter -_x000a_Report"/>
    <n v="20000"/>
    <x v="3"/>
  </r>
  <r>
    <s v="CORNERSTONE GOVERNMENT_x000a_AFFAIRS, INC. "/>
    <x v="494"/>
    <s v="1st Quarter -_x000a_Report"/>
    <n v="20000"/>
    <x v="3"/>
  </r>
  <r>
    <m/>
    <x v="1"/>
    <m/>
    <m/>
    <x v="4"/>
  </r>
  <r>
    <s v="CORNERSTONE GOVERNMENT_x000a_AFFAIRS, INC. "/>
    <x v="494"/>
    <s v="4th Quarter -_x000a_Report"/>
    <n v="20000"/>
    <x v="3"/>
  </r>
  <r>
    <s v="CORNERSTONE GOVERNMENT_x000a_AFFAIRS, INC. "/>
    <x v="494"/>
    <s v="2nd Quarter -_x000a_Report"/>
    <n v="20000"/>
    <x v="3"/>
  </r>
  <r>
    <s v="CORNERSTONE GOVERNMENT_x000a_AFFAIRS, INC. "/>
    <x v="494"/>
    <s v="1st Quarter -_x000a_Report"/>
    <n v="20000"/>
    <x v="5"/>
  </r>
  <r>
    <s v="CORNERSTONE GOVERNMENT_x000a_AFFAIRS, INC. "/>
    <x v="494"/>
    <s v="4th Quarter -_x000a_Report"/>
    <n v="20000"/>
    <x v="5"/>
  </r>
  <r>
    <s v="CORNERSTONE GOVERNMENT_x000a_AFFAIRS, INC. "/>
    <x v="494"/>
    <s v="3rd Quarter -_x000a_Report"/>
    <n v="20000"/>
    <x v="5"/>
  </r>
  <r>
    <s v="CORNERSTONE GOVERNMENT_x000a_AFFAIRS, INC. "/>
    <x v="494"/>
    <s v="2nd Quarter -_x000a_Report"/>
    <n v="20000"/>
    <x v="5"/>
  </r>
  <r>
    <s v="BRUMIDI GROUP "/>
    <x v="495"/>
    <s v="2nd Quarter -_x000a_Report"/>
    <n v="10000"/>
    <x v="0"/>
  </r>
  <r>
    <s v="BRUMIDI GROUP "/>
    <x v="495"/>
    <s v="1st Quarter -_x000a_Report"/>
    <n v="20000"/>
    <x v="0"/>
  </r>
  <r>
    <s v="BRUMIDI GROUP "/>
    <x v="495"/>
    <s v="3rd Quarter -_x000a_Report"/>
    <n v="30000"/>
    <x v="0"/>
  </r>
  <r>
    <s v="BRUMIDI GROUP "/>
    <x v="495"/>
    <s v="4th Quarter -_x000a_Report"/>
    <n v="20000"/>
    <x v="0"/>
  </r>
  <r>
    <s v="BRUMIDI GROUP "/>
    <x v="495"/>
    <s v="4th Quarter -_x000a_Report"/>
    <n v="10000"/>
    <x v="1"/>
  </r>
  <r>
    <s v="CORNERSTONE GOVERNMENT_x000a_AFFAIRS, INC. "/>
    <x v="496"/>
    <s v="4th Quarter -_x000a_Report"/>
    <n v="10000"/>
    <x v="0"/>
  </r>
  <r>
    <s v="LEWIS-BURKE ASSOCIATES, LLC "/>
    <x v="497"/>
    <s v="2nd Quarter -_x000a_Report"/>
    <n v="40000"/>
    <x v="0"/>
  </r>
  <r>
    <s v="CONAWAY GRAVES GROUP, LLC "/>
    <x v="498"/>
    <s v="3rd Quarter -_x000a_Report"/>
    <n v="50000"/>
    <x v="0"/>
  </r>
  <r>
    <s v="CONAWAY GRAVES GROUP, LLC "/>
    <x v="498"/>
    <s v="2nd Quarter -_x000a_Report"/>
    <n v="50000"/>
    <x v="0"/>
  </r>
  <r>
    <s v="CONAWAY GRAVES GROUP, LLC "/>
    <x v="498"/>
    <s v="1st Quarter -_x000a_Report"/>
    <n v="50000"/>
    <x v="0"/>
  </r>
  <r>
    <s v="CONAWAY GRAVES GROUP, LLC "/>
    <x v="498"/>
    <s v="4th Quarter -_x000a_Report"/>
    <n v="50000"/>
    <x v="0"/>
  </r>
  <r>
    <s v="CONAWAY GRAVES GROUP, LLC "/>
    <x v="498"/>
    <s v="3rd Quarter -_x000a_Report"/>
    <n v="50000"/>
    <x v="1"/>
  </r>
  <r>
    <s v="CONAWAY GRAVES GROUP, LLC "/>
    <x v="498"/>
    <s v="1st Quarter -_x000a_Report"/>
    <n v="50000"/>
    <x v="1"/>
  </r>
  <r>
    <s v="CONAWAY GRAVES GROUP, LLC "/>
    <x v="498"/>
    <s v="2nd Quarter -_x000a_Report"/>
    <n v="50000"/>
    <x v="1"/>
  </r>
  <r>
    <s v="CONAWAY GRAVES GROUP, LLC "/>
    <x v="498"/>
    <s v="4th Quarter -_x000a_Report"/>
    <n v="50000"/>
    <x v="1"/>
  </r>
  <r>
    <s v="CONAWAY GRAVES GROUP, LLC "/>
    <x v="498"/>
    <s v="2nd Quarter -_x000a_Amendment"/>
    <n v="50000"/>
    <x v="2"/>
  </r>
  <r>
    <s v="CONAWAY GRAVES GROUP, LLC "/>
    <x v="498"/>
    <s v="4th Quarter -_x000a_Report"/>
    <n v="50000"/>
    <x v="2"/>
  </r>
  <r>
    <m/>
    <x v="1"/>
    <m/>
    <m/>
    <x v="4"/>
  </r>
  <r>
    <s v="CONAWAY GRAVES GROUP, LLC "/>
    <x v="498"/>
    <s v="1st Quarter -_x000a_Amendment"/>
    <n v="30000"/>
    <x v="2"/>
  </r>
  <r>
    <s v="CONAWAY GRAVES GROUP, LLC "/>
    <x v="498"/>
    <s v="3rd Quarter -_x000a_Amendment"/>
    <n v="50000"/>
    <x v="2"/>
  </r>
  <r>
    <m/>
    <x v="1"/>
    <m/>
    <m/>
    <x v="4"/>
  </r>
  <r>
    <m/>
    <x v="1"/>
    <m/>
    <m/>
    <x v="4"/>
  </r>
  <r>
    <s v="DYNAMIC CHANGE GROUP, LLC "/>
    <x v="102"/>
    <s v="4th Quarter -_x000a_Termination"/>
    <n v="45000"/>
    <x v="0"/>
  </r>
  <r>
    <s v="DYNAMIC CHANGE GROUP, LLC "/>
    <x v="102"/>
    <s v="1st Quarter -_x000a_Report"/>
    <n v="45000"/>
    <x v="0"/>
  </r>
  <r>
    <s v="DYNAMIC CHANGE GROUP, LLC "/>
    <x v="102"/>
    <s v="3rd Quarter -_x000a_Report"/>
    <n v="45000"/>
    <x v="0"/>
  </r>
  <r>
    <s v="DYNAMIC CHANGE GROUP, LLC "/>
    <x v="102"/>
    <s v="2nd Quarter -_x000a_Report"/>
    <n v="45000"/>
    <x v="0"/>
  </r>
  <r>
    <s v="DYNAMIC CHANGE GROUP, LLC "/>
    <x v="102"/>
    <s v="2nd Quarter -_x000a_Report"/>
    <n v="33000"/>
    <x v="1"/>
  </r>
  <r>
    <s v="DYNAMIC CHANGE GROUP, LLC "/>
    <x v="102"/>
    <s v="3rd Quarter -_x000a_Report"/>
    <n v="33000"/>
    <x v="1"/>
  </r>
  <r>
    <s v="DYNAMIC CHANGE GROUP, LLC "/>
    <x v="102"/>
    <s v="4th Quarter -_x000a_Report"/>
    <n v="33000"/>
    <x v="1"/>
  </r>
  <r>
    <s v="DYNAMIC CHANGE GROUP, LLC "/>
    <x v="102"/>
    <s v="1st Quarter -_x000a_Report"/>
    <n v="33000"/>
    <x v="1"/>
  </r>
  <r>
    <s v="DYNAMIC CHANGE GROUP, LLC "/>
    <x v="102"/>
    <s v="1st Quarter -_x000a_Report"/>
    <n v="30000"/>
    <x v="2"/>
  </r>
  <r>
    <s v="DYNAMIC CHANGE GROUP, LLC "/>
    <x v="102"/>
    <s v="3rd Quarter -_x000a_Report"/>
    <n v="30000"/>
    <x v="2"/>
  </r>
  <r>
    <s v="DYNAMIC CHANGE GROUP, LLC "/>
    <x v="102"/>
    <s v="2nd Quarter -_x000a_Report"/>
    <n v="30000"/>
    <x v="2"/>
  </r>
  <r>
    <s v="DYNAMIC CHANGE GROUP, LLC "/>
    <x v="102"/>
    <s v="4th Quarter -_x000a_Report"/>
    <n v="30000"/>
    <x v="2"/>
  </r>
  <r>
    <s v="DYNAMIC CHANGE GROUP, LLC "/>
    <x v="102"/>
    <s v="1st Quarter -_x000a_Report"/>
    <n v="27300"/>
    <x v="3"/>
  </r>
  <r>
    <s v="DYNAMIC CHANGE GROUP, LLC "/>
    <x v="102"/>
    <s v="3rd Quarter -_x000a_Report"/>
    <n v="27300"/>
    <x v="3"/>
  </r>
  <r>
    <s v="DYNAMIC CHANGE GROUP, LLC "/>
    <x v="102"/>
    <s v="2nd Quarter -_x000a_Report"/>
    <n v="27300"/>
    <x v="3"/>
  </r>
  <r>
    <s v="DYNAMIC CHANGE GROUP, LLC "/>
    <x v="102"/>
    <s v="4th Quarter -_x000a_Report"/>
    <n v="27300"/>
    <x v="3"/>
  </r>
  <r>
    <s v="DYNAMIC CHANGE GROUP, LLC "/>
    <x v="102"/>
    <s v="4th Quarter -_x000a_Report"/>
    <n v="27300"/>
    <x v="5"/>
  </r>
  <r>
    <s v="DYNAMIC CHANGE GROUP, LLC "/>
    <x v="102"/>
    <s v="3rd Quarter -_x000a_Report"/>
    <n v="27300"/>
    <x v="5"/>
  </r>
  <r>
    <s v="DYNAMIC CHANGE GROUP, LLC "/>
    <x v="102"/>
    <s v="1st Quarter -_x000a_Report"/>
    <n v="27300"/>
    <x v="5"/>
  </r>
  <r>
    <s v="DYNAMIC CHANGE GROUP, LLC "/>
    <x v="102"/>
    <s v="2nd Quarter -_x000a_Report"/>
    <n v="27300"/>
    <x v="5"/>
  </r>
  <r>
    <s v="CORNERSTONE GOVERNMENT_x000a_AFFAIRS, INC. "/>
    <x v="499"/>
    <s v="3rd Quarter -_x000a_Report"/>
    <n v="90000"/>
    <x v="0"/>
  </r>
  <r>
    <s v="EMPIRE CONSULTING GROUP "/>
    <x v="500"/>
    <s v="2nd Quarter -_x000a_Report"/>
    <n v="50000"/>
    <x v="0"/>
  </r>
  <r>
    <s v="EMPIRE CONSULTING GROUP "/>
    <x v="500"/>
    <s v="1st Quarter -_x000a_Report"/>
    <n v="50000"/>
    <x v="0"/>
  </r>
  <r>
    <s v="EMPIRE CONSULTING GROUP "/>
    <x v="500"/>
    <s v="3rd Quarter -_x000a_Report"/>
    <n v="50000"/>
    <x v="0"/>
  </r>
  <r>
    <s v="EMPIRE CONSULTING GROUP "/>
    <x v="500"/>
    <s v="4th Quarter -_x000a_Report"/>
    <n v="50000"/>
    <x v="0"/>
  </r>
  <r>
    <s v="DLA PIPER LLP (US) "/>
    <x v="500"/>
    <s v="4th Quarter -_x000a_Report"/>
    <n v="10000"/>
    <x v="1"/>
  </r>
  <r>
    <s v="EMPIRE CONSULTING GROUP "/>
    <x v="500"/>
    <s v="4th Quarter -_x000a_Report"/>
    <n v="50000"/>
    <x v="1"/>
  </r>
  <r>
    <s v="HIGH STREET STRATEGIES LLC "/>
    <x v="501"/>
    <s v="3rd Quarter -_x000a_Report"/>
    <n v="15000"/>
    <x v="0"/>
  </r>
  <r>
    <s v="HIGH STREET STRATEGIES LLC "/>
    <x v="501"/>
    <s v="4th Quarter -_x000a_Report"/>
    <n v="10000"/>
    <x v="0"/>
  </r>
  <r>
    <s v="BROYDRICK &amp; ASSOCIATES "/>
    <x v="502"/>
    <s v="4th Quarter -_x000a_Report"/>
    <n v="60000"/>
    <x v="0"/>
  </r>
  <r>
    <s v="BROYDRICK &amp; ASSOCIATES "/>
    <x v="502"/>
    <s v="2nd Quarter -_x000a_Report"/>
    <n v="50000"/>
    <x v="0"/>
  </r>
  <r>
    <s v="BROYDRICK &amp; ASSOCIATES "/>
    <x v="502"/>
    <s v="1st Quarter -_x000a_Report"/>
    <n v="30000"/>
    <x v="0"/>
  </r>
  <r>
    <s v="BROYDRICK &amp; ASSOCIATES "/>
    <x v="502"/>
    <s v="3rd Quarter -_x000a_Report"/>
    <n v="40000"/>
    <x v="0"/>
  </r>
  <r>
    <s v="HIGH STREET STRATEGIES LLC "/>
    <x v="503"/>
    <s v="3rd Quarter -_x000a_Report"/>
    <n v="6500"/>
    <x v="0"/>
  </r>
  <r>
    <s v="HIGH STREET STRATEGIES LLC "/>
    <x v="503"/>
    <s v="2nd Quarter -_x000a_Report"/>
    <n v="15000"/>
    <x v="0"/>
  </r>
  <r>
    <s v="HIGH STREET STRATEGIES LLC "/>
    <x v="503"/>
    <s v="1st Quarter -_x000a_Report"/>
    <n v="19000"/>
    <x v="0"/>
  </r>
  <r>
    <s v="HIGH STREET STRATEGIES LLC "/>
    <x v="503"/>
    <s v="4th Quarter -_x000a_Report"/>
    <n v="10000"/>
    <x v="0"/>
  </r>
  <r>
    <s v="BROWNSTEIN HYATT FARBER_x000a_SCHRECK, LLP "/>
    <x v="504"/>
    <s v="3rd Quarter -_x000a_Report"/>
    <n v="50000"/>
    <x v="0"/>
  </r>
  <r>
    <s v="BROWNSTEIN HYATT FARBER_x000a_SCHRECK, LLP "/>
    <x v="504"/>
    <s v="1st Quarter -_x000a_Report"/>
    <n v="50000"/>
    <x v="0"/>
  </r>
  <r>
    <s v="BROWNSTEIN HYATT FARBER_x000a_SCHRECK, LLP "/>
    <x v="504"/>
    <s v="4th Quarter -_x000a_Report"/>
    <n v="50000"/>
    <x v="0"/>
  </r>
  <r>
    <s v="BROWNSTEIN HYATT FARBER_x000a_SCHRECK, LLP "/>
    <x v="504"/>
    <s v="2nd Quarter -_x000a_Report"/>
    <n v="50000"/>
    <x v="0"/>
  </r>
  <r>
    <s v="AKIN GUMP STRAUSS HAUER &amp;_x000a_FELD "/>
    <x v="505"/>
    <s v="1st Quarter -_x000a_Report"/>
    <n v="50000"/>
    <x v="5"/>
  </r>
  <r>
    <s v="AKIN GUMP STRAUSS HAUER &amp;_x000a_FELD "/>
    <x v="505"/>
    <s v="2nd Quarter -_x000a_Report"/>
    <n v="50000"/>
    <x v="5"/>
  </r>
  <r>
    <s v="CONSERVATION PATHWAYS, LLC "/>
    <x v="506"/>
    <s v="1st Quarter -_x000a_Report"/>
    <n v="10000"/>
    <x v="0"/>
  </r>
  <r>
    <s v="CONSERVATION PATHWAYS, LLC "/>
    <x v="506"/>
    <s v="4th Quarter -_x000a_Report"/>
    <n v="10000"/>
    <x v="0"/>
  </r>
  <r>
    <s v="CONSERVATION PATHWAYS, LLC "/>
    <x v="506"/>
    <s v="2nd Quarter -_x000a_Report"/>
    <n v="10000"/>
    <x v="0"/>
  </r>
  <r>
    <s v="CONSERVATION PATHWAYS, LLC "/>
    <x v="506"/>
    <s v="3rd Quarter -_x000a_Amendment"/>
    <n v="10000"/>
    <x v="0"/>
  </r>
  <r>
    <m/>
    <x v="1"/>
    <m/>
    <m/>
    <x v="4"/>
  </r>
  <r>
    <s v="DEBORAH HOHLT "/>
    <x v="507"/>
    <s v="2nd Quarter -_x000a_Report"/>
    <n v="90000"/>
    <x v="0"/>
  </r>
  <r>
    <s v="DEBORAH HOHLT "/>
    <x v="507"/>
    <s v="4th Quarter -_x000a_Report"/>
    <n v="90000"/>
    <x v="0"/>
  </r>
  <r>
    <s v="DEBORAH HOHLT "/>
    <x v="507"/>
    <s v="3rd Quarter -_x000a_Report"/>
    <n v="90000"/>
    <x v="0"/>
  </r>
  <r>
    <s v="LEWIS-BURKE ASSOCIATES, LLC "/>
    <x v="508"/>
    <s v="1st Quarter -_x000a_Amendment"/>
    <n v="50000"/>
    <x v="0"/>
  </r>
  <r>
    <s v="CORNERSTONE GOVERNMENT_x000a_AFFAIRS, INC. "/>
    <x v="509"/>
    <s v="4th Quarter -_x000a_Report"/>
    <n v="50000"/>
    <x v="0"/>
  </r>
  <r>
    <s v="BROYDRICK &amp; ASSOCIATES "/>
    <x v="510"/>
    <s v="2nd Quarter -_x000a_Report"/>
    <n v="30000"/>
    <x v="0"/>
  </r>
  <r>
    <s v="BROYDRICK &amp; ASSOCIATES "/>
    <x v="510"/>
    <s v="3rd Quarter -_x000a_Report"/>
    <n v="30000"/>
    <x v="0"/>
  </r>
  <r>
    <s v="BROYDRICK &amp; ASSOCIATES "/>
    <x v="510"/>
    <s v="4th Quarter -_x000a_Report"/>
    <n v="30000"/>
    <x v="0"/>
  </r>
  <r>
    <s v="LOBBYIT.COM "/>
    <x v="511"/>
    <s v="2nd Quarter -_x000a_Report"/>
    <n v="10000"/>
    <x v="1"/>
  </r>
  <r>
    <s v="LOBBYIT.COM "/>
    <x v="511"/>
    <s v="4th Quarter -_x000a_Report"/>
    <n v="10000"/>
    <x v="1"/>
  </r>
  <r>
    <s v="LOBBYIT.COM "/>
    <x v="511"/>
    <s v="1st Quarter -_x000a_Report"/>
    <n v="10000"/>
    <x v="1"/>
  </r>
  <r>
    <s v="LOBBYIT.COM "/>
    <x v="511"/>
    <s v="3rd Quarter -_x000a_Report"/>
    <n v="10000"/>
    <x v="1"/>
  </r>
  <r>
    <s v="GREEN CAPITOL LLC "/>
    <x v="512"/>
    <s v="2nd Quarter -_x000a_Report"/>
    <n v="20000"/>
    <x v="0"/>
  </r>
  <r>
    <s v="GREEN CAPITOL LLC "/>
    <x v="512"/>
    <s v="3rd Quarter -_x000a_Report"/>
    <n v="20000"/>
    <x v="0"/>
  </r>
  <r>
    <s v="BOCKORNY GROUP, INC. "/>
    <x v="513"/>
    <s v="4th Quarter -_x000a_Report"/>
    <n v="10000"/>
    <x v="0"/>
  </r>
  <r>
    <s v="DC LEGISLATIVE AND REGULATORY_x000a_SERVICES, INC. "/>
    <x v="514"/>
    <s v="3rd Quarter -_x000a_Report"/>
    <n v="10000"/>
    <x v="1"/>
  </r>
  <r>
    <s v="DC LEGISLATIVE AND REGULATORY_x000a_SERVICES, INC. "/>
    <x v="514"/>
    <s v="1st Quarter -_x000a_Report"/>
    <n v="10000"/>
    <x v="1"/>
  </r>
  <r>
    <s v="DC LEGISLATIVE AND REGULATORY_x000a_SERVICES, INC. "/>
    <x v="514"/>
    <s v="4th Quarter -_x000a_Report"/>
    <n v="10000"/>
    <x v="1"/>
  </r>
  <r>
    <s v="DC LEGISLATIVE AND REGULATORY_x000a_SERVICES, INC. "/>
    <x v="514"/>
    <s v="2nd Quarter -_x000a_Report"/>
    <n v="10000"/>
    <x v="1"/>
  </r>
  <r>
    <s v="DC LEGISLATIVE AND REGULATORY_x000a_SERVICES, INC. "/>
    <x v="514"/>
    <s v="2nd Quarter -_x000a_Report"/>
    <n v="10000"/>
    <x v="2"/>
  </r>
  <r>
    <s v="DC LEGISLATIVE AND REGULATORY_x000a_SERVICES, INC. "/>
    <x v="514"/>
    <s v="3rd Quarter -_x000a_Report"/>
    <n v="10000"/>
    <x v="2"/>
  </r>
  <r>
    <s v="DC LEGISLATIVE AND REGULATORY_x000a_SERVICES, INC. "/>
    <x v="514"/>
    <s v="1st Quarter -_x000a_Report"/>
    <n v="10000"/>
    <x v="2"/>
  </r>
  <r>
    <s v="DC LEGISLATIVE AND REGULATORY_x000a_SERVICES, INC. "/>
    <x v="514"/>
    <s v="1st Quarter -_x000a_Report"/>
    <n v="10000"/>
    <x v="3"/>
  </r>
  <r>
    <s v="DC LEGISLATIVE AND REGULATORY_x000a_SERVICES, INC. "/>
    <x v="514"/>
    <s v="3rd Quarter -_x000a_Report"/>
    <n v="10000"/>
    <x v="3"/>
  </r>
  <r>
    <s v="DC LEGISLATIVE AND REGULATORY_x000a_SERVICES, INC. "/>
    <x v="514"/>
    <s v="4th Quarter -_x000a_Report"/>
    <n v="10000"/>
    <x v="3"/>
  </r>
  <r>
    <s v="DC LEGISLATIVE AND REGULATORY_x000a_SERVICES, INC. "/>
    <x v="514"/>
    <s v="2nd Quarter -_x000a_Report"/>
    <n v="10000"/>
    <x v="3"/>
  </r>
  <r>
    <s v="DC LEGISLATIVE AND REGULATORY_x000a_SERVICES, INC. "/>
    <x v="514"/>
    <s v="1st Quarter -_x000a_Report"/>
    <n v="10000"/>
    <x v="5"/>
  </r>
  <r>
    <s v="DC LEGISLATIVE AND REGULATORY_x000a_SERVICES, INC. "/>
    <x v="514"/>
    <s v="3rd Quarter -_x000a_Report"/>
    <n v="10000"/>
    <x v="5"/>
  </r>
  <r>
    <s v="DC LEGISLATIVE AND REGULATORY_x000a_SERVICES, INC. "/>
    <x v="514"/>
    <s v="4th Quarter -_x000a_Report"/>
    <n v="10000"/>
    <x v="5"/>
  </r>
  <r>
    <s v="DC LEGISLATIVE AND REGULATORY_x000a_SERVICES, INC. "/>
    <x v="514"/>
    <s v="2nd Quarter -_x000a_Report"/>
    <n v="10000"/>
    <x v="5"/>
  </r>
  <r>
    <s v="LEWIS-BURKE ASSOCIATES, LLC "/>
    <x v="515"/>
    <s v="2nd Quarter -_x000a_Report"/>
    <n v="40000"/>
    <x v="0"/>
  </r>
  <r>
    <s v="LEWIS-BURKE ASSOCIATES, LLC "/>
    <x v="515"/>
    <s v="1st Quarter -_x000a_Report"/>
    <n v="40000"/>
    <x v="0"/>
  </r>
  <r>
    <s v="BALLARD PARTNERS "/>
    <x v="516"/>
    <s v="1st Quarter -_x000a_Report"/>
    <n v="120000"/>
    <x v="5"/>
  </r>
  <r>
    <s v="FORBES-TATE "/>
    <x v="517"/>
    <s v="4th Quarter -_x000a_Report"/>
    <n v="50000"/>
    <x v="0"/>
  </r>
  <r>
    <m/>
    <x v="1"/>
    <m/>
    <m/>
    <x v="4"/>
  </r>
  <r>
    <s v="FORBES-TATE "/>
    <x v="517"/>
    <s v="3rd Quarter -_x000a_Report"/>
    <n v="50000"/>
    <x v="0"/>
  </r>
  <r>
    <m/>
    <x v="1"/>
    <m/>
    <m/>
    <x v="4"/>
  </r>
  <r>
    <s v="FORBES-TATE "/>
    <x v="517"/>
    <s v="1st Quarter -_x000a_Report"/>
    <n v="50000"/>
    <x v="1"/>
  </r>
  <r>
    <m/>
    <x v="1"/>
    <m/>
    <m/>
    <x v="4"/>
  </r>
  <r>
    <m/>
    <x v="1"/>
    <m/>
    <m/>
    <x v="4"/>
  </r>
  <r>
    <s v="FORBES-TATE "/>
    <x v="517"/>
    <s v="2nd Quarter -_x000a_Report"/>
    <n v="20000"/>
    <x v="2"/>
  </r>
  <r>
    <s v="FORBES-TATE "/>
    <x v="517"/>
    <s v="3rd Quarter -_x000a_Report"/>
    <n v="50000"/>
    <x v="2"/>
  </r>
  <r>
    <s v="FORBES-TATE "/>
    <x v="517"/>
    <s v="4th Quarter -_x000a_Report"/>
    <n v="50000"/>
    <x v="2"/>
  </r>
  <r>
    <s v="FORBES-TATE "/>
    <x v="517"/>
    <s v="2nd Quarter -_x000a_Report"/>
    <n v="50000"/>
    <x v="0"/>
  </r>
  <r>
    <s v="ALSTON &amp; BIRD LLP "/>
    <x v="518"/>
    <s v="1st Quarter -_x000a_Report"/>
    <n v="20000"/>
    <x v="0"/>
  </r>
  <r>
    <s v="ALSTON &amp; BIRD LLP "/>
    <x v="518"/>
    <s v="2nd Quarter -_x000a_Report"/>
    <n v="20000"/>
    <x v="0"/>
  </r>
  <r>
    <s v="ALSTON &amp; BIRD LLP "/>
    <x v="518"/>
    <s v="3rd Quarter -_x000a_Report"/>
    <n v="20000"/>
    <x v="0"/>
  </r>
  <r>
    <s v="ALSTON &amp; BIRD LLP "/>
    <x v="518"/>
    <s v="4th Quarter -_x000a_Report"/>
    <n v="20000"/>
    <x v="0"/>
  </r>
  <r>
    <s v="ALSTON &amp; BIRD LLP "/>
    <x v="518"/>
    <s v="4th Quarter -_x000a_Report"/>
    <n v="20000"/>
    <x v="1"/>
  </r>
  <r>
    <m/>
    <x v="1"/>
    <m/>
    <m/>
    <x v="4"/>
  </r>
  <r>
    <s v="ALSTON &amp; BIRD LLP "/>
    <x v="518"/>
    <s v="3rd Quarter -_x000a_Report"/>
    <n v="20000"/>
    <x v="1"/>
  </r>
  <r>
    <s v="FROST BROWN TODD LLC "/>
    <x v="519"/>
    <s v="2nd Quarter -_x000a_Report"/>
    <n v="80000"/>
    <x v="0"/>
  </r>
  <r>
    <s v="FROST BROWN TODD LLC "/>
    <x v="519"/>
    <s v="4th Quarter -_x000a_Report"/>
    <n v="80000"/>
    <x v="0"/>
  </r>
  <r>
    <s v="FROST BROWN TODD LLC "/>
    <x v="519"/>
    <s v="3rd Quarter -_x000a_Report"/>
    <n v="80000"/>
    <x v="0"/>
  </r>
  <r>
    <s v="FROST BROWN TODD LLC "/>
    <x v="519"/>
    <s v="1st Quarter -_x000a_Report"/>
    <n v="80000"/>
    <x v="0"/>
  </r>
  <r>
    <s v="CROSSROADS STRATEGIES, LLC "/>
    <x v="516"/>
    <s v="3rd Quarter -_x000a_Report"/>
    <n v="80000"/>
    <x v="0"/>
  </r>
  <r>
    <s v="CROSSROADS STRATEGIES, LLC "/>
    <x v="516"/>
    <s v="4th Quarter -_x000a_Report"/>
    <n v="80000"/>
    <x v="0"/>
  </r>
  <r>
    <s v="CROSSROADS STRATEGIES, LLC "/>
    <x v="516"/>
    <s v="2nd Quarter -_x000a_Report"/>
    <n v="80000"/>
    <x v="0"/>
  </r>
  <r>
    <s v="CROSSROADS STRATEGIES, LLC "/>
    <x v="516"/>
    <s v="1st Quarter -_x000a_Report"/>
    <n v="80000"/>
    <x v="0"/>
  </r>
  <r>
    <s v="ADRIENNE DERVARTANIAN "/>
    <x v="520"/>
    <s v="1st Quarter -_x000a_Report"/>
    <n v="10000"/>
    <x v="0"/>
  </r>
  <r>
    <s v="BRUMIDI GROUP "/>
    <x v="521"/>
    <s v="2nd Quarter -_x000a_Report"/>
    <n v="90000"/>
    <x v="0"/>
  </r>
  <r>
    <s v="CJ LAKE, LLC "/>
    <x v="522"/>
    <s v="2nd Quarter -_x000a_Report"/>
    <n v="20000"/>
    <x v="1"/>
  </r>
  <r>
    <s v="CJ LAKE, LLC "/>
    <x v="522"/>
    <s v="4th Quarter -_x000a_Report"/>
    <n v="20000"/>
    <x v="1"/>
  </r>
  <r>
    <s v="CJ LAKE, LLC "/>
    <x v="522"/>
    <s v="1st Quarter -_x000a_Report"/>
    <n v="20000"/>
    <x v="1"/>
  </r>
  <r>
    <s v="CJ LAKE, LLC "/>
    <x v="522"/>
    <s v="3rd Quarter -_x000a_Report"/>
    <n v="20000"/>
    <x v="1"/>
  </r>
  <r>
    <s v="CJ LAKE, LLC "/>
    <x v="522"/>
    <s v="1st Quarter -_x000a_Report"/>
    <n v="20000"/>
    <x v="2"/>
  </r>
  <r>
    <s v="CJ LAKE, LLC "/>
    <x v="522"/>
    <s v="4th Quarter -_x000a_Report"/>
    <n v="20000"/>
    <x v="2"/>
  </r>
  <r>
    <s v="CJ LAKE, LLC "/>
    <x v="522"/>
    <s v="2nd Quarter -_x000a_Report"/>
    <n v="20000"/>
    <x v="2"/>
  </r>
  <r>
    <s v="CJ LAKE, LLC "/>
    <x v="522"/>
    <s v="3rd Quarter -_x000a_Report"/>
    <n v="20000"/>
    <x v="2"/>
  </r>
  <r>
    <s v="CJ LAKE, LLC "/>
    <x v="522"/>
    <s v="4th Quarter -_x000a_Report"/>
    <n v="20000"/>
    <x v="3"/>
  </r>
  <r>
    <s v="CJ LAKE, LLC "/>
    <x v="522"/>
    <s v="1st Quarter -_x000a_Report"/>
    <n v="20000"/>
    <x v="3"/>
  </r>
  <r>
    <s v="CJ LAKE, LLC "/>
    <x v="522"/>
    <s v="3rd Quarter -_x000a_Report"/>
    <n v="20000"/>
    <x v="3"/>
  </r>
  <r>
    <s v="CJ LAKE, LLC "/>
    <x v="522"/>
    <s v="2nd Quarter -_x000a_Report"/>
    <n v="20000"/>
    <x v="3"/>
  </r>
  <r>
    <s v="CJ LAKE, LLC "/>
    <x v="522"/>
    <s v="2nd Quarter -_x000a_Report"/>
    <n v="20000"/>
    <x v="5"/>
  </r>
  <r>
    <s v="CJ LAKE, LLC "/>
    <x v="522"/>
    <s v="4th Quarter -_x000a_Report"/>
    <n v="20000"/>
    <x v="5"/>
  </r>
  <r>
    <s v="CJ LAKE, LLC "/>
    <x v="522"/>
    <s v="3rd Quarter -_x000a_Report"/>
    <n v="20000"/>
    <x v="5"/>
  </r>
  <r>
    <s v="CJ LAKE, LLC "/>
    <x v="522"/>
    <s v="1st Quarter -_x000a_Report"/>
    <n v="20000"/>
    <x v="5"/>
  </r>
  <r>
    <s v="MEYERS AND ASSOCIATES "/>
    <x v="523"/>
    <s v="1st Quarter -_x000a_Termination"/>
    <n v="15000"/>
    <x v="2"/>
  </r>
  <r>
    <s v="MEYERS AND ASSOCIATES "/>
    <x v="523"/>
    <s v="3rd Quarter -_x000a_Report"/>
    <n v="15000"/>
    <x v="3"/>
  </r>
  <r>
    <s v="MEYERS AND ASSOCIATES "/>
    <x v="523"/>
    <s v="2nd Quarter -_x000a_Report"/>
    <n v="15000"/>
    <x v="3"/>
  </r>
  <r>
    <s v="MEYERS AND ASSOCIATES "/>
    <x v="523"/>
    <s v="1st Quarter -_x000a_Report"/>
    <n v="15000"/>
    <x v="3"/>
  </r>
  <r>
    <s v="MEYERS AND ASSOCIATES "/>
    <x v="523"/>
    <s v="4th Quarter -_x000a_Report"/>
    <n v="15000"/>
    <x v="3"/>
  </r>
  <r>
    <s v="MEYERS AND ASSOCIATES "/>
    <x v="523"/>
    <s v="1st Quarter -_x000a_Report"/>
    <n v="15000"/>
    <x v="5"/>
  </r>
  <r>
    <s v="MEYERS AND ASSOCIATES "/>
    <x v="523"/>
    <s v="4th Quarter -_x000a_Report"/>
    <n v="15000"/>
    <x v="5"/>
  </r>
  <r>
    <s v="MEYERS AND ASSOCIATES "/>
    <x v="523"/>
    <s v="3rd Quarter -_x000a_Report"/>
    <n v="15000"/>
    <x v="5"/>
  </r>
  <r>
    <s v="MEYERS AND ASSOCIATES "/>
    <x v="523"/>
    <s v="2nd Quarter -_x000a_Report"/>
    <n v="15000"/>
    <x v="5"/>
  </r>
  <r>
    <s v="HANCE SCARBOROUGH "/>
    <x v="523"/>
    <s v="1st Quarter -_x000a_Report"/>
    <n v="10000"/>
    <x v="0"/>
  </r>
  <r>
    <s v="HANCE SCARBOROUGH "/>
    <x v="523"/>
    <s v="2nd Quarter -_x000a_Report"/>
    <n v="10000"/>
    <x v="0"/>
  </r>
  <r>
    <s v="HANCE SCARBOROUGH "/>
    <x v="523"/>
    <s v="3rd Quarter -_x000a_Report"/>
    <n v="10000"/>
    <x v="0"/>
  </r>
  <r>
    <s v="HANCE SCARBOROUGH "/>
    <x v="523"/>
    <s v="4th Quarter -_x000a_Report"/>
    <n v="10000"/>
    <x v="0"/>
  </r>
  <r>
    <s v="HANCE SCARBOROUGH "/>
    <x v="523"/>
    <s v="1st Quarter -_x000a_Report"/>
    <n v="10000"/>
    <x v="1"/>
  </r>
  <r>
    <s v="HANCE SCARBOROUGH "/>
    <x v="523"/>
    <s v="2nd Quarter -_x000a_Report"/>
    <n v="10000"/>
    <x v="1"/>
  </r>
  <r>
    <s v="HANCE SCARBOROUGH "/>
    <x v="523"/>
    <s v="3rd Quarter -_x000a_Report"/>
    <n v="10000"/>
    <x v="1"/>
  </r>
  <r>
    <s v="HANCE SCARBOROUGH "/>
    <x v="523"/>
    <s v="4th Quarter -_x000a_Report"/>
    <n v="10000"/>
    <x v="1"/>
  </r>
  <r>
    <s v="HANCE SCARBOROUGH "/>
    <x v="523"/>
    <s v="3rd Quarter -_x000a_Report"/>
    <n v="10000"/>
    <x v="2"/>
  </r>
  <r>
    <s v="HANCE SCARBOROUGH "/>
    <x v="523"/>
    <s v="1st Quarter -_x000a_Report"/>
    <n v="10000"/>
    <x v="2"/>
  </r>
  <r>
    <s v="HANCE SCARBOROUGH "/>
    <x v="523"/>
    <s v="4th Quarter -_x000a_Report"/>
    <n v="10000"/>
    <x v="2"/>
  </r>
  <r>
    <s v="HANCE SCARBOROUGH "/>
    <x v="523"/>
    <s v="2nd Quarter -_x000a_Report"/>
    <n v="10000"/>
    <x v="2"/>
  </r>
  <r>
    <s v="MAYFORTH GROUP, LLC. "/>
    <x v="524"/>
    <s v="1st Quarter -_x000a_Report"/>
    <n v="20000"/>
    <x v="0"/>
  </r>
  <r>
    <s v="CORNERSTONE GOVERNMENT_x000a_AFFAIRS, INC. "/>
    <x v="525"/>
    <s v="4th Quarter -_x000a_Report"/>
    <n v="50000"/>
    <x v="0"/>
  </r>
  <r>
    <m/>
    <x v="1"/>
    <m/>
    <m/>
    <x v="4"/>
  </r>
  <r>
    <s v="CORNERSTONE GOVERNMENT_x000a_AFFAIRS, INC. "/>
    <x v="525"/>
    <s v="3rd Quarter -_x000a_Report"/>
    <n v="50000"/>
    <x v="0"/>
  </r>
  <r>
    <s v="CORNERSTONE GOVERNMENT_x000a_AFFAIRS, INC. "/>
    <x v="525"/>
    <s v="1st Quarter -_x000a_Report"/>
    <n v="50000"/>
    <x v="0"/>
  </r>
  <r>
    <s v="CORNERSTONE GOVERNMENT_x000a_AFFAIRS, INC. "/>
    <x v="525"/>
    <s v="2nd Quarter -_x000a_Report"/>
    <n v="50000"/>
    <x v="0"/>
  </r>
  <r>
    <s v="KNIGHT CAPITOL CONSULTANTS "/>
    <x v="526"/>
    <s v="3rd Quarter -_x000a_Report"/>
    <n v="20000"/>
    <x v="0"/>
  </r>
  <r>
    <s v="KNIGHT CAPITOL CONSULTANTS "/>
    <x v="526"/>
    <s v="2nd Quarter -_x000a_Report"/>
    <n v="20000"/>
    <x v="0"/>
  </r>
  <r>
    <s v="KNIGHT CAPITOL CONSULTANTS "/>
    <x v="526"/>
    <s v="4th Quarter -_x000a_Report"/>
    <n v="20000"/>
    <x v="0"/>
  </r>
  <r>
    <s v="KNIGHT CAPITOL CONSULTANTS "/>
    <x v="526"/>
    <s v="1st Quarter -_x000a_Report"/>
    <n v="20000"/>
    <x v="0"/>
  </r>
  <r>
    <s v="EMPIRE CONSULTING GROUP "/>
    <x v="527"/>
    <s v="2nd Quarter -_x000a_Report"/>
    <n v="30000"/>
    <x v="0"/>
  </r>
  <r>
    <s v="LEWIS-BURKE ASSOCIATES, LLC "/>
    <x v="528"/>
    <s v="3rd Quarter -_x000a_Report"/>
    <n v="40000"/>
    <x v="0"/>
  </r>
  <r>
    <s v="LEWIS-BURKE ASSOCIATES, LLC "/>
    <x v="528"/>
    <s v="2nd Quarter -_x000a_Report"/>
    <n v="40000"/>
    <x v="0"/>
  </r>
  <r>
    <s v="LEWIS-BURKE ASSOCIATES, LLC "/>
    <x v="528"/>
    <s v="1st Quarter -_x000a_Report"/>
    <n v="40000"/>
    <x v="0"/>
  </r>
  <r>
    <s v="MCALLISTER &amp; QUINN, LLC "/>
    <x v="529"/>
    <s v="4th Quarter -_x000a_Report"/>
    <n v="50000"/>
    <x v="0"/>
  </r>
  <r>
    <s v="MCALLISTER &amp; QUINN, LLC "/>
    <x v="529"/>
    <s v="2nd Quarter -_x000a_Report"/>
    <n v="90000"/>
    <x v="0"/>
  </r>
  <r>
    <m/>
    <x v="1"/>
    <m/>
    <m/>
    <x v="4"/>
  </r>
  <r>
    <s v="MCALLISTER &amp; QUINN, LLC "/>
    <x v="529"/>
    <s v="3rd Quarter -_x000a_Report"/>
    <n v="50000"/>
    <x v="0"/>
  </r>
  <r>
    <m/>
    <x v="1"/>
    <m/>
    <m/>
    <x v="4"/>
  </r>
  <r>
    <m/>
    <x v="1"/>
    <m/>
    <m/>
    <x v="4"/>
  </r>
  <r>
    <s v="MCALLISTER &amp; QUINN, LLC "/>
    <x v="529"/>
    <s v="1st Quarter -_x000a_Report"/>
    <n v="90000"/>
    <x v="0"/>
  </r>
  <r>
    <s v="MCALLISTER &amp; QUINN, LLC "/>
    <x v="529"/>
    <s v="2nd Quarter -_x000a_Report"/>
    <n v="50000"/>
    <x v="1"/>
  </r>
  <r>
    <s v="MCALLISTER &amp; QUINN, LLC "/>
    <x v="529"/>
    <s v="1st Quarter -_x000a_Report"/>
    <n v="90000"/>
    <x v="1"/>
  </r>
  <r>
    <s v="MCALLISTER &amp; QUINN, LLC "/>
    <x v="529"/>
    <s v="4th Quarter -_x000a_Report"/>
    <n v="90000"/>
    <x v="1"/>
  </r>
  <r>
    <s v="MCALLISTER &amp; QUINN, LLC "/>
    <x v="529"/>
    <s v="3rd Quarter -_x000a_Report"/>
    <n v="90000"/>
    <x v="1"/>
  </r>
  <r>
    <s v="MCALLISTER &amp; QUINN, LLC "/>
    <x v="529"/>
    <s v="4th Quarter -_x000a_Amendment"/>
    <n v="50000"/>
    <x v="2"/>
  </r>
  <r>
    <m/>
    <x v="1"/>
    <m/>
    <m/>
    <x v="4"/>
  </r>
  <r>
    <s v="LEWIS-BURKE ASSOCIATES, LLC "/>
    <x v="530"/>
    <s v="1st Quarter -_x000a_Report"/>
    <n v="80000"/>
    <x v="0"/>
  </r>
  <r>
    <s v="LEWIS-BURKE ASSOCIATES, LLC "/>
    <x v="530"/>
    <s v="2nd Quarter -_x000a_Report"/>
    <n v="80000"/>
    <x v="0"/>
  </r>
  <r>
    <s v="LEWIS-BURKE ASSOCIATES, LLC "/>
    <x v="530"/>
    <s v="4th Quarter -_x000a_Amendment"/>
    <n v="80000"/>
    <x v="0"/>
  </r>
  <r>
    <s v="LEWIS-BURKE ASSOCIATES, LLC "/>
    <x v="530"/>
    <s v="3rd Quarter -_x000a_Report"/>
    <n v="80000"/>
    <x v="0"/>
  </r>
  <r>
    <m/>
    <x v="1"/>
    <m/>
    <m/>
    <x v="4"/>
  </r>
  <r>
    <s v="LEWIS-BURKE ASSOCIATES, LLC "/>
    <x v="530"/>
    <s v="4th Quarter -_x000a_Report"/>
    <n v="80000"/>
    <x v="1"/>
  </r>
  <r>
    <s v="AKIN GUMP STRAUSS HAUER &amp;_x000a_FELD "/>
    <x v="531"/>
    <s v="1st Quarter -_x000a_Report"/>
    <n v="50000"/>
    <x v="0"/>
  </r>
  <r>
    <s v="AKIN GUMP STRAUSS HAUER &amp;_x000a_FELD "/>
    <x v="531"/>
    <s v="2nd Quarter -_x000a_Report"/>
    <n v="50000"/>
    <x v="0"/>
  </r>
  <r>
    <s v="AKIN GUMP STRAUSS HAUER &amp;_x000a_FELD "/>
    <x v="531"/>
    <s v="3rd Quarter -_x000a_Report"/>
    <n v="50000"/>
    <x v="0"/>
  </r>
  <r>
    <s v="AKIN GUMP STRAUSS HAUER &amp;_x000a_FELD "/>
    <x v="531"/>
    <s v="4th Quarter -_x000a_Report"/>
    <n v="50000"/>
    <x v="0"/>
  </r>
  <r>
    <s v="CORNERSTONE GOVERNMENT_x000a_AFFAIRS, INC. "/>
    <x v="532"/>
    <s v="3rd Quarter -_x000a_Report"/>
    <n v="20000"/>
    <x v="0"/>
  </r>
  <r>
    <s v="CORNERSTONE GOVERNMENT_x000a_AFFAIRS, INC. "/>
    <x v="532"/>
    <s v="4th Quarter -_x000a_Report"/>
    <n v="20000"/>
    <x v="0"/>
  </r>
  <r>
    <m/>
    <x v="1"/>
    <m/>
    <m/>
    <x v="4"/>
  </r>
  <r>
    <m/>
    <x v="1"/>
    <m/>
    <m/>
    <x v="4"/>
  </r>
  <r>
    <s v="CORNERSTONE GOVERNMENT_x000a_AFFAIRS, INC. "/>
    <x v="532"/>
    <s v="1st Quarter -_x000a_Report"/>
    <n v="20000"/>
    <x v="0"/>
  </r>
  <r>
    <m/>
    <x v="1"/>
    <m/>
    <m/>
    <x v="4"/>
  </r>
  <r>
    <s v="CORNERSTONE GOVERNMENT_x000a_AFFAIRS, INC. "/>
    <x v="532"/>
    <s v="2nd Quarter -_x000a_Report"/>
    <n v="20000"/>
    <x v="0"/>
  </r>
  <r>
    <m/>
    <x v="1"/>
    <m/>
    <m/>
    <x v="4"/>
  </r>
  <r>
    <s v="CORNERSTONE GOVERNMENT_x000a_AFFAIRS, INC. "/>
    <x v="532"/>
    <s v="4th Quarter -_x000a_Report"/>
    <n v="20000"/>
    <x v="1"/>
  </r>
  <r>
    <s v="CORNERSTONE GOVERNMENT_x000a_AFFAIRS, INC. "/>
    <x v="532"/>
    <s v="1st Quarter -_x000a_Report"/>
    <n v="20000"/>
    <x v="1"/>
  </r>
  <r>
    <m/>
    <x v="1"/>
    <m/>
    <m/>
    <x v="4"/>
  </r>
  <r>
    <s v="CORNERSTONE GOVERNMENT_x000a_AFFAIRS, INC. "/>
    <x v="532"/>
    <s v="3rd Quarter -_x000a_Report"/>
    <n v="20000"/>
    <x v="1"/>
  </r>
  <r>
    <m/>
    <x v="1"/>
    <m/>
    <m/>
    <x v="4"/>
  </r>
  <r>
    <s v="CORNERSTONE GOVERNMENT_x000a_AFFAIRS, INC. "/>
    <x v="532"/>
    <s v="2nd Quarter -_x000a_Report"/>
    <n v="20000"/>
    <x v="1"/>
  </r>
  <r>
    <m/>
    <x v="1"/>
    <m/>
    <m/>
    <x v="4"/>
  </r>
  <r>
    <m/>
    <x v="1"/>
    <m/>
    <m/>
    <x v="4"/>
  </r>
  <r>
    <s v="CORNERSTONE GOVERNMENT_x000a_AFFAIRS, INC. "/>
    <x v="532"/>
    <s v="2nd Quarter -_x000a_Report"/>
    <n v="20000"/>
    <x v="2"/>
  </r>
  <r>
    <s v="CORNERSTONE GOVERNMENT_x000a_AFFAIRS, INC. "/>
    <x v="532"/>
    <s v="1st Quarter -_x000a_Report"/>
    <n v="20000"/>
    <x v="2"/>
  </r>
  <r>
    <s v="CORNERSTONE GOVERNMENT_x000a_AFFAIRS, INC. "/>
    <x v="532"/>
    <s v="4th Quarter -_x000a_Report"/>
    <n v="20000"/>
    <x v="2"/>
  </r>
  <r>
    <m/>
    <x v="1"/>
    <m/>
    <m/>
    <x v="4"/>
  </r>
  <r>
    <m/>
    <x v="1"/>
    <m/>
    <m/>
    <x v="4"/>
  </r>
  <r>
    <s v="CORNERSTONE GOVERNMENT_x000a_AFFAIRS, INC. "/>
    <x v="532"/>
    <s v="3rd Quarter -_x000a_Report"/>
    <n v="20000"/>
    <x v="2"/>
  </r>
  <r>
    <m/>
    <x v="1"/>
    <m/>
    <m/>
    <x v="4"/>
  </r>
  <r>
    <m/>
    <x v="1"/>
    <m/>
    <m/>
    <x v="4"/>
  </r>
  <r>
    <s v="CORNERSTONE GOVERNMENT_x000a_AFFAIRS, INC. "/>
    <x v="532"/>
    <s v="3rd Quarter -_x000a_Report"/>
    <n v="20000"/>
    <x v="3"/>
  </r>
  <r>
    <m/>
    <x v="1"/>
    <m/>
    <m/>
    <x v="4"/>
  </r>
  <r>
    <s v="CORNERSTONE GOVERNMENT_x000a_AFFAIRS, INC. "/>
    <x v="532"/>
    <s v="2nd Quarter -_x000a_Report"/>
    <n v="20000"/>
    <x v="3"/>
  </r>
  <r>
    <s v="CORNERSTONE GOVERNMENT_x000a_AFFAIRS, INC. "/>
    <x v="532"/>
    <s v="4th Quarter -_x000a_Report"/>
    <n v="20000"/>
    <x v="3"/>
  </r>
  <r>
    <s v="CORNERSTONE GOVERNMENT_x000a_AFFAIRS, INC. "/>
    <x v="532"/>
    <s v="1st Quarter -_x000a_Report"/>
    <n v="20000"/>
    <x v="3"/>
  </r>
  <r>
    <s v="CORNERSTONE GOVERNMENT_x000a_AFFAIRS, INC. "/>
    <x v="532"/>
    <s v="4th Quarter -_x000a_Report"/>
    <n v="20000"/>
    <x v="5"/>
  </r>
  <r>
    <s v="CORNERSTONE GOVERNMENT_x000a_AFFAIRS, INC. "/>
    <x v="532"/>
    <s v="3rd Quarter -_x000a_Report"/>
    <n v="20000"/>
    <x v="5"/>
  </r>
  <r>
    <m/>
    <x v="1"/>
    <m/>
    <m/>
    <x v="4"/>
  </r>
  <r>
    <s v="CORNERSTONE GOVERNMENT_x000a_AFFAIRS, INC. "/>
    <x v="532"/>
    <s v="2nd Quarter -_x000a_Report"/>
    <n v="20000"/>
    <x v="5"/>
  </r>
  <r>
    <s v="CORNERSTONE GOVERNMENT_x000a_AFFAIRS, INC. "/>
    <x v="532"/>
    <s v="1st Quarter -_x000a_Report"/>
    <n v="20000"/>
    <x v="5"/>
  </r>
  <r>
    <s v="LEWIS-BURKE ASSOCIATES, LLC "/>
    <x v="532"/>
    <s v="3rd Quarter -_x000a_Report"/>
    <n v="50000"/>
    <x v="0"/>
  </r>
  <r>
    <s v="LEWIS-BURKE ASSOCIATES, LLC "/>
    <x v="532"/>
    <s v="4th Quarter -_x000a_Report"/>
    <n v="50000"/>
    <x v="0"/>
  </r>
  <r>
    <s v="LEWIS-BURKE ASSOCIATES, LLC "/>
    <x v="532"/>
    <s v="1st Quarter -_x000a_Report"/>
    <n v="50000"/>
    <x v="0"/>
  </r>
  <r>
    <s v="LEWIS-BURKE ASSOCIATES, LLC "/>
    <x v="532"/>
    <s v="2nd Quarter -_x000a_Report"/>
    <n v="50000"/>
    <x v="0"/>
  </r>
  <r>
    <s v="LEWIS-BURKE ASSOCIATES, LLC "/>
    <x v="532"/>
    <s v="2nd Quarter -_x000a_Report"/>
    <n v="50000"/>
    <x v="1"/>
  </r>
  <r>
    <s v="LEWIS-BURKE ASSOCIATES, LLC "/>
    <x v="532"/>
    <s v="4th Quarter -_x000a_Report"/>
    <n v="50000"/>
    <x v="1"/>
  </r>
  <r>
    <s v="LEWIS-BURKE ASSOCIATES, LLC "/>
    <x v="532"/>
    <s v="3rd Quarter -_x000a_Report"/>
    <n v="50000"/>
    <x v="1"/>
  </r>
  <r>
    <s v="CASSIDY &amp; ASSOCIATES, INC. "/>
    <x v="533"/>
    <s v="3rd Quarter -_x000a_Report"/>
    <n v="60000"/>
    <x v="0"/>
  </r>
  <r>
    <s v="CASSIDY &amp; ASSOCIATES, INC. "/>
    <x v="533"/>
    <s v="1st Quarter -_x000a_Report"/>
    <n v="60000"/>
    <x v="0"/>
  </r>
  <r>
    <s v="CASSIDY &amp; ASSOCIATES, INC. "/>
    <x v="533"/>
    <s v="2nd Quarter -_x000a_Report"/>
    <n v="70000"/>
    <x v="0"/>
  </r>
  <r>
    <s v="CASSIDY &amp; ASSOCIATES, INC. "/>
    <x v="533"/>
    <s v="4th Quarter -_x000a_Report"/>
    <n v="60000"/>
    <x v="0"/>
  </r>
  <r>
    <s v="LEWIS-BURKE ASSOCIATES, LLC "/>
    <x v="534"/>
    <s v="1st Quarter -_x000a_Report"/>
    <n v="50000"/>
    <x v="0"/>
  </r>
  <r>
    <s v="LEWIS-BURKE ASSOCIATES, LLC "/>
    <x v="534"/>
    <s v="4th Quarter -_x000a_Report"/>
    <n v="50000"/>
    <x v="0"/>
  </r>
  <r>
    <s v="LEWIS-BURKE ASSOCIATES, LLC "/>
    <x v="534"/>
    <s v="2nd Quarter -_x000a_Report"/>
    <n v="50000"/>
    <x v="0"/>
  </r>
  <r>
    <s v="LEWIS-BURKE ASSOCIATES, LLC "/>
    <x v="535"/>
    <s v="3rd Quarter -_x000a_Report"/>
    <n v="40000"/>
    <x v="0"/>
  </r>
  <r>
    <s v="LEWIS-BURKE ASSOCIATES, LLC "/>
    <x v="535"/>
    <s v="4th Quarter -_x000a_Report"/>
    <n v="40000"/>
    <x v="0"/>
  </r>
  <r>
    <s v="LEWIS-BURKE ASSOCIATES, LLC "/>
    <x v="535"/>
    <s v="1st Quarter -_x000a_Report"/>
    <n v="40000"/>
    <x v="0"/>
  </r>
  <r>
    <s v="LEWIS-BURKE ASSOCIATES, LLC "/>
    <x v="535"/>
    <s v="2nd Quarter -_x000a_Report"/>
    <n v="40000"/>
    <x v="0"/>
  </r>
  <r>
    <s v="FGS GLOBAL (US) LLC (FKA FGH_x000a_HOLDINGS LLC) "/>
    <x v="536"/>
    <s v="1st Quarter -_x000a_Report"/>
    <n v="30000"/>
    <x v="0"/>
  </r>
  <r>
    <m/>
    <x v="1"/>
    <m/>
    <m/>
    <x v="4"/>
  </r>
  <r>
    <s v="FGS GLOBAL (US) LLC (FKA FGH_x000a_HOLDINGS LLC) "/>
    <x v="536"/>
    <s v="3rd Quarter -_x000a_Report"/>
    <n v="30000"/>
    <x v="0"/>
  </r>
  <r>
    <m/>
    <x v="1"/>
    <m/>
    <m/>
    <x v="4"/>
  </r>
  <r>
    <s v="FGS GLOBAL (US) LLC (FKA FGH_x000a_HOLDINGS LLC) "/>
    <x v="536"/>
    <s v="2nd Quarter -_x000a_Report"/>
    <n v="30000"/>
    <x v="0"/>
  </r>
  <r>
    <m/>
    <x v="1"/>
    <m/>
    <m/>
    <x v="4"/>
  </r>
  <r>
    <s v="FGS GLOBAL (US) LLC (FKA FGH_x000a_HOLDINGS LLC) "/>
    <x v="536"/>
    <s v="4th Quarter -_x000a_Report"/>
    <n v="30000"/>
    <x v="0"/>
  </r>
  <r>
    <m/>
    <x v="1"/>
    <m/>
    <m/>
    <x v="4"/>
  </r>
  <r>
    <s v="FGS GLOBAL (US) LLC (FKA FGH_x000a_HOLDINGS LLC) "/>
    <x v="536"/>
    <s v="2nd Quarter -_x000a_Report"/>
    <n v="30000"/>
    <x v="1"/>
  </r>
  <r>
    <m/>
    <x v="1"/>
    <m/>
    <m/>
    <x v="4"/>
  </r>
  <r>
    <s v="FGS GLOBAL (US) LLC (FKA FGH_x000a_HOLDINGS LLC) "/>
    <x v="536"/>
    <s v="4th Quarter -_x000a_Report"/>
    <n v="30000"/>
    <x v="1"/>
  </r>
  <r>
    <m/>
    <x v="1"/>
    <m/>
    <m/>
    <x v="4"/>
  </r>
  <r>
    <s v="FGS GLOBAL (US) LLC (FKA FGH_x000a_HOLDINGS LLC) "/>
    <x v="536"/>
    <s v="1st Quarter -_x000a_Report"/>
    <n v="30000"/>
    <x v="1"/>
  </r>
  <r>
    <s v="FGS GLOBAL (US) LLC (FKA FGH_x000a_HOLDINGS LLC) "/>
    <x v="536"/>
    <s v="3rd Quarter -_x000a_Report"/>
    <n v="30000"/>
    <x v="1"/>
  </r>
  <r>
    <m/>
    <x v="1"/>
    <m/>
    <m/>
    <x v="4"/>
  </r>
  <r>
    <m/>
    <x v="1"/>
    <m/>
    <m/>
    <x v="4"/>
  </r>
  <r>
    <s v="FGS GLOBAL (US) LLC (FKA FGH_x000a_HOLDINGS LLC) "/>
    <x v="536"/>
    <s v="1st Quarter -_x000a_Report"/>
    <n v="30000"/>
    <x v="2"/>
  </r>
  <r>
    <s v="FGS GLOBAL (US) LLC (FKA FGH_x000a_HOLDINGS LLC) "/>
    <x v="536"/>
    <s v="2nd Quarter -_x000a_Report"/>
    <n v="30000"/>
    <x v="2"/>
  </r>
  <r>
    <s v="FGS GLOBAL (US) LLC (FKA FGH_x000a_HOLDINGS LLC) "/>
    <x v="536"/>
    <s v="4th Quarter -_x000a_Report"/>
    <n v="30000"/>
    <x v="2"/>
  </r>
  <r>
    <m/>
    <x v="1"/>
    <m/>
    <m/>
    <x v="4"/>
  </r>
  <r>
    <m/>
    <x v="1"/>
    <m/>
    <m/>
    <x v="4"/>
  </r>
  <r>
    <s v="FGS GLOBAL (US) LLC (FKA FGH_x000a_HOLDINGS LLC) "/>
    <x v="536"/>
    <s v="3rd Quarter -_x000a_Report"/>
    <n v="30000"/>
    <x v="2"/>
  </r>
  <r>
    <m/>
    <x v="1"/>
    <m/>
    <m/>
    <x v="4"/>
  </r>
  <r>
    <m/>
    <x v="1"/>
    <m/>
    <m/>
    <x v="4"/>
  </r>
  <r>
    <s v="FGS GLOBAL (US) LLC (FKA FGH_x000a_HOLDINGS LLC) "/>
    <x v="536"/>
    <s v="4th Quarter -_x000a_Report"/>
    <n v="30000"/>
    <x v="3"/>
  </r>
  <r>
    <m/>
    <x v="1"/>
    <m/>
    <m/>
    <x v="4"/>
  </r>
  <r>
    <s v="FGS GLOBAL (US) LLC (FKA FGH_x000a_HOLDINGS LLC) "/>
    <x v="536"/>
    <s v="2nd Quarter -_x000a_Report"/>
    <n v="30000"/>
    <x v="3"/>
  </r>
  <r>
    <m/>
    <x v="1"/>
    <m/>
    <m/>
    <x v="4"/>
  </r>
  <r>
    <s v="FGS GLOBAL (US) LLC (FKA FGH_x000a_HOLDINGS LLC) "/>
    <x v="536"/>
    <s v="1st Quarter -_x000a_Report"/>
    <n v="30000"/>
    <x v="3"/>
  </r>
  <r>
    <s v="FGS GLOBAL (US) LLC (FKA FGH_x000a_HOLDINGS LLC) "/>
    <x v="536"/>
    <s v="3rd Quarter -_x000a_Report"/>
    <n v="40000"/>
    <x v="3"/>
  </r>
  <r>
    <m/>
    <x v="1"/>
    <m/>
    <m/>
    <x v="4"/>
  </r>
  <r>
    <m/>
    <x v="1"/>
    <m/>
    <m/>
    <x v="4"/>
  </r>
  <r>
    <s v="FGS GLOBAL (US) LLC (FKA FGH_x000a_HOLDINGS LLC) "/>
    <x v="536"/>
    <s v="3rd Quarter -_x000a_Report"/>
    <n v="30000"/>
    <x v="5"/>
  </r>
  <r>
    <s v="FGS GLOBAL (US) LLC (FKA FGH_x000a_HOLDINGS LLC) "/>
    <x v="536"/>
    <s v="4th Quarter -_x000a_Report"/>
    <n v="30000"/>
    <x v="5"/>
  </r>
  <r>
    <s v="FGS GLOBAL (US) LLC (FKA FGH_x000a_HOLDINGS LLC) "/>
    <x v="536"/>
    <s v="1st Quarter -_x000a_Report"/>
    <n v="20000"/>
    <x v="5"/>
  </r>
  <r>
    <m/>
    <x v="1"/>
    <m/>
    <m/>
    <x v="4"/>
  </r>
  <r>
    <s v="FGS GLOBAL (US) LLC (FKA FGH_x000a_HOLDINGS LLC) "/>
    <x v="536"/>
    <s v="2nd Quarter -_x000a_Report"/>
    <n v="20000"/>
    <x v="5"/>
  </r>
  <r>
    <s v="GORDLEY ASSOCIATES "/>
    <x v="537"/>
    <s v="2nd Quarter -_x000a_Report"/>
    <n v="20000"/>
    <x v="0"/>
  </r>
  <r>
    <s v="GORDLEY ASSOCIATES "/>
    <x v="537"/>
    <s v="4th Quarter -_x000a_Report"/>
    <n v="20000"/>
    <x v="0"/>
  </r>
  <r>
    <s v="GORDLEY ASSOCIATES "/>
    <x v="537"/>
    <s v="1st Quarter -_x000a_Report"/>
    <n v="20000"/>
    <x v="0"/>
  </r>
  <r>
    <s v="GORDLEY ASSOCIATES "/>
    <x v="537"/>
    <s v="3rd Quarter -_x000a_Report"/>
    <n v="20000"/>
    <x v="0"/>
  </r>
  <r>
    <s v="GORDLEY ASSOCIATES "/>
    <x v="538"/>
    <s v="1st Quarter -_x000a_Report"/>
    <n v="5000"/>
    <x v="0"/>
  </r>
  <r>
    <s v="GORDLEY ASSOCIATES "/>
    <x v="538"/>
    <s v="3rd Quarter -_x000a_Report"/>
    <n v="5000"/>
    <x v="0"/>
  </r>
  <r>
    <s v="GORDLEY ASSOCIATES "/>
    <x v="538"/>
    <s v="2nd Quarter -_x000a_Report"/>
    <n v="5000"/>
    <x v="0"/>
  </r>
  <r>
    <s v="GORDLEY ASSOCIATES "/>
    <x v="538"/>
    <s v="4th Quarter -_x000a_Report"/>
    <n v="5000"/>
    <x v="0"/>
  </r>
  <r>
    <s v="GORDLEY ASSOCIATES "/>
    <x v="539"/>
    <s v="1st Quarter -_x000a_Report"/>
    <n v="10000"/>
    <x v="0"/>
  </r>
  <r>
    <s v="GORDLEY ASSOCIATES "/>
    <x v="539"/>
    <s v="4th Quarter -_x000a_Report"/>
    <n v="10000"/>
    <x v="0"/>
  </r>
  <r>
    <s v="GORDLEY ASSOCIATES "/>
    <x v="539"/>
    <s v="3rd Quarter -_x000a_Report"/>
    <n v="10000"/>
    <x v="0"/>
  </r>
  <r>
    <s v="GORDLEY ASSOCIATES "/>
    <x v="539"/>
    <s v="2nd Quarter -_x000a_Report"/>
    <n v="10000"/>
    <x v="0"/>
  </r>
  <r>
    <s v="COMBEST, SELL &amp; ASSOCIATES, LLC_x000a_"/>
    <x v="540"/>
    <s v="4th Quarter -_x000a_Report"/>
    <n v="20000"/>
    <x v="0"/>
  </r>
  <r>
    <s v="COMBEST, SELL &amp; ASSOCIATES, LLC_x000a_"/>
    <x v="540"/>
    <s v="3rd Quarter -_x000a_Report"/>
    <n v="20000"/>
    <x v="0"/>
  </r>
  <r>
    <s v="COMBEST, SELL &amp; ASSOCIATES, LLC_x000a_"/>
    <x v="540"/>
    <s v="2nd Quarter -_x000a_Report"/>
    <n v="20000"/>
    <x v="0"/>
  </r>
  <r>
    <s v="COMBEST, SELL &amp; ASSOCIATES, LLC_x000a_"/>
    <x v="540"/>
    <s v="1st Quarter -_x000a_Report"/>
    <n v="20000"/>
    <x v="5"/>
  </r>
  <r>
    <s v="COMBEST, SELL &amp; ASSOCIATES, LLC_x000a_"/>
    <x v="540"/>
    <s v="3rd Quarter -_x000a_Report"/>
    <n v="20000"/>
    <x v="5"/>
  </r>
  <r>
    <s v="COMBEST, SELL &amp; ASSOCIATES, LLC_x000a_"/>
    <x v="540"/>
    <s v="2nd Quarter -_x000a_Report"/>
    <n v="20000"/>
    <x v="5"/>
  </r>
  <r>
    <s v="COMBEST, SELL &amp; ASSOCIATES, LLC_x000a_"/>
    <x v="540"/>
    <s v="4th Quarter -_x000a_Report"/>
    <n v="20000"/>
    <x v="5"/>
  </r>
  <r>
    <s v="KOGOVSEK &amp; ASSOCIATES, INC. "/>
    <x v="541"/>
    <s v="2nd Quarter -_x000a_Report"/>
    <n v="30000"/>
    <x v="0"/>
  </r>
  <r>
    <s v="KOGOVSEK &amp; ASSOCIATES, INC. "/>
    <x v="541"/>
    <s v="1st Quarter -_x000a_Report"/>
    <n v="30000"/>
    <x v="0"/>
  </r>
  <r>
    <s v="KOGOVSEK &amp; ASSOCIATES, INC. "/>
    <x v="541"/>
    <s v="3rd Quarter -_x000a_Report"/>
    <n v="30000"/>
    <x v="0"/>
  </r>
  <r>
    <s v="KOGOVSEK &amp; ASSOCIATES, INC. "/>
    <x v="541"/>
    <s v="1st Quarter -_x000a_Report"/>
    <n v="30000"/>
    <x v="1"/>
  </r>
  <r>
    <s v="KOGOVSEK &amp; ASSOCIATES, INC. "/>
    <x v="541"/>
    <s v="3rd Quarter -_x000a_Report"/>
    <n v="30000"/>
    <x v="1"/>
  </r>
  <r>
    <s v="KOGOVSEK &amp; ASSOCIATES, INC. "/>
    <x v="541"/>
    <s v="4th Quarter -_x000a_Report"/>
    <n v="30000"/>
    <x v="1"/>
  </r>
  <r>
    <s v="KOGOVSEK &amp; ASSOCIATES, INC. "/>
    <x v="541"/>
    <s v="2nd Quarter -_x000a_Report"/>
    <n v="30000"/>
    <x v="1"/>
  </r>
  <r>
    <s v="KOGOVSEK &amp; ASSOCIATES, INC. "/>
    <x v="541"/>
    <s v="3rd Quarter -_x000a_Report"/>
    <n v="30000"/>
    <x v="2"/>
  </r>
  <r>
    <s v="KOGOVSEK &amp; ASSOCIATES, INC. "/>
    <x v="541"/>
    <s v="4th Quarter -_x000a_Report"/>
    <n v="30000"/>
    <x v="2"/>
  </r>
  <r>
    <s v="KOGOVSEK &amp; ASSOCIATES, INC. "/>
    <x v="541"/>
    <s v="2nd Quarter -_x000a_Report"/>
    <n v="30000"/>
    <x v="2"/>
  </r>
  <r>
    <s v="CORNERSTONE GOVERNMENT_x000a_AFFAIRS, INC. "/>
    <x v="542"/>
    <s v="1st Quarter -_x000a_Report"/>
    <n v="30000"/>
    <x v="2"/>
  </r>
  <r>
    <s v="CORNERSTONE GOVERNMENT_x000a_AFFAIRS, INC. "/>
    <x v="542"/>
    <s v="2nd Quarter -_x000a_Report"/>
    <n v="30000"/>
    <x v="2"/>
  </r>
  <r>
    <s v="CORNERSTONE GOVERNMENT_x000a_AFFAIRS, INC. "/>
    <x v="542"/>
    <s v="2nd Quarter -_x000a_Report"/>
    <n v="20000"/>
    <x v="3"/>
  </r>
  <r>
    <s v="CORNERSTONE GOVERNMENT_x000a_AFFAIRS, INC. "/>
    <x v="542"/>
    <s v="1st Quarter -_x000a_Report"/>
    <n v="30000"/>
    <x v="3"/>
  </r>
  <r>
    <s v="CORNERSTONE GOVERNMENT_x000a_AFFAIRS, INC. "/>
    <x v="542"/>
    <s v="3rd Quarter -_x000a_Report"/>
    <n v="20000"/>
    <x v="3"/>
  </r>
  <r>
    <s v="CORNERSTONE GOVERNMENT_x000a_AFFAIRS, INC. "/>
    <x v="542"/>
    <s v="4th Quarter -_x000a_Report"/>
    <n v="20000"/>
    <x v="3"/>
  </r>
  <r>
    <s v="CORNERSTONE GOVERNMENT_x000a_AFFAIRS, INC. "/>
    <x v="542"/>
    <s v="4th Quarter -_x000a_Report"/>
    <n v="30000"/>
    <x v="5"/>
  </r>
  <r>
    <s v="CORNERSTONE GOVERNMENT_x000a_AFFAIRS, INC. "/>
    <x v="542"/>
    <s v="1st Quarter -_x000a_Report"/>
    <n v="30000"/>
    <x v="5"/>
  </r>
  <r>
    <s v="CORNERSTONE GOVERNMENT_x000a_AFFAIRS, INC. "/>
    <x v="542"/>
    <s v="2nd Quarter -_x000a_Report"/>
    <n v="30000"/>
    <x v="5"/>
  </r>
  <r>
    <s v="CORNERSTONE GOVERNMENT_x000a_AFFAIRS, INC. "/>
    <x v="542"/>
    <s v="3rd Quarter -_x000a_Report"/>
    <n v="30000"/>
    <x v="5"/>
  </r>
  <r>
    <s v="BRAMER GROUP LLC "/>
    <x v="543"/>
    <s v="1st Quarter -_x000a_Report"/>
    <n v="15000"/>
    <x v="5"/>
  </r>
  <r>
    <s v="CAPITOL SOLUTIONS, LLC (DC) "/>
    <x v="544"/>
    <s v="1st Quarter -_x000a_Report"/>
    <n v="30000"/>
    <x v="0"/>
  </r>
  <r>
    <s v="CAPITOL SOLUTIONS, LLC (DC) "/>
    <x v="544"/>
    <s v="2nd Quarter -_x000a_Report"/>
    <n v="20000"/>
    <x v="0"/>
  </r>
  <r>
    <s v="CAPITOL SOLUTIONS, LLC (DC) "/>
    <x v="544"/>
    <s v="3rd Quarter -_x000a_Report"/>
    <n v="30000"/>
    <x v="0"/>
  </r>
  <r>
    <s v="FGS GLOBAL (US) LLC (FKA FGH_x000a_HOLDINGS LLC) "/>
    <x v="545"/>
    <s v="2nd Quarter -_x000a_Report"/>
    <n v="50000"/>
    <x v="0"/>
  </r>
  <r>
    <s v="EMPIRE CONSULTING GROUP "/>
    <x v="545"/>
    <s v="2nd Quarter -_x000a_Report"/>
    <n v="50000"/>
    <x v="0"/>
  </r>
  <r>
    <s v="EMPIRE CONSULTING GROUP "/>
    <x v="545"/>
    <s v="3rd Quarter -_x000a_Report"/>
    <n v="50000"/>
    <x v="0"/>
  </r>
  <r>
    <s v="EMPIRE CONSULTING GROUP "/>
    <x v="545"/>
    <s v="4th Quarter -_x000a_Report"/>
    <n v="50000"/>
    <x v="0"/>
  </r>
  <r>
    <s v="FGS GLOBAL (US) LLC (FKA FGH_x000a_HOLDINGS LLC) "/>
    <x v="545"/>
    <s v="3rd Quarter -_x000a_Report"/>
    <n v="50000"/>
    <x v="0"/>
  </r>
  <r>
    <s v="FGS GLOBAL (US) LLC (FKA FGH_x000a_HOLDINGS LLC) "/>
    <x v="545"/>
    <s v="4th Quarter -_x000a_Report"/>
    <n v="50000"/>
    <x v="0"/>
  </r>
  <r>
    <s v="DESIMONE CONSULTING, LLC "/>
    <x v="546"/>
    <s v="2nd Quarter -_x000a_Report"/>
    <n v="20000"/>
    <x v="0"/>
  </r>
  <r>
    <s v="DESIMONE CONSULTING, LLC "/>
    <x v="546"/>
    <s v="4th Quarter -_x000a_Report"/>
    <n v="20000"/>
    <x v="0"/>
  </r>
  <r>
    <s v="DESIMONE CONSULTING, LLC "/>
    <x v="546"/>
    <s v="3rd Quarter -_x000a_Report"/>
    <n v="20000"/>
    <x v="0"/>
  </r>
  <r>
    <s v="BANNER PUBLIC AFFAIRS, LLC "/>
    <x v="547"/>
    <s v="2nd Quarter -_x000a_Report"/>
    <n v="40000"/>
    <x v="0"/>
  </r>
  <r>
    <s v="BANNER PUBLIC AFFAIRS, LLC "/>
    <x v="547"/>
    <s v="4th Quarter -_x000a_Report"/>
    <n v="40000"/>
    <x v="0"/>
  </r>
  <r>
    <s v="BANNER PUBLIC AFFAIRS, LLC "/>
    <x v="547"/>
    <s v="3rd Quarter -_x000a_Report"/>
    <n v="40000"/>
    <x v="0"/>
  </r>
  <r>
    <s v="CAPITOL SOLUTIONS, LLC (DC) "/>
    <x v="548"/>
    <s v="2nd Quarter -_x000a_Report"/>
    <n v="34500"/>
    <x v="0"/>
  </r>
  <r>
    <s v="CAPITOL SOLUTIONS, LLC (DC) "/>
    <x v="548"/>
    <s v="1st Quarter -_x000a_Report"/>
    <n v="34500"/>
    <x v="0"/>
  </r>
  <r>
    <s v="CAPITOL SOLUTIONS, LLC (DC) "/>
    <x v="548"/>
    <s v="3rd Quarter -_x000a_Report"/>
    <n v="34500"/>
    <x v="0"/>
  </r>
  <r>
    <s v="GWC PUBLIC AFFAIRS LLC "/>
    <x v="288"/>
    <s v="3rd Quarter -_x000a_Report"/>
    <n v="10000"/>
    <x v="0"/>
  </r>
  <r>
    <s v="COMBEST, SELL &amp; ASSOCIATES, LLC_x000a_"/>
    <x v="549"/>
    <s v="2nd Quarter -_x000a_Report"/>
    <n v="10000"/>
    <x v="0"/>
  </r>
  <r>
    <s v="COMBEST, SELL &amp; ASSOCIATES, LLC_x000a_"/>
    <x v="549"/>
    <s v="1st Quarter -_x000a_Report"/>
    <n v="10000"/>
    <x v="5"/>
  </r>
  <r>
    <s v="COMBEST, SELL &amp; ASSOCIATES, LLC_x000a_"/>
    <x v="549"/>
    <s v="2nd Quarter -_x000a_Report"/>
    <n v="10000"/>
    <x v="5"/>
  </r>
  <r>
    <s v="COMBEST, SELL &amp; ASSOCIATES, LLC_x000a_"/>
    <x v="549"/>
    <s v="4th Quarter -_x000a_Report"/>
    <n v="10000"/>
    <x v="5"/>
  </r>
  <r>
    <s v="COMBEST, SELL &amp; ASSOCIATES, LLC_x000a_"/>
    <x v="549"/>
    <s v="3rd Quarter -_x000a_Report"/>
    <n v="10000"/>
    <x v="5"/>
  </r>
  <r>
    <s v="COMBEST, SELL &amp; ASSOCIATES, LLC_x000a_"/>
    <x v="549"/>
    <s v="4th Quarter -_x000a_Report"/>
    <n v="10000"/>
    <x v="0"/>
  </r>
  <r>
    <s v="COMBEST, SELL &amp; ASSOCIATES, LLC_x000a_"/>
    <x v="549"/>
    <s v="3rd Quarter -_x000a_Report"/>
    <n v="10000"/>
    <x v="0"/>
  </r>
  <r>
    <s v="FTI GOVERNMENT AFFAIRS "/>
    <x v="550"/>
    <s v="2nd Quarter -_x000a_Report"/>
    <n v="80000"/>
    <x v="0"/>
  </r>
  <r>
    <s v="FTI GOVERNMENT AFFAIRS "/>
    <x v="550"/>
    <s v="3rd Quarter -_x000a_Report"/>
    <n v="80000"/>
    <x v="0"/>
  </r>
  <r>
    <s v="FTI GOVERNMENT AFFAIRS "/>
    <x v="550"/>
    <s v="4th Quarter -_x000a_Report"/>
    <n v="80000"/>
    <x v="0"/>
  </r>
  <r>
    <s v="FTI GOVERNMENT AFFAIRS "/>
    <x v="550"/>
    <s v="1st Quarter -_x000a_Report"/>
    <n v="80000"/>
    <x v="0"/>
  </r>
  <r>
    <s v="CROSSWINDS SOLUTIONS "/>
    <x v="551"/>
    <s v="1st Quarter -_x000a_Report"/>
    <n v="50000"/>
    <x v="0"/>
  </r>
  <r>
    <s v="CROSSWINDS SOLUTIONS "/>
    <x v="551"/>
    <s v="3rd Quarter -_x000a_Report"/>
    <n v="50000"/>
    <x v="0"/>
  </r>
  <r>
    <s v="CROSSWINDS SOLUTIONS "/>
    <x v="551"/>
    <s v="4th Quarter -_x000a_Report"/>
    <n v="50000"/>
    <x v="0"/>
  </r>
  <r>
    <s v="CROSSWINDS SOLUTIONS "/>
    <x v="551"/>
    <s v="2nd Quarter -_x000a_Report"/>
    <n v="50000"/>
    <x v="0"/>
  </r>
  <r>
    <s v="AKIN GUMP STRAUSS HAUER &amp;_x000a_FELD "/>
    <x v="552"/>
    <s v="4th Quarter -_x000a_Report"/>
    <n v="60000"/>
    <x v="1"/>
  </r>
  <r>
    <s v="ARNOLD &amp; PORTER KAYE SCHOLER_x000a_LLP "/>
    <x v="553"/>
    <s v="3rd Quarter -_x000a_Report"/>
    <n v="40000"/>
    <x v="0"/>
  </r>
  <r>
    <s v="ARNOLD &amp; PORTER KAYE SCHOLER_x000a_LLP "/>
    <x v="553"/>
    <s v="2nd Quarter -_x000a_Report"/>
    <n v="50000"/>
    <x v="0"/>
  </r>
  <r>
    <s v="ARNOLD &amp; PORTER KAYE SCHOLER_x000a_LLP "/>
    <x v="553"/>
    <s v="4th Quarter -_x000a_Report"/>
    <n v="50000"/>
    <x v="0"/>
  </r>
  <r>
    <s v="DAVID R. GRAVES COMPANY "/>
    <x v="35"/>
    <s v="1st Quarter -_x000a_Report"/>
    <n v="25000"/>
    <x v="5"/>
  </r>
  <r>
    <s v="DAVID R. GRAVES COMPANY "/>
    <x v="35"/>
    <s v="2nd Quarter -_x000a_Report"/>
    <n v="6000"/>
    <x v="5"/>
  </r>
  <r>
    <s v="DAVID R. GRAVES COMPANY "/>
    <x v="35"/>
    <s v="3rd Quarter -_x000a_Report"/>
    <n v="6000"/>
    <x v="5"/>
  </r>
  <r>
    <s v="DAVID R. GRAVES COMPANY "/>
    <x v="35"/>
    <s v="4th Quarter -_x000a_Termination"/>
    <n v="6000"/>
    <x v="5"/>
  </r>
  <r>
    <s v="AGORA CONSULTING, LLC "/>
    <x v="554"/>
    <s v="4th Quarter -_x000a_Report"/>
    <n v="18000"/>
    <x v="1"/>
  </r>
  <r>
    <s v="AGORA CONSULTING, LLC "/>
    <x v="554"/>
    <s v="3rd Quarter -_x000a_Report"/>
    <n v="18000"/>
    <x v="1"/>
  </r>
  <r>
    <s v="DC LEGISLATIVE AND REGULATORY_x000a_SERVICES, INC. "/>
    <x v="555"/>
    <s v="3rd Quarter -_x000a_Termination"/>
    <n v="7500"/>
    <x v="5"/>
  </r>
  <r>
    <s v="DC LEGISLATIVE AND REGULATORY_x000a_SERVICES, INC. "/>
    <x v="555"/>
    <s v="2nd Quarter -_x000a_Report"/>
    <n v="7500"/>
    <x v="5"/>
  </r>
  <r>
    <s v="BROYDRICK &amp; ASSOCIATES "/>
    <x v="556"/>
    <s v="2nd Quarter -_x000a_Report"/>
    <n v="10000"/>
    <x v="0"/>
  </r>
  <r>
    <s v="BROYDRICK &amp; ASSOCIATES "/>
    <x v="556"/>
    <s v="2nd Quarter -_x000a_Report"/>
    <n v="10000"/>
    <x v="2"/>
  </r>
  <r>
    <s v="BROYDRICK &amp; ASSOCIATES "/>
    <x v="556"/>
    <s v="2nd Quarter -_x000a_Report"/>
    <n v="10000"/>
    <x v="3"/>
  </r>
  <r>
    <s v="BROYDRICK &amp; ASSOCIATES "/>
    <x v="556"/>
    <s v="4th Quarter -_x000a_Report"/>
    <n v="10000"/>
    <x v="3"/>
  </r>
  <r>
    <s v="BROYDRICK &amp; ASSOCIATES "/>
    <x v="556"/>
    <s v="1st Quarter -_x000a_Report"/>
    <n v="10000"/>
    <x v="3"/>
  </r>
  <r>
    <s v="BROYDRICK &amp; ASSOCIATES "/>
    <x v="556"/>
    <s v="2nd Quarter -_x000a_Report"/>
    <n v="10000"/>
    <x v="5"/>
  </r>
  <r>
    <s v="BROYDRICK &amp; ASSOCIATES "/>
    <x v="556"/>
    <s v="1st Quarter -_x000a_Report"/>
    <n v="10000"/>
    <x v="5"/>
  </r>
  <r>
    <s v="BROYDRICK &amp; ASSOCIATES "/>
    <x v="556"/>
    <s v="4th Quarter -_x000a_Report"/>
    <n v="10000"/>
    <x v="5"/>
  </r>
  <r>
    <s v="BROYDRICK &amp; ASSOCIATES "/>
    <x v="556"/>
    <s v="3rd Quarter -_x000a_Report"/>
    <n v="20000"/>
    <x v="5"/>
  </r>
  <r>
    <s v="90 WEST LLC "/>
    <x v="557"/>
    <s v="1st Quarter -_x000a_Report"/>
    <n v="18000"/>
    <x v="0"/>
  </r>
  <r>
    <s v="90 WEST LLC "/>
    <x v="557"/>
    <s v="1st Quarter -_x000a_Report"/>
    <n v="6000"/>
    <x v="1"/>
  </r>
  <r>
    <s v="90 WEST LLC "/>
    <x v="557"/>
    <s v="2nd Quarter -_x000a_Report"/>
    <n v="18000"/>
    <x v="1"/>
  </r>
  <r>
    <s v="90 WEST LLC "/>
    <x v="557"/>
    <s v="4th Quarter -_x000a_Report"/>
    <n v="20000"/>
    <x v="1"/>
  </r>
  <r>
    <s v="90 WEST LLC "/>
    <x v="557"/>
    <s v="3rd Quarter -_x000a_Report"/>
    <n v="20000"/>
    <x v="1"/>
  </r>
  <r>
    <s v="JENNIFER CUPP "/>
    <x v="558"/>
    <s v="1st Quarter -_x000a_Report"/>
    <n v="10000"/>
    <x v="0"/>
  </r>
  <r>
    <s v="DENTONS US LLP "/>
    <x v="559"/>
    <s v="3rd Quarter -_x000a_Report"/>
    <n v="65000"/>
    <x v="0"/>
  </r>
  <r>
    <s v="DENTONS US LLP "/>
    <x v="559"/>
    <s v="1st Quarter -_x000a_Report"/>
    <n v="40000"/>
    <x v="0"/>
  </r>
  <r>
    <s v="DENTONS US LLP "/>
    <x v="559"/>
    <s v="4th Quarter -_x000a_Report"/>
    <n v="65000"/>
    <x v="0"/>
  </r>
  <r>
    <s v="DENTONS US LLP "/>
    <x v="559"/>
    <s v="2nd Quarter -_x000a_Report"/>
    <n v="60000"/>
    <x v="0"/>
  </r>
  <r>
    <s v="CASSIDY &amp; ASSOCIATES, INC. "/>
    <x v="560"/>
    <s v="2nd Quarter -_x000a_Report"/>
    <n v="50000"/>
    <x v="0"/>
  </r>
  <r>
    <s v="CASSIDY &amp; ASSOCIATES, INC. "/>
    <x v="560"/>
    <s v="4th Quarter -_x000a_Report"/>
    <n v="50000"/>
    <x v="0"/>
  </r>
  <r>
    <s v="CASSIDY &amp; ASSOCIATES, INC. "/>
    <x v="560"/>
    <s v="3rd Quarter -_x000a_Report"/>
    <n v="50000"/>
    <x v="0"/>
  </r>
  <r>
    <s v="HOLLAND &amp; KNIGHT LLP "/>
    <x v="561"/>
    <s v="2nd Quarter -_x000a_Report"/>
    <n v="50000"/>
    <x v="0"/>
  </r>
  <r>
    <s v="HOLLAND &amp; KNIGHT LLP "/>
    <x v="561"/>
    <s v="3rd Quarter -_x000a_Report"/>
    <n v="50000"/>
    <x v="0"/>
  </r>
  <r>
    <s v="HOLLAND &amp; KNIGHT LLP "/>
    <x v="561"/>
    <s v="4th Quarter -_x000a_Report"/>
    <n v="50000"/>
    <x v="0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REPORTED AS BOEHRINGER"/>
    <x v="1"/>
    <m/>
    <m/>
    <x v="4"/>
  </r>
  <r>
    <s v="INGELHEIM PHARMACEUTICALS,"/>
    <x v="1"/>
    <m/>
    <m/>
    <x v="4"/>
  </r>
  <r>
    <s v="INC "/>
    <x v="1"/>
    <m/>
    <m/>
    <x v="4"/>
  </r>
  <r>
    <s v="REPORTED AS BOEHRINGER"/>
    <x v="1"/>
    <m/>
    <m/>
    <x v="4"/>
  </r>
  <r>
    <s v="INGELHEIM PHARMACEUTICALS,"/>
    <x v="1"/>
    <m/>
    <m/>
    <x v="4"/>
  </r>
  <r>
    <s v="INC "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REPORTED AS BOEHRINGER"/>
    <x v="1"/>
    <m/>
    <m/>
    <x v="4"/>
  </r>
  <r>
    <s v="INGELHEIM PHARMACEUTICALS,"/>
    <x v="1"/>
    <m/>
    <m/>
    <x v="4"/>
  </r>
  <r>
    <s v="INC "/>
    <x v="1"/>
    <m/>
    <m/>
    <x v="4"/>
  </r>
  <r>
    <m/>
    <x v="1"/>
    <m/>
    <m/>
    <x v="4"/>
  </r>
  <r>
    <m/>
    <x v="1"/>
    <m/>
    <m/>
    <x v="4"/>
  </r>
  <r>
    <m/>
    <x v="1"/>
    <m/>
    <m/>
    <x v="4"/>
  </r>
  <r>
    <m/>
    <x v="1"/>
    <m/>
    <m/>
    <x v="4"/>
  </r>
  <r>
    <s v="REPORTED AS BOEHRINGER"/>
    <x v="1"/>
    <m/>
    <m/>
    <x v="4"/>
  </r>
  <r>
    <s v="INGELHEIM PHARMACEUTICALS,"/>
    <x v="1"/>
    <m/>
    <m/>
    <x v="4"/>
  </r>
  <r>
    <s v="INC "/>
    <x v="1"/>
    <m/>
    <m/>
    <x v="4"/>
  </r>
  <r>
    <m/>
    <x v="1"/>
    <m/>
    <m/>
    <x v="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6">
  <r>
    <x v="0"/>
    <s v="3rd Quarter -_x000a_Report"/>
    <n v="30000"/>
    <x v="0"/>
  </r>
  <r>
    <x v="0"/>
    <s v="2nd Quarter -_x000a_Report"/>
    <n v="30000"/>
    <x v="0"/>
  </r>
  <r>
    <x v="0"/>
    <s v="4th Quarter -_x000a_Report"/>
    <n v="30000"/>
    <x v="0"/>
  </r>
  <r>
    <x v="0"/>
    <s v="1st Quarter -_x000a_Report"/>
    <n v="30000"/>
    <x v="0"/>
  </r>
  <r>
    <x v="0"/>
    <s v="2nd Quarter -_x000a_Report"/>
    <n v="30000"/>
    <x v="1"/>
  </r>
  <r>
    <x v="0"/>
    <s v="4th Quarter -_x000a_Report"/>
    <n v="30000"/>
    <x v="1"/>
  </r>
  <r>
    <x v="0"/>
    <s v="1st Quarter -_x000a_Report"/>
    <n v="30000"/>
    <x v="1"/>
  </r>
  <r>
    <x v="0"/>
    <s v="3rd Quarter -_x000a_Report"/>
    <n v="30000"/>
    <x v="1"/>
  </r>
  <r>
    <x v="0"/>
    <s v="3rd Quarter -_x000a_Report"/>
    <n v="20000"/>
    <x v="2"/>
  </r>
  <r>
    <x v="0"/>
    <s v="2nd Quarter -_x000a_Report"/>
    <n v="20000"/>
    <x v="2"/>
  </r>
  <r>
    <x v="0"/>
    <s v="4th Quarter -_x000a_Report"/>
    <n v="20000"/>
    <x v="2"/>
  </r>
  <r>
    <x v="0"/>
    <s v="1st Quarter -_x000a_Report"/>
    <n v="20000"/>
    <x v="2"/>
  </r>
  <r>
    <x v="0"/>
    <s v="3rd Quarter -_x000a_Amendment"/>
    <n v="20000"/>
    <x v="3"/>
  </r>
  <r>
    <x v="0"/>
    <s v="4th Quarter -_x000a_Report"/>
    <n v="20000"/>
    <x v="3"/>
  </r>
  <r>
    <x v="0"/>
    <s v="2nd Quarter -_x000a_Report"/>
    <n v="20000"/>
    <x v="3"/>
  </r>
  <r>
    <x v="0"/>
    <s v="1st Quarter -_x000a_Report"/>
    <n v="20000"/>
    <x v="3"/>
  </r>
  <r>
    <x v="1"/>
    <m/>
    <m/>
    <x v="4"/>
  </r>
  <r>
    <x v="0"/>
    <s v="4th Quarter -_x000a_Report"/>
    <n v="20000"/>
    <x v="5"/>
  </r>
  <r>
    <x v="0"/>
    <s v="2nd Quarter -_x000a_Report"/>
    <n v="20000"/>
    <x v="5"/>
  </r>
  <r>
    <x v="0"/>
    <s v="1st Quarter -_x000a_Report"/>
    <n v="20000"/>
    <x v="5"/>
  </r>
  <r>
    <x v="0"/>
    <s v="3rd Quarter -_x000a_Report"/>
    <n v="20000"/>
    <x v="5"/>
  </r>
  <r>
    <x v="2"/>
    <s v="1st Quarter -_x000a_Report"/>
    <n v="40000"/>
    <x v="0"/>
  </r>
  <r>
    <x v="2"/>
    <s v="4th Quarter -_x000a_Report"/>
    <n v="40000"/>
    <x v="0"/>
  </r>
  <r>
    <x v="2"/>
    <s v="2nd Quarter -_x000a_Report"/>
    <n v="40000"/>
    <x v="0"/>
  </r>
  <r>
    <x v="2"/>
    <s v="3rd Quarter -_x000a_Report"/>
    <n v="40000"/>
    <x v="0"/>
  </r>
  <r>
    <x v="2"/>
    <s v="3rd Quarter -_x000a_Report"/>
    <n v="40000"/>
    <x v="1"/>
  </r>
  <r>
    <x v="2"/>
    <s v="4th Quarter -_x000a_Report"/>
    <n v="40000"/>
    <x v="1"/>
  </r>
  <r>
    <x v="3"/>
    <s v="2nd Quarter -_x000a_Report"/>
    <n v="50000"/>
    <x v="0"/>
  </r>
  <r>
    <x v="3"/>
    <s v="3rd Quarter -_x000a_Report"/>
    <n v="50000"/>
    <x v="0"/>
  </r>
  <r>
    <x v="3"/>
    <s v="4th Quarter -_x000a_Report"/>
    <n v="80000"/>
    <x v="0"/>
  </r>
  <r>
    <x v="4"/>
    <s v="1st Quarter -_x000a_Report"/>
    <n v="3850000"/>
    <x v="0"/>
  </r>
  <r>
    <x v="1"/>
    <m/>
    <m/>
    <x v="4"/>
  </r>
  <r>
    <x v="4"/>
    <s v="2nd Quarter -_x000a_Amendment"/>
    <n v="3650000"/>
    <x v="0"/>
  </r>
  <r>
    <x v="4"/>
    <s v="1st Quarter -_x000a_Report"/>
    <n v="3530000"/>
    <x v="1"/>
  </r>
  <r>
    <x v="4"/>
    <s v="4th Quarter -_x000a_Report"/>
    <n v="4180000"/>
    <x v="1"/>
  </r>
  <r>
    <x v="5"/>
    <s v="1st Quarter -_x000a_Report"/>
    <n v="40000"/>
    <x v="0"/>
  </r>
  <r>
    <x v="5"/>
    <s v="3rd Quarter -_x000a_Report"/>
    <n v="40000"/>
    <x v="0"/>
  </r>
  <r>
    <x v="5"/>
    <s v="2nd Quarter -_x000a_Report"/>
    <n v="40000"/>
    <x v="0"/>
  </r>
  <r>
    <x v="5"/>
    <s v="4th Quarter -_x000a_Report"/>
    <n v="40000"/>
    <x v="0"/>
  </r>
  <r>
    <x v="5"/>
    <s v="3rd Quarter -_x000a_Report"/>
    <n v="40000"/>
    <x v="1"/>
  </r>
  <r>
    <x v="5"/>
    <s v="4th Quarter -_x000a_Report"/>
    <n v="40000"/>
    <x v="1"/>
  </r>
  <r>
    <x v="5"/>
    <s v="1st Quarter -_x000a_Report"/>
    <n v="40000"/>
    <x v="1"/>
  </r>
  <r>
    <x v="5"/>
    <s v="2nd Quarter -_x000a_Report"/>
    <n v="40000"/>
    <x v="1"/>
  </r>
  <r>
    <x v="5"/>
    <s v="1st Quarter -_x000a_Report"/>
    <n v="40000"/>
    <x v="2"/>
  </r>
  <r>
    <x v="5"/>
    <s v="3rd Quarter -_x000a_Report"/>
    <n v="40000"/>
    <x v="2"/>
  </r>
  <r>
    <x v="5"/>
    <s v="2nd Quarter -_x000a_Report"/>
    <n v="40000"/>
    <x v="2"/>
  </r>
  <r>
    <x v="5"/>
    <s v="4th Quarter -_x000a_Report"/>
    <n v="40000"/>
    <x v="2"/>
  </r>
  <r>
    <x v="5"/>
    <s v="1st Quarter -_x000a_Report"/>
    <n v="40000"/>
    <x v="3"/>
  </r>
  <r>
    <x v="5"/>
    <s v="3rd Quarter -_x000a_Report"/>
    <n v="40000"/>
    <x v="3"/>
  </r>
  <r>
    <x v="5"/>
    <s v="4th Quarter -_x000a_Report"/>
    <n v="40000"/>
    <x v="3"/>
  </r>
  <r>
    <x v="5"/>
    <s v="2nd Quarter -_x000a_Report"/>
    <n v="40000"/>
    <x v="3"/>
  </r>
  <r>
    <x v="5"/>
    <s v="4th Quarter -_x000a_Report"/>
    <n v="40000"/>
    <x v="5"/>
  </r>
  <r>
    <x v="5"/>
    <s v="2nd Quarter -_x000a_Report"/>
    <n v="40000"/>
    <x v="5"/>
  </r>
  <r>
    <x v="5"/>
    <s v="1st Quarter -_x000a_Report"/>
    <n v="40000"/>
    <x v="5"/>
  </r>
  <r>
    <x v="5"/>
    <s v="3rd Quarter -_x000a_Report"/>
    <n v="40000"/>
    <x v="5"/>
  </r>
  <r>
    <x v="5"/>
    <s v="2nd Quarter -_x000a_Report"/>
    <n v="210000"/>
    <x v="0"/>
  </r>
  <r>
    <x v="5"/>
    <s v="3rd Quarter -_x000a_Report"/>
    <n v="205000"/>
    <x v="0"/>
  </r>
  <r>
    <x v="5"/>
    <s v="4th Quarter -_x000a_Report"/>
    <n v="200000"/>
    <x v="0"/>
  </r>
  <r>
    <x v="5"/>
    <s v="3rd Quarter -_x000a_Report"/>
    <n v="20000"/>
    <x v="0"/>
  </r>
  <r>
    <x v="5"/>
    <s v="2nd Quarter -_x000a_Report"/>
    <n v="10000"/>
    <x v="0"/>
  </r>
  <r>
    <x v="5"/>
    <s v="4th Quarter -_x000a_Report"/>
    <n v="20000"/>
    <x v="0"/>
  </r>
  <r>
    <x v="5"/>
    <s v="1st Quarter -_x000a_Report"/>
    <n v="210000"/>
    <x v="3"/>
  </r>
  <r>
    <x v="5"/>
    <s v="4th Quarter -_x000a_Report"/>
    <n v="200000"/>
    <x v="5"/>
  </r>
  <r>
    <x v="5"/>
    <s v="3rd Quarter -_x000a_Report"/>
    <n v="230000"/>
    <x v="5"/>
  </r>
  <r>
    <x v="5"/>
    <s v="2nd Quarter -_x000a_Report"/>
    <n v="200000"/>
    <x v="5"/>
  </r>
  <r>
    <x v="5"/>
    <s v="1st Quarter -_x000a_Report"/>
    <n v="170000"/>
    <x v="5"/>
  </r>
  <r>
    <x v="6"/>
    <s v="1st Quarter -_x000a_Report"/>
    <n v="60000"/>
    <x v="0"/>
  </r>
  <r>
    <x v="7"/>
    <s v="3rd Quarter -_x000a_Report"/>
    <n v="20000"/>
    <x v="0"/>
  </r>
  <r>
    <x v="7"/>
    <s v="4th Quarter -_x000a_Report"/>
    <n v="20000"/>
    <x v="0"/>
  </r>
  <r>
    <x v="8"/>
    <s v="4th Quarter -_x000a_Report"/>
    <n v="620000"/>
    <x v="0"/>
  </r>
  <r>
    <x v="9"/>
    <s v="4th Quarter -_x000a_Report"/>
    <n v="20000"/>
    <x v="0"/>
  </r>
  <r>
    <x v="9"/>
    <s v="3rd Quarter -_x000a_Report"/>
    <n v="20000"/>
    <x v="0"/>
  </r>
  <r>
    <x v="10"/>
    <s v="4th Quarter -_x000a_Termination"/>
    <n v="20000"/>
    <x v="3"/>
  </r>
  <r>
    <x v="10"/>
    <s v="1st Quarter -_x000a_Report"/>
    <n v="20000"/>
    <x v="3"/>
  </r>
  <r>
    <x v="10"/>
    <s v="2nd Quarter -_x000a_Report"/>
    <n v="20000"/>
    <x v="3"/>
  </r>
  <r>
    <x v="10"/>
    <s v="3rd Quarter -_x000a_Report"/>
    <n v="20000"/>
    <x v="3"/>
  </r>
  <r>
    <x v="10"/>
    <s v="1st Quarter -_x000a_Report"/>
    <n v="20000"/>
    <x v="5"/>
  </r>
  <r>
    <x v="10"/>
    <s v="4th Quarter -_x000a_Report"/>
    <n v="20000"/>
    <x v="5"/>
  </r>
  <r>
    <x v="10"/>
    <s v="2nd Quarter -_x000a_Report"/>
    <n v="20000"/>
    <x v="5"/>
  </r>
  <r>
    <x v="10"/>
    <s v="3rd Quarter -_x000a_Report"/>
    <n v="20000"/>
    <x v="5"/>
  </r>
  <r>
    <x v="11"/>
    <s v="3rd Quarter -_x000a_Report"/>
    <n v="10000"/>
    <x v="0"/>
  </r>
  <r>
    <x v="11"/>
    <s v="2nd Quarter -_x000a_Report"/>
    <n v="10000"/>
    <x v="0"/>
  </r>
  <r>
    <x v="11"/>
    <s v="4th Quarter -_x000a_Report"/>
    <n v="10000"/>
    <x v="0"/>
  </r>
  <r>
    <x v="12"/>
    <s v="1st Quarter -_x000a_Report"/>
    <n v="180000"/>
    <x v="0"/>
  </r>
  <r>
    <x v="12"/>
    <s v="2nd Quarter -_x000a_Report"/>
    <n v="180000"/>
    <x v="0"/>
  </r>
  <r>
    <x v="12"/>
    <s v="3rd Quarter -_x000a_Report"/>
    <n v="180000"/>
    <x v="0"/>
  </r>
  <r>
    <x v="12"/>
    <s v="4th Quarter -_x000a_Report"/>
    <n v="210000"/>
    <x v="3"/>
  </r>
  <r>
    <x v="12"/>
    <s v="1st Quarter -_x000a_Report"/>
    <n v="210000"/>
    <x v="3"/>
  </r>
  <r>
    <x v="12"/>
    <s v="2nd Quarter -_x000a_Report"/>
    <n v="210000"/>
    <x v="3"/>
  </r>
  <r>
    <x v="12"/>
    <s v="3rd Quarter -_x000a_Report"/>
    <n v="210000"/>
    <x v="3"/>
  </r>
  <r>
    <x v="12"/>
    <s v="2nd Quarter -_x000a_Report"/>
    <n v="200000"/>
    <x v="5"/>
  </r>
  <r>
    <x v="12"/>
    <s v="3rd Quarter -_x000a_Amendment"/>
    <n v="200000"/>
    <x v="5"/>
  </r>
  <r>
    <x v="1"/>
    <m/>
    <m/>
    <x v="4"/>
  </r>
  <r>
    <x v="12"/>
    <s v="1st Quarter -_x000a_Report"/>
    <n v="200000"/>
    <x v="5"/>
  </r>
  <r>
    <x v="12"/>
    <s v="4th Quarter -_x000a_Report"/>
    <n v="210000"/>
    <x v="5"/>
  </r>
  <r>
    <x v="13"/>
    <s v="1st Quarter -_x000a_Report"/>
    <n v="5000"/>
    <x v="0"/>
  </r>
  <r>
    <x v="13"/>
    <s v="1st Quarter -_x000a_Report"/>
    <n v="10000"/>
    <x v="3"/>
  </r>
  <r>
    <x v="13"/>
    <s v="1st Quarter -_x000a_Report"/>
    <n v="10000"/>
    <x v="5"/>
  </r>
  <r>
    <x v="14"/>
    <s v="1st Quarter -_x000a_Report"/>
    <n v="10000"/>
    <x v="5"/>
  </r>
  <r>
    <x v="14"/>
    <s v="2nd Quarter -_x000a_Report"/>
    <n v="10000"/>
    <x v="5"/>
  </r>
  <r>
    <x v="15"/>
    <s v="1st Quarter -_x000a_Termination"/>
    <n v="9000"/>
    <x v="5"/>
  </r>
  <r>
    <x v="16"/>
    <s v="3rd Quarter -_x000a_Report"/>
    <n v="10000"/>
    <x v="0"/>
  </r>
  <r>
    <x v="16"/>
    <s v="1st Quarter -_x000a_Report"/>
    <n v="10000"/>
    <x v="0"/>
  </r>
  <r>
    <x v="16"/>
    <s v="2nd Quarter -_x000a_Report"/>
    <n v="30000"/>
    <x v="0"/>
  </r>
  <r>
    <x v="16"/>
    <s v="4th Quarter -_x000a_Report"/>
    <n v="10000"/>
    <x v="0"/>
  </r>
  <r>
    <x v="16"/>
    <s v="3rd Quarter -_x000a_Report"/>
    <n v="10000"/>
    <x v="1"/>
  </r>
  <r>
    <x v="17"/>
    <s v="2nd Quarter -_x000a_Report"/>
    <n v="190000"/>
    <x v="0"/>
  </r>
  <r>
    <x v="17"/>
    <s v="4th Quarter -_x000a_Report"/>
    <n v="300000"/>
    <x v="0"/>
  </r>
  <r>
    <x v="17"/>
    <s v="1st Quarter -_x000a_Report"/>
    <n v="180000"/>
    <x v="0"/>
  </r>
  <r>
    <x v="17"/>
    <s v="3rd Quarter -_x000a_Report"/>
    <n v="270000"/>
    <x v="0"/>
  </r>
  <r>
    <x v="18"/>
    <s v="3rd Quarter -_x000a_Report"/>
    <n v="1503200"/>
    <x v="0"/>
  </r>
  <r>
    <x v="18"/>
    <s v="4th Quarter -_x000a_Report"/>
    <n v="1339700"/>
    <x v="0"/>
  </r>
  <r>
    <x v="18"/>
    <s v="2nd Quarter -_x000a_Report"/>
    <n v="1451700"/>
    <x v="0"/>
  </r>
  <r>
    <x v="18"/>
    <s v="3rd Quarter -_x000a_Report"/>
    <n v="90000"/>
    <x v="0"/>
  </r>
  <r>
    <x v="18"/>
    <s v="4th Quarter -_x000a_Report"/>
    <n v="90000"/>
    <x v="0"/>
  </r>
  <r>
    <x v="18"/>
    <s v="2nd Quarter -_x000a_Report"/>
    <n v="90000"/>
    <x v="0"/>
  </r>
  <r>
    <x v="19"/>
    <s v="3rd Quarter -_x000a_Report"/>
    <n v="60000"/>
    <x v="0"/>
  </r>
  <r>
    <x v="19"/>
    <s v="2nd Quarter -_x000a_Report"/>
    <n v="30000"/>
    <x v="1"/>
  </r>
  <r>
    <x v="20"/>
    <s v="1st Quarter -_x000a_Report"/>
    <n v="60000"/>
    <x v="0"/>
  </r>
  <r>
    <x v="20"/>
    <s v="3rd Quarter -_x000a_Report"/>
    <n v="90000"/>
    <x v="0"/>
  </r>
  <r>
    <x v="20"/>
    <s v="1st Quarter -_x000a_Report"/>
    <n v="50000"/>
    <x v="5"/>
  </r>
  <r>
    <x v="20"/>
    <s v="2nd Quarter -_x000a_Report"/>
    <n v="70000"/>
    <x v="5"/>
  </r>
  <r>
    <x v="21"/>
    <s v="4th Quarter -_x000a_Report"/>
    <n v="420000"/>
    <x v="0"/>
  </r>
  <r>
    <x v="22"/>
    <s v="2nd Quarter -_x000a_Report"/>
    <n v="30000"/>
    <x v="0"/>
  </r>
  <r>
    <x v="22"/>
    <s v="3rd Quarter -_x000a_Report"/>
    <n v="30000"/>
    <x v="0"/>
  </r>
  <r>
    <x v="22"/>
    <s v="4th Quarter -_x000a_Report"/>
    <n v="40000"/>
    <x v="0"/>
  </r>
  <r>
    <x v="22"/>
    <s v="1st Quarter -_x000a_Report"/>
    <n v="30000"/>
    <x v="0"/>
  </r>
  <r>
    <x v="23"/>
    <s v="4th Quarter -_x000a_Report"/>
    <n v="160000"/>
    <x v="0"/>
  </r>
  <r>
    <x v="23"/>
    <s v="1st Quarter -_x000a_Report"/>
    <n v="160000"/>
    <x v="0"/>
  </r>
  <r>
    <x v="23"/>
    <s v="3rd Quarter -_x000a_Report"/>
    <n v="160000"/>
    <x v="0"/>
  </r>
  <r>
    <x v="23"/>
    <s v="2nd Quarter -_x000a_Report"/>
    <n v="160000"/>
    <x v="0"/>
  </r>
  <r>
    <x v="24"/>
    <s v="4th Quarter -_x000a_Report"/>
    <n v="50000"/>
    <x v="1"/>
  </r>
  <r>
    <x v="24"/>
    <s v="3rd Quarter -_x000a_Report"/>
    <n v="50000"/>
    <x v="1"/>
  </r>
  <r>
    <x v="25"/>
    <s v="2nd Quarter -_x000a_Report"/>
    <n v="190000"/>
    <x v="0"/>
  </r>
  <r>
    <x v="26"/>
    <s v="2nd Quarter -_x000a_Amendment"/>
    <n v="25920"/>
    <x v="5"/>
  </r>
  <r>
    <x v="27"/>
    <s v="4th Quarter -_x000a_Report"/>
    <n v="155000"/>
    <x v="3"/>
  </r>
  <r>
    <x v="27"/>
    <s v="2nd Quarter -_x000a_Report"/>
    <n v="115000"/>
    <x v="3"/>
  </r>
  <r>
    <x v="27"/>
    <s v="1st Quarter -_x000a_Report"/>
    <n v="115000"/>
    <x v="3"/>
  </r>
  <r>
    <x v="27"/>
    <s v="3rd Quarter -_x000a_Report"/>
    <n v="155000"/>
    <x v="3"/>
  </r>
  <r>
    <x v="27"/>
    <s v="2nd Quarter -_x000a_Report"/>
    <n v="175000"/>
    <x v="5"/>
  </r>
  <r>
    <x v="27"/>
    <s v="3rd Quarter -_x000a_Report"/>
    <n v="175000"/>
    <x v="5"/>
  </r>
  <r>
    <x v="27"/>
    <s v="4th Quarter -_x000a_Report"/>
    <n v="175000"/>
    <x v="5"/>
  </r>
  <r>
    <x v="28"/>
    <s v="3rd Quarter -_x000a_Report"/>
    <n v="20000"/>
    <x v="0"/>
  </r>
  <r>
    <x v="28"/>
    <s v="2nd Quarter -_x000a_Report"/>
    <n v="20000"/>
    <x v="0"/>
  </r>
  <r>
    <x v="28"/>
    <s v="4th Quarter -_x000a_Report"/>
    <n v="10000"/>
    <x v="0"/>
  </r>
  <r>
    <x v="28"/>
    <s v="1st Quarter -_x000a_Report"/>
    <n v="20000"/>
    <x v="0"/>
  </r>
  <r>
    <x v="29"/>
    <s v="1st Quarter -_x000a_Report"/>
    <n v="50000"/>
    <x v="2"/>
  </r>
  <r>
    <x v="29"/>
    <s v="2nd Quarter -_x000a_Report"/>
    <n v="50000"/>
    <x v="2"/>
  </r>
  <r>
    <x v="29"/>
    <s v="4th Quarter -_x000a_Report"/>
    <n v="50000"/>
    <x v="3"/>
  </r>
  <r>
    <x v="1"/>
    <m/>
    <m/>
    <x v="4"/>
  </r>
  <r>
    <x v="29"/>
    <s v="2nd Quarter -_x000a_Report"/>
    <n v="50000"/>
    <x v="3"/>
  </r>
  <r>
    <x v="29"/>
    <s v="3rd Quarter -_x000a_Amendment"/>
    <n v="50000"/>
    <x v="3"/>
  </r>
  <r>
    <x v="29"/>
    <s v="1st Quarter -_x000a_Report"/>
    <n v="50000"/>
    <x v="3"/>
  </r>
  <r>
    <x v="29"/>
    <s v="1st Quarter -_x000a_Report"/>
    <n v="50000"/>
    <x v="5"/>
  </r>
  <r>
    <x v="29"/>
    <s v="2nd Quarter -_x000a_Report"/>
    <n v="50000"/>
    <x v="5"/>
  </r>
  <r>
    <x v="29"/>
    <s v="3rd Quarter -_x000a_Report"/>
    <n v="50000"/>
    <x v="5"/>
  </r>
  <r>
    <x v="29"/>
    <s v="4th Quarter -_x000a_Report"/>
    <n v="50000"/>
    <x v="5"/>
  </r>
  <r>
    <x v="30"/>
    <s v="2nd Quarter -_x000a_Report"/>
    <n v="10000"/>
    <x v="0"/>
  </r>
  <r>
    <x v="30"/>
    <s v="3rd Quarter -_x000a_Report"/>
    <n v="10000"/>
    <x v="0"/>
  </r>
  <r>
    <x v="30"/>
    <s v="4th Quarter -_x000a_Report"/>
    <n v="10000"/>
    <x v="0"/>
  </r>
  <r>
    <x v="30"/>
    <s v="1st Quarter -_x000a_Report"/>
    <n v="10000"/>
    <x v="0"/>
  </r>
  <r>
    <x v="30"/>
    <s v="1st Quarter -_x000a_Report"/>
    <n v="10000"/>
    <x v="1"/>
  </r>
  <r>
    <x v="30"/>
    <s v="4th Quarter -_x000a_Report"/>
    <n v="10000"/>
    <x v="2"/>
  </r>
  <r>
    <x v="30"/>
    <s v="1st Quarter -_x000a_Report"/>
    <n v="10000"/>
    <x v="2"/>
  </r>
  <r>
    <x v="30"/>
    <s v="2nd Quarter -_x000a_Report"/>
    <n v="10000"/>
    <x v="2"/>
  </r>
  <r>
    <x v="30"/>
    <s v="3rd Quarter -_x000a_Report"/>
    <n v="10000"/>
    <x v="2"/>
  </r>
  <r>
    <x v="30"/>
    <s v="4th Quarter -_x000a_Report"/>
    <n v="10000"/>
    <x v="3"/>
  </r>
  <r>
    <x v="30"/>
    <s v="3rd Quarter -_x000a_Report"/>
    <n v="10000"/>
    <x v="3"/>
  </r>
  <r>
    <x v="30"/>
    <s v="2nd Quarter -_x000a_Report"/>
    <n v="10000"/>
    <x v="3"/>
  </r>
  <r>
    <x v="30"/>
    <s v="1st Quarter -_x000a_Report"/>
    <n v="10000"/>
    <x v="3"/>
  </r>
  <r>
    <x v="30"/>
    <s v="2nd Quarter -_x000a_Report"/>
    <n v="10000"/>
    <x v="5"/>
  </r>
  <r>
    <x v="30"/>
    <s v="1st Quarter -_x000a_Report"/>
    <n v="10000"/>
    <x v="5"/>
  </r>
  <r>
    <x v="30"/>
    <s v="4th Quarter -_x000a_Report"/>
    <n v="10000"/>
    <x v="5"/>
  </r>
  <r>
    <x v="30"/>
    <s v="3rd Quarter -_x000a_Report"/>
    <n v="10000"/>
    <x v="5"/>
  </r>
  <r>
    <x v="31"/>
    <s v="4th Quarter -_x000a_Report"/>
    <n v="740000"/>
    <x v="0"/>
  </r>
  <r>
    <x v="31"/>
    <s v="2nd Quarter -_x000a_Report"/>
    <n v="440000"/>
    <x v="0"/>
  </r>
  <r>
    <x v="31"/>
    <s v="3rd Quarter -_x000a_Report"/>
    <n v="640000"/>
    <x v="0"/>
  </r>
  <r>
    <x v="32"/>
    <s v="2nd Quarter -_x000a_Report"/>
    <n v="190000"/>
    <x v="0"/>
  </r>
  <r>
    <x v="33"/>
    <s v="4th Quarter -_x000a_Report"/>
    <n v="30000"/>
    <x v="0"/>
  </r>
  <r>
    <x v="34"/>
    <s v="4th Quarter -_x000a_Report"/>
    <n v="50000"/>
    <x v="0"/>
  </r>
  <r>
    <x v="34"/>
    <s v="1st Quarter -_x000a_Report"/>
    <n v="60000"/>
    <x v="0"/>
  </r>
  <r>
    <x v="35"/>
    <s v="4th Quarter -_x000a_Report"/>
    <n v="60000"/>
    <x v="0"/>
  </r>
  <r>
    <x v="35"/>
    <s v="1st Quarter -_x000a_Report"/>
    <n v="60000"/>
    <x v="0"/>
  </r>
  <r>
    <x v="35"/>
    <s v="2nd Quarter -_x000a_Report"/>
    <n v="60000"/>
    <x v="0"/>
  </r>
  <r>
    <x v="35"/>
    <s v="3rd Quarter -_x000a_Report"/>
    <n v="60000"/>
    <x v="0"/>
  </r>
  <r>
    <x v="35"/>
    <s v="2nd Quarter -_x000a_Report"/>
    <n v="60000"/>
    <x v="1"/>
  </r>
  <r>
    <x v="35"/>
    <s v="1st Quarter -_x000a_Report"/>
    <n v="60000"/>
    <x v="1"/>
  </r>
  <r>
    <x v="35"/>
    <s v="3rd Quarter -_x000a_Report"/>
    <n v="60000"/>
    <x v="1"/>
  </r>
  <r>
    <x v="35"/>
    <s v="4th Quarter -_x000a_Report"/>
    <n v="60000"/>
    <x v="1"/>
  </r>
  <r>
    <x v="35"/>
    <s v="2nd Quarter -_x000a_Amendment"/>
    <n v="60000"/>
    <x v="2"/>
  </r>
  <r>
    <x v="35"/>
    <s v="3rd Quarter -_x000a_Amendment"/>
    <n v="60000"/>
    <x v="2"/>
  </r>
  <r>
    <x v="35"/>
    <s v="4th Quarter -_x000a_Report"/>
    <n v="60000"/>
    <x v="2"/>
  </r>
  <r>
    <x v="1"/>
    <m/>
    <m/>
    <x v="4"/>
  </r>
  <r>
    <x v="1"/>
    <m/>
    <m/>
    <x v="4"/>
  </r>
  <r>
    <x v="35"/>
    <s v="1st Quarter -_x000a_Amendment"/>
    <n v="40000"/>
    <x v="2"/>
  </r>
  <r>
    <x v="36"/>
    <s v="1st Quarter -_x000a_Report"/>
    <n v="30000"/>
    <x v="0"/>
  </r>
  <r>
    <x v="36"/>
    <s v="3rd Quarter -_x000a_Report"/>
    <n v="30000"/>
    <x v="0"/>
  </r>
  <r>
    <x v="36"/>
    <s v="2nd Quarter -_x000a_Report"/>
    <n v="30000"/>
    <x v="0"/>
  </r>
  <r>
    <x v="36"/>
    <s v="4th Quarter -_x000a_Report"/>
    <n v="30000"/>
    <x v="1"/>
  </r>
  <r>
    <x v="36"/>
    <s v="3rd Quarter -_x000a_Report"/>
    <n v="20000"/>
    <x v="5"/>
  </r>
  <r>
    <x v="36"/>
    <s v="2nd Quarter -_x000a_Report"/>
    <n v="40000"/>
    <x v="5"/>
  </r>
  <r>
    <x v="36"/>
    <s v="1st Quarter -_x000a_Report"/>
    <n v="60000"/>
    <x v="5"/>
  </r>
  <r>
    <x v="36"/>
    <s v="4th Quarter -_x000a_Report"/>
    <n v="30000"/>
    <x v="5"/>
  </r>
  <r>
    <x v="37"/>
    <s v="3rd Quarter -_x000a_Report"/>
    <n v="61634"/>
    <x v="0"/>
  </r>
  <r>
    <x v="37"/>
    <s v="1st Quarter -_x000a_Report"/>
    <n v="60000"/>
    <x v="0"/>
  </r>
  <r>
    <x v="37"/>
    <s v="4th Quarter -_x000a_Report"/>
    <n v="46428"/>
    <x v="0"/>
  </r>
  <r>
    <x v="37"/>
    <s v="2nd Quarter -_x000a_Report"/>
    <n v="30000"/>
    <x v="0"/>
  </r>
  <r>
    <x v="37"/>
    <s v="1st Quarter -_x000a_Report"/>
    <n v="1830000"/>
    <x v="0"/>
  </r>
  <r>
    <x v="37"/>
    <s v="3rd Quarter -_x000a_Report"/>
    <n v="2160000"/>
    <x v="0"/>
  </r>
  <r>
    <x v="37"/>
    <s v="2nd Quarter -_x000a_Report"/>
    <n v="2440000"/>
    <x v="0"/>
  </r>
  <r>
    <x v="37"/>
    <s v="4th Quarter -_x000a_Report"/>
    <n v="1910000"/>
    <x v="0"/>
  </r>
  <r>
    <x v="38"/>
    <s v="4th Quarter -_x000a_Report"/>
    <n v="10000"/>
    <x v="0"/>
  </r>
  <r>
    <x v="38"/>
    <s v="3rd Quarter -_x000a_Report"/>
    <n v="10000"/>
    <x v="0"/>
  </r>
  <r>
    <x v="39"/>
    <s v="1st Quarter -_x000a_Report"/>
    <n v="110000"/>
    <x v="0"/>
  </r>
  <r>
    <x v="39"/>
    <s v="4th Quarter -_x000a_Report"/>
    <n v="110000"/>
    <x v="0"/>
  </r>
  <r>
    <x v="39"/>
    <s v="2nd Quarter -_x000a_Report"/>
    <n v="110000"/>
    <x v="0"/>
  </r>
  <r>
    <x v="39"/>
    <s v="3rd Quarter -_x000a_Report"/>
    <n v="110000"/>
    <x v="0"/>
  </r>
  <r>
    <x v="39"/>
    <s v="3rd Quarter -_x000a_Report"/>
    <n v="110000"/>
    <x v="1"/>
  </r>
  <r>
    <x v="39"/>
    <s v="2nd Quarter -_x000a_Report"/>
    <n v="110000"/>
    <x v="1"/>
  </r>
  <r>
    <x v="39"/>
    <s v="4th Quarter -_x000a_Report"/>
    <n v="110000"/>
    <x v="1"/>
  </r>
  <r>
    <x v="40"/>
    <s v="1st Quarter -_x000a_Amendment"/>
    <n v="25417.5"/>
    <x v="0"/>
  </r>
  <r>
    <x v="40"/>
    <s v="2nd Quarter -_x000a_Amendment"/>
    <n v="25417.5"/>
    <x v="0"/>
  </r>
  <r>
    <x v="1"/>
    <m/>
    <m/>
    <x v="4"/>
  </r>
  <r>
    <x v="40"/>
    <s v="4th Quarter -_x000a_Report"/>
    <n v="25417"/>
    <x v="0"/>
  </r>
  <r>
    <x v="1"/>
    <m/>
    <m/>
    <x v="4"/>
  </r>
  <r>
    <x v="40"/>
    <s v="3rd Quarter -_x000a_Report"/>
    <n v="25417"/>
    <x v="0"/>
  </r>
  <r>
    <x v="1"/>
    <m/>
    <m/>
    <x v="4"/>
  </r>
  <r>
    <x v="1"/>
    <m/>
    <m/>
    <x v="4"/>
  </r>
  <r>
    <x v="40"/>
    <s v="4th Quarter -_x000a_Report"/>
    <n v="18453"/>
    <x v="3"/>
  </r>
  <r>
    <x v="40"/>
    <s v="3rd Quarter -_x000a_Report"/>
    <n v="18453"/>
    <x v="3"/>
  </r>
  <r>
    <x v="40"/>
    <s v="2nd Quarter -_x000a_Amendment"/>
    <n v="23453"/>
    <x v="3"/>
  </r>
  <r>
    <x v="40"/>
    <s v="1st Quarter -_x000a_Amendment"/>
    <n v="18453"/>
    <x v="3"/>
  </r>
  <r>
    <x v="1"/>
    <m/>
    <m/>
    <x v="4"/>
  </r>
  <r>
    <x v="40"/>
    <s v="1st Quarter -_x000a_Amendment"/>
    <n v="18453"/>
    <x v="5"/>
  </r>
  <r>
    <x v="1"/>
    <m/>
    <m/>
    <x v="4"/>
  </r>
  <r>
    <x v="40"/>
    <s v="3rd Quarter -_x000a_Amendment"/>
    <n v="18453"/>
    <x v="5"/>
  </r>
  <r>
    <x v="40"/>
    <s v="4th Quarter -_x000a_Amendment"/>
    <n v="18453"/>
    <x v="5"/>
  </r>
  <r>
    <x v="1"/>
    <m/>
    <m/>
    <x v="4"/>
  </r>
  <r>
    <x v="1"/>
    <m/>
    <m/>
    <x v="4"/>
  </r>
  <r>
    <x v="40"/>
    <s v="2nd Quarter -_x000a_Amendment"/>
    <n v="23996"/>
    <x v="5"/>
  </r>
  <r>
    <x v="1"/>
    <m/>
    <m/>
    <x v="4"/>
  </r>
  <r>
    <x v="1"/>
    <m/>
    <m/>
    <x v="4"/>
  </r>
  <r>
    <x v="41"/>
    <s v="4th Quarter -_x000a_Report"/>
    <n v="6270000"/>
    <x v="0"/>
  </r>
  <r>
    <x v="41"/>
    <s v="1st Quarter -_x000a_Report"/>
    <n v="2960000"/>
    <x v="0"/>
  </r>
  <r>
    <x v="41"/>
    <s v="2nd Quarter -_x000a_Report"/>
    <n v="3370000"/>
    <x v="0"/>
  </r>
  <r>
    <x v="41"/>
    <s v="3rd Quarter -_x000a_Report"/>
    <n v="3160000"/>
    <x v="0"/>
  </r>
  <r>
    <x v="42"/>
    <s v="3rd Quarter -_x000a_Report"/>
    <n v="260000"/>
    <x v="0"/>
  </r>
  <r>
    <x v="43"/>
    <s v="1st Quarter -_x000a_Report"/>
    <n v="180000"/>
    <x v="0"/>
  </r>
  <r>
    <x v="43"/>
    <s v="1st Quarter -_x000a_Amendment"/>
    <n v="140000"/>
    <x v="0"/>
  </r>
  <r>
    <x v="1"/>
    <m/>
    <m/>
    <x v="4"/>
  </r>
  <r>
    <x v="44"/>
    <s v="3rd Quarter -_x000a_Report"/>
    <n v="329342"/>
    <x v="0"/>
  </r>
  <r>
    <x v="44"/>
    <s v="4th Quarter -_x000a_Report"/>
    <n v="309245"/>
    <x v="0"/>
  </r>
  <r>
    <x v="44"/>
    <s v="2nd Quarter -_x000a_Report"/>
    <n v="511077"/>
    <x v="0"/>
  </r>
  <r>
    <x v="45"/>
    <s v="4th Quarter -_x000a_Report"/>
    <n v="97125"/>
    <x v="0"/>
  </r>
  <r>
    <x v="45"/>
    <s v="2nd Quarter -_x000a_Report"/>
    <n v="93542"/>
    <x v="0"/>
  </r>
  <r>
    <x v="1"/>
    <m/>
    <m/>
    <x v="4"/>
  </r>
  <r>
    <x v="45"/>
    <s v="3rd Quarter -_x000a_Amendment"/>
    <n v="107071"/>
    <x v="0"/>
  </r>
  <r>
    <x v="46"/>
    <s v="3rd Quarter -_x000a_Report"/>
    <n v="160000"/>
    <x v="0"/>
  </r>
  <r>
    <x v="46"/>
    <s v="4th Quarter -_x000a_Report"/>
    <n v="160000"/>
    <x v="0"/>
  </r>
  <r>
    <x v="47"/>
    <s v="3rd Quarter -_x000a_Report"/>
    <n v="77744"/>
    <x v="0"/>
  </r>
  <r>
    <x v="47"/>
    <s v="2nd Quarter -_x000a_Report"/>
    <n v="18975"/>
    <x v="0"/>
  </r>
  <r>
    <x v="48"/>
    <s v="2nd Quarter -_x000a_Report"/>
    <n v="271494"/>
    <x v="0"/>
  </r>
  <r>
    <x v="1"/>
    <m/>
    <m/>
    <x v="4"/>
  </r>
  <r>
    <x v="48"/>
    <s v="3rd Quarter -_x000a_Report"/>
    <n v="1026862"/>
    <x v="0"/>
  </r>
  <r>
    <x v="48"/>
    <s v="4th Quarter -_x000a_Amendment"/>
    <n v="260192"/>
    <x v="0"/>
  </r>
  <r>
    <x v="48"/>
    <s v="1st Quarter -_x000a_Report"/>
    <n v="1497696"/>
    <x v="0"/>
  </r>
  <r>
    <x v="48"/>
    <s v="4th Quarter -_x000a_Report"/>
    <n v="512936"/>
    <x v="1"/>
  </r>
  <r>
    <x v="48"/>
    <s v="1st Quarter -_x000a_Report"/>
    <n v="1226900"/>
    <x v="1"/>
  </r>
  <r>
    <x v="48"/>
    <s v="2nd Quarter -_x000a_Report"/>
    <n v="521465"/>
    <x v="1"/>
  </r>
  <r>
    <x v="48"/>
    <s v="3rd Quarter -_x000a_Report"/>
    <n v="972494"/>
    <x v="1"/>
  </r>
  <r>
    <x v="48"/>
    <s v="1st Quarter -_x000a_Report"/>
    <n v="629214"/>
    <x v="2"/>
  </r>
  <r>
    <x v="48"/>
    <s v="2nd Quarter -_x000a_Report"/>
    <n v="1221578"/>
    <x v="2"/>
  </r>
  <r>
    <x v="48"/>
    <s v="4th Quarter -_x000a_Report"/>
    <n v="224160"/>
    <x v="2"/>
  </r>
  <r>
    <x v="48"/>
    <s v="3rd Quarter -_x000a_Report"/>
    <n v="263321"/>
    <x v="2"/>
  </r>
  <r>
    <x v="48"/>
    <s v="2nd Quarter -_x000a_Report"/>
    <n v="225919"/>
    <x v="3"/>
  </r>
  <r>
    <x v="48"/>
    <s v="4th Quarter -_x000a_Report"/>
    <n v="254381"/>
    <x v="3"/>
  </r>
  <r>
    <x v="48"/>
    <s v="3rd Quarter -_x000a_Report"/>
    <n v="439297"/>
    <x v="3"/>
  </r>
  <r>
    <x v="48"/>
    <s v="1st Quarter -_x000a_Report"/>
    <n v="1318202"/>
    <x v="3"/>
  </r>
  <r>
    <x v="48"/>
    <s v="4th Quarter -_x000a_Amendment"/>
    <n v="784742"/>
    <x v="5"/>
  </r>
  <r>
    <x v="48"/>
    <s v="2nd Quarter -_x000a_Report"/>
    <n v="775191"/>
    <x v="5"/>
  </r>
  <r>
    <x v="48"/>
    <s v="1st Quarter -_x000a_Report"/>
    <n v="822645"/>
    <x v="5"/>
  </r>
  <r>
    <x v="48"/>
    <s v="3rd Quarter -_x000a_Report"/>
    <n v="432795"/>
    <x v="5"/>
  </r>
  <r>
    <x v="49"/>
    <s v="1st Quarter -_x000a_Report"/>
    <n v="460000"/>
    <x v="0"/>
  </r>
  <r>
    <x v="49"/>
    <s v="2nd Quarter -_x000a_Report"/>
    <n v="385000"/>
    <x v="0"/>
  </r>
  <r>
    <x v="49"/>
    <s v="3rd Quarter -_x000a_Report"/>
    <n v="310000"/>
    <x v="0"/>
  </r>
  <r>
    <x v="49"/>
    <s v="4th Quarter -_x000a_Report"/>
    <n v="300000"/>
    <x v="0"/>
  </r>
  <r>
    <x v="1"/>
    <m/>
    <m/>
    <x v="4"/>
  </r>
  <r>
    <x v="49"/>
    <s v="1st Quarter -_x000a_Report"/>
    <n v="560000"/>
    <x v="1"/>
  </r>
  <r>
    <x v="49"/>
    <s v="2nd Quarter -_x000a_Report"/>
    <n v="680000"/>
    <x v="1"/>
  </r>
  <r>
    <x v="49"/>
    <s v="4th Quarter -_x000a_Report"/>
    <n v="360000"/>
    <x v="1"/>
  </r>
  <r>
    <x v="49"/>
    <s v="3rd Quarter -_x000a_Amendment"/>
    <n v="520000"/>
    <x v="1"/>
  </r>
  <r>
    <x v="49"/>
    <s v="2nd Quarter -_x000a_Report"/>
    <n v="670000"/>
    <x v="2"/>
  </r>
  <r>
    <x v="49"/>
    <s v="1st Quarter -_x000a_Amendment"/>
    <n v="680000"/>
    <x v="2"/>
  </r>
  <r>
    <x v="1"/>
    <m/>
    <m/>
    <x v="4"/>
  </r>
  <r>
    <x v="49"/>
    <s v="3rd Quarter -_x000a_Report"/>
    <n v="630000"/>
    <x v="2"/>
  </r>
  <r>
    <x v="49"/>
    <s v="4th Quarter -_x000a_Report"/>
    <n v="550000"/>
    <x v="2"/>
  </r>
  <r>
    <x v="49"/>
    <s v="3rd Quarter -_x000a_Report"/>
    <n v="860701"/>
    <x v="3"/>
  </r>
  <r>
    <x v="49"/>
    <s v="4th Quarter -_x000a_Report"/>
    <n v="571610"/>
    <x v="3"/>
  </r>
  <r>
    <x v="49"/>
    <s v="2nd Quarter -_x000a_Report"/>
    <n v="931776"/>
    <x v="3"/>
  </r>
  <r>
    <x v="49"/>
    <s v="1st Quarter -_x000a_Report"/>
    <n v="710153"/>
    <x v="3"/>
  </r>
  <r>
    <x v="49"/>
    <s v="3rd Quarter -_x000a_Report"/>
    <n v="793895"/>
    <x v="5"/>
  </r>
  <r>
    <x v="49"/>
    <s v="4th Quarter -_x000a_Report"/>
    <n v="769460"/>
    <x v="5"/>
  </r>
  <r>
    <x v="49"/>
    <s v="1st Quarter -_x000a_Report"/>
    <n v="783500"/>
    <x v="5"/>
  </r>
  <r>
    <x v="49"/>
    <s v="2nd Quarter -_x000a_Report"/>
    <n v="935559"/>
    <x v="5"/>
  </r>
  <r>
    <x v="50"/>
    <s v="1st Quarter -_x000a_Report"/>
    <n v="30000"/>
    <x v="0"/>
  </r>
  <r>
    <x v="50"/>
    <s v="3rd Quarter -_x000a_Report"/>
    <n v="30000"/>
    <x v="0"/>
  </r>
  <r>
    <x v="50"/>
    <s v="4th Quarter -_x000a_Report"/>
    <n v="30000"/>
    <x v="0"/>
  </r>
  <r>
    <x v="50"/>
    <s v="2nd Quarter -_x000a_Report"/>
    <n v="30000"/>
    <x v="0"/>
  </r>
  <r>
    <x v="50"/>
    <s v="1st Quarter -_x000a_Report"/>
    <n v="30000"/>
    <x v="1"/>
  </r>
  <r>
    <x v="50"/>
    <s v="3rd Quarter -_x000a_Report"/>
    <n v="30000"/>
    <x v="1"/>
  </r>
  <r>
    <x v="50"/>
    <s v="2nd Quarter -_x000a_Report"/>
    <n v="30000"/>
    <x v="1"/>
  </r>
  <r>
    <x v="50"/>
    <s v="4th Quarter -_x000a_Report"/>
    <n v="30000"/>
    <x v="1"/>
  </r>
  <r>
    <x v="50"/>
    <s v="1st Quarter -_x000a_Report"/>
    <n v="30000"/>
    <x v="2"/>
  </r>
  <r>
    <x v="50"/>
    <s v="2nd Quarter -_x000a_Report"/>
    <n v="30000"/>
    <x v="2"/>
  </r>
  <r>
    <x v="50"/>
    <s v="4th Quarter -_x000a_Report"/>
    <n v="30000"/>
    <x v="2"/>
  </r>
  <r>
    <x v="50"/>
    <s v="3rd Quarter -_x000a_Report"/>
    <n v="30000"/>
    <x v="2"/>
  </r>
  <r>
    <x v="50"/>
    <s v="2nd Quarter -_x000a_Report"/>
    <n v="30000"/>
    <x v="3"/>
  </r>
  <r>
    <x v="50"/>
    <s v="1st Quarter -_x000a_Report"/>
    <n v="30000"/>
    <x v="3"/>
  </r>
  <r>
    <x v="50"/>
    <s v="3rd Quarter -_x000a_Report"/>
    <n v="30000"/>
    <x v="3"/>
  </r>
  <r>
    <x v="50"/>
    <s v="4th Quarter -_x000a_Report"/>
    <n v="30000"/>
    <x v="3"/>
  </r>
  <r>
    <x v="50"/>
    <s v="4th Quarter -_x000a_Report"/>
    <n v="30000"/>
    <x v="5"/>
  </r>
  <r>
    <x v="50"/>
    <s v="3rd Quarter -_x000a_Report"/>
    <n v="30000"/>
    <x v="5"/>
  </r>
  <r>
    <x v="50"/>
    <s v="1st Quarter -_x000a_Report"/>
    <n v="30000"/>
    <x v="5"/>
  </r>
  <r>
    <x v="50"/>
    <s v="2nd Quarter -_x000a_Report"/>
    <n v="30000"/>
    <x v="5"/>
  </r>
  <r>
    <x v="51"/>
    <s v="2nd Quarter -_x000a_Report"/>
    <n v="520000"/>
    <x v="0"/>
  </r>
  <r>
    <x v="51"/>
    <s v="1st Quarter -_x000a_Report"/>
    <n v="370000"/>
    <x v="0"/>
  </r>
  <r>
    <x v="51"/>
    <s v="4th Quarter -_x000a_Amendment"/>
    <n v="490000"/>
    <x v="0"/>
  </r>
  <r>
    <x v="51"/>
    <s v="3rd Quarter -_x000a_Report"/>
    <n v="434000"/>
    <x v="0"/>
  </r>
  <r>
    <x v="1"/>
    <m/>
    <m/>
    <x v="4"/>
  </r>
  <r>
    <x v="52"/>
    <s v="2nd Quarter -_x000a_Report"/>
    <n v="550000"/>
    <x v="0"/>
  </r>
  <r>
    <x v="52"/>
    <s v="1st Quarter -_x000a_Report"/>
    <n v="490000"/>
    <x v="0"/>
  </r>
  <r>
    <x v="52"/>
    <s v="3rd Quarter -_x000a_Report"/>
    <n v="630000"/>
    <x v="0"/>
  </r>
  <r>
    <x v="52"/>
    <s v="4th Quarter -_x000a_Report"/>
    <n v="610000"/>
    <x v="0"/>
  </r>
  <r>
    <x v="52"/>
    <s v="4th Quarter -_x000a_Report"/>
    <n v="540000"/>
    <x v="1"/>
  </r>
  <r>
    <x v="52"/>
    <s v="3rd Quarter -_x000a_Report"/>
    <n v="470000"/>
    <x v="1"/>
  </r>
  <r>
    <x v="52"/>
    <s v="2nd Quarter -_x000a_Report"/>
    <n v="510000"/>
    <x v="1"/>
  </r>
  <r>
    <x v="52"/>
    <s v="1st Quarter -_x000a_Report"/>
    <n v="590000"/>
    <x v="1"/>
  </r>
  <r>
    <x v="53"/>
    <s v="2nd Quarter -_x000a_Report"/>
    <n v="390000"/>
    <x v="0"/>
  </r>
  <r>
    <x v="53"/>
    <s v="3rd Quarter -_x000a_Report"/>
    <n v="250000"/>
    <x v="0"/>
  </r>
  <r>
    <x v="53"/>
    <s v="4th Quarter -_x000a_Report"/>
    <n v="290000"/>
    <x v="0"/>
  </r>
  <r>
    <x v="53"/>
    <s v="1st Quarter -_x000a_Report"/>
    <n v="410000"/>
    <x v="0"/>
  </r>
  <r>
    <x v="54"/>
    <s v="3rd Quarter -_x000a_Report"/>
    <n v="90000"/>
    <x v="0"/>
  </r>
  <r>
    <x v="54"/>
    <s v="2nd Quarter -_x000a_Report"/>
    <n v="90000"/>
    <x v="0"/>
  </r>
  <r>
    <x v="54"/>
    <s v="4th Quarter -_x000a_Report"/>
    <n v="80000"/>
    <x v="0"/>
  </r>
  <r>
    <x v="54"/>
    <s v="1st Quarter -_x000a_Report"/>
    <n v="90000"/>
    <x v="0"/>
  </r>
  <r>
    <x v="54"/>
    <s v="3rd Quarter -_x000a_Report"/>
    <n v="70000"/>
    <x v="1"/>
  </r>
  <r>
    <x v="54"/>
    <s v="4th Quarter -_x000a_Report"/>
    <n v="70000"/>
    <x v="1"/>
  </r>
  <r>
    <x v="54"/>
    <s v="2nd Quarter -_x000a_Report"/>
    <n v="70000"/>
    <x v="1"/>
  </r>
  <r>
    <x v="55"/>
    <s v="3rd Quarter -_x000a_Amendment"/>
    <n v="570000"/>
    <x v="0"/>
  </r>
  <r>
    <x v="55"/>
    <s v="1st Quarter -_x000a_Report"/>
    <n v="540000"/>
    <x v="0"/>
  </r>
  <r>
    <x v="55"/>
    <s v="4th Quarter -_x000a_Report"/>
    <n v="930000"/>
    <x v="0"/>
  </r>
  <r>
    <x v="55"/>
    <s v="2nd Quarter -_x000a_Report"/>
    <n v="640000"/>
    <x v="0"/>
  </r>
  <r>
    <x v="1"/>
    <m/>
    <m/>
    <x v="4"/>
  </r>
  <r>
    <x v="55"/>
    <s v="2nd Quarter -_x000a_Report"/>
    <n v="50000"/>
    <x v="0"/>
  </r>
  <r>
    <x v="55"/>
    <s v="4th Quarter -_x000a_Report"/>
    <n v="50000"/>
    <x v="0"/>
  </r>
  <r>
    <x v="55"/>
    <s v="3rd Quarter -_x000a_Report"/>
    <n v="50000"/>
    <x v="0"/>
  </r>
  <r>
    <x v="55"/>
    <s v="1st Quarter -_x000a_Report"/>
    <n v="50000"/>
    <x v="0"/>
  </r>
  <r>
    <x v="55"/>
    <s v="4th Quarter -_x000a_Report"/>
    <n v="610000"/>
    <x v="1"/>
  </r>
  <r>
    <x v="55"/>
    <s v="1st Quarter -_x000a_Report"/>
    <n v="570000"/>
    <x v="1"/>
  </r>
  <r>
    <x v="55"/>
    <s v="3rd Quarter -_x000a_Report"/>
    <n v="520000"/>
    <x v="1"/>
  </r>
  <r>
    <x v="55"/>
    <s v="2nd Quarter -_x000a_Report"/>
    <n v="690000"/>
    <x v="1"/>
  </r>
  <r>
    <x v="55"/>
    <s v="1st Quarter -_x000a_Report"/>
    <n v="690000"/>
    <x v="5"/>
  </r>
  <r>
    <x v="55"/>
    <s v="2nd Quarter -_x000a_Report"/>
    <n v="680000"/>
    <x v="5"/>
  </r>
  <r>
    <x v="56"/>
    <s v="4th Quarter -_x000a_Report"/>
    <n v="60000"/>
    <x v="0"/>
  </r>
  <r>
    <x v="1"/>
    <m/>
    <m/>
    <x v="4"/>
  </r>
  <r>
    <x v="56"/>
    <s v="2nd Quarter -_x000a_Report"/>
    <n v="60000"/>
    <x v="0"/>
  </r>
  <r>
    <x v="1"/>
    <m/>
    <m/>
    <x v="4"/>
  </r>
  <r>
    <x v="56"/>
    <s v="1st Quarter -_x000a_Report"/>
    <n v="60000"/>
    <x v="0"/>
  </r>
  <r>
    <x v="56"/>
    <s v="3rd Quarter -_x000a_Report"/>
    <n v="60000"/>
    <x v="0"/>
  </r>
  <r>
    <x v="56"/>
    <s v="1st Quarter -_x000a_Report"/>
    <n v="60000"/>
    <x v="1"/>
  </r>
  <r>
    <x v="56"/>
    <s v="4th Quarter -_x000a_Report"/>
    <n v="60000"/>
    <x v="1"/>
  </r>
  <r>
    <x v="56"/>
    <s v="2nd Quarter -_x000a_Report"/>
    <n v="60000"/>
    <x v="1"/>
  </r>
  <r>
    <x v="56"/>
    <s v="3rd Quarter -_x000a_Report"/>
    <n v="60000"/>
    <x v="1"/>
  </r>
  <r>
    <x v="56"/>
    <s v="4th Quarter -_x000a_Report"/>
    <n v="50000"/>
    <x v="2"/>
  </r>
  <r>
    <x v="1"/>
    <m/>
    <m/>
    <x v="4"/>
  </r>
  <r>
    <x v="56"/>
    <s v="3rd Quarter -_x000a_Report"/>
    <n v="50000"/>
    <x v="2"/>
  </r>
  <r>
    <x v="56"/>
    <s v="2nd Quarter -_x000a_Report"/>
    <n v="50000"/>
    <x v="2"/>
  </r>
  <r>
    <x v="1"/>
    <m/>
    <m/>
    <x v="4"/>
  </r>
  <r>
    <x v="1"/>
    <m/>
    <m/>
    <x v="4"/>
  </r>
  <r>
    <x v="56"/>
    <s v="1st Quarter -_x000a_Report"/>
    <n v="50000"/>
    <x v="2"/>
  </r>
  <r>
    <x v="1"/>
    <m/>
    <m/>
    <x v="4"/>
  </r>
  <r>
    <x v="1"/>
    <m/>
    <m/>
    <x v="4"/>
  </r>
  <r>
    <x v="56"/>
    <s v="2nd Quarter -_x000a_Report"/>
    <n v="50000"/>
    <x v="3"/>
  </r>
  <r>
    <x v="56"/>
    <s v="3rd Quarter -_x000a_Report"/>
    <n v="50000"/>
    <x v="3"/>
  </r>
  <r>
    <x v="56"/>
    <s v="1st Quarter -_x000a_Report"/>
    <n v="50000"/>
    <x v="3"/>
  </r>
  <r>
    <x v="56"/>
    <s v="4th Quarter -_x000a_Report"/>
    <n v="50000"/>
    <x v="3"/>
  </r>
  <r>
    <x v="56"/>
    <s v="4th Quarter -_x000a_Report"/>
    <n v="50000"/>
    <x v="5"/>
  </r>
  <r>
    <x v="56"/>
    <s v="3rd Quarter -_x000a_Report"/>
    <n v="50000"/>
    <x v="5"/>
  </r>
  <r>
    <x v="56"/>
    <s v="1st Quarter -_x000a_Report"/>
    <n v="10000"/>
    <x v="5"/>
  </r>
  <r>
    <x v="1"/>
    <m/>
    <m/>
    <x v="4"/>
  </r>
  <r>
    <x v="56"/>
    <s v="2nd Quarter -_x000a_Report"/>
    <n v="50000"/>
    <x v="5"/>
  </r>
  <r>
    <x v="56"/>
    <s v="2nd Quarter -_x000a_Report"/>
    <n v="150000"/>
    <x v="0"/>
  </r>
  <r>
    <x v="56"/>
    <s v="1st Quarter -_x000a_Report"/>
    <n v="170000"/>
    <x v="0"/>
  </r>
  <r>
    <x v="56"/>
    <s v="3rd Quarter -_x000a_Report"/>
    <n v="80000"/>
    <x v="0"/>
  </r>
  <r>
    <x v="56"/>
    <s v="4th Quarter -_x000a_Report"/>
    <n v="90000"/>
    <x v="1"/>
  </r>
  <r>
    <x v="56"/>
    <s v="3rd Quarter -_x000a_Report"/>
    <n v="90000"/>
    <x v="1"/>
  </r>
  <r>
    <x v="56"/>
    <s v="2nd Quarter -_x000a_Report"/>
    <n v="90000"/>
    <x v="1"/>
  </r>
  <r>
    <x v="56"/>
    <s v="3rd Quarter -_x000a_Amendment"/>
    <n v="90000"/>
    <x v="5"/>
  </r>
  <r>
    <x v="56"/>
    <s v="4th Quarter -_x000a_Amendment"/>
    <n v="110000"/>
    <x v="5"/>
  </r>
  <r>
    <x v="56"/>
    <s v="1st Quarter -_x000a_Amendment"/>
    <n v="20000"/>
    <x v="5"/>
  </r>
  <r>
    <x v="57"/>
    <s v="3rd Quarter -_x000a_Report"/>
    <n v="30000"/>
    <x v="0"/>
  </r>
  <r>
    <x v="57"/>
    <s v="2nd Quarter -_x000a_Report"/>
    <n v="30000"/>
    <x v="0"/>
  </r>
  <r>
    <x v="58"/>
    <s v="3rd Quarter -_x000a_Report"/>
    <n v="30000"/>
    <x v="0"/>
  </r>
  <r>
    <x v="58"/>
    <s v="1st Quarter -_x000a_Report"/>
    <n v="20000"/>
    <x v="0"/>
  </r>
  <r>
    <x v="58"/>
    <s v="2nd Quarter -_x000a_Report"/>
    <n v="30000"/>
    <x v="0"/>
  </r>
  <r>
    <x v="58"/>
    <s v="4th Quarter -_x000a_Report"/>
    <n v="20000"/>
    <x v="0"/>
  </r>
  <r>
    <x v="58"/>
    <s v="4th Quarter -_x000a_Report"/>
    <n v="20000"/>
    <x v="0"/>
  </r>
  <r>
    <x v="58"/>
    <s v="3rd Quarter -_x000a_Report"/>
    <n v="20000"/>
    <x v="0"/>
  </r>
  <r>
    <x v="58"/>
    <s v="1st Quarter -_x000a_Report"/>
    <n v="20000"/>
    <x v="0"/>
  </r>
  <r>
    <x v="58"/>
    <s v="2nd Quarter -_x000a_Report"/>
    <n v="20000"/>
    <x v="0"/>
  </r>
  <r>
    <x v="58"/>
    <s v="3rd Quarter -_x000a_Report"/>
    <n v="30000"/>
    <x v="1"/>
  </r>
  <r>
    <x v="58"/>
    <s v="4th Quarter -_x000a_Report"/>
    <n v="20000"/>
    <x v="1"/>
  </r>
  <r>
    <x v="58"/>
    <s v="4th Quarter -_x000a_Report"/>
    <n v="20000"/>
    <x v="1"/>
  </r>
  <r>
    <x v="59"/>
    <s v="2nd Quarter -_x000a_Report"/>
    <n v="39611"/>
    <x v="0"/>
  </r>
  <r>
    <x v="59"/>
    <s v="4th Quarter -_x000a_Report"/>
    <n v="38983"/>
    <x v="0"/>
  </r>
  <r>
    <x v="59"/>
    <s v="3rd Quarter -_x000a_Report"/>
    <n v="36675"/>
    <x v="0"/>
  </r>
  <r>
    <x v="59"/>
    <s v="1st Quarter -_x000a_Report"/>
    <n v="40000"/>
    <x v="0"/>
  </r>
  <r>
    <x v="59"/>
    <s v="2nd Quarter -_x000a_Report"/>
    <n v="30000"/>
    <x v="0"/>
  </r>
  <r>
    <x v="59"/>
    <s v="3rd Quarter -_x000a_Report"/>
    <n v="30000"/>
    <x v="0"/>
  </r>
  <r>
    <x v="59"/>
    <s v="1st Quarter -_x000a_Report"/>
    <n v="30000"/>
    <x v="0"/>
  </r>
  <r>
    <x v="59"/>
    <s v="1st Quarter -_x000a_Report"/>
    <n v="45000"/>
    <x v="1"/>
  </r>
  <r>
    <x v="59"/>
    <s v="2nd Quarter -_x000a_Report"/>
    <n v="45000"/>
    <x v="1"/>
  </r>
  <r>
    <x v="59"/>
    <s v="4th Quarter -_x000a_Report"/>
    <n v="40000"/>
    <x v="1"/>
  </r>
  <r>
    <x v="59"/>
    <s v="3rd Quarter -_x000a_Report"/>
    <n v="40000"/>
    <x v="1"/>
  </r>
  <r>
    <x v="59"/>
    <s v="2nd Quarter -_x000a_Amendment"/>
    <n v="48250"/>
    <x v="2"/>
  </r>
  <r>
    <x v="1"/>
    <m/>
    <m/>
    <x v="4"/>
  </r>
  <r>
    <x v="59"/>
    <s v="1st Quarter -_x000a_Report"/>
    <n v="48250"/>
    <x v="2"/>
  </r>
  <r>
    <x v="59"/>
    <s v="4th Quarter -_x000a_Report"/>
    <n v="45000"/>
    <x v="2"/>
  </r>
  <r>
    <x v="59"/>
    <s v="3rd Quarter -_x000a_Report"/>
    <n v="34765"/>
    <x v="2"/>
  </r>
  <r>
    <x v="59"/>
    <s v="1st Quarter -_x000a_Report"/>
    <n v="25586"/>
    <x v="3"/>
  </r>
  <r>
    <x v="59"/>
    <s v="2nd Quarter -_x000a_Report"/>
    <n v="27464"/>
    <x v="3"/>
  </r>
  <r>
    <x v="59"/>
    <s v="3rd Quarter -_x000a_Report"/>
    <n v="30000"/>
    <x v="3"/>
  </r>
  <r>
    <x v="59"/>
    <s v="4th Quarter -_x000a_Report"/>
    <n v="30000"/>
    <x v="3"/>
  </r>
  <r>
    <x v="59"/>
    <s v="1st Quarter -_x000a_Report"/>
    <n v="58840"/>
    <x v="5"/>
  </r>
  <r>
    <x v="59"/>
    <s v="3rd Quarter -_x000a_Report"/>
    <n v="74126"/>
    <x v="5"/>
  </r>
  <r>
    <x v="59"/>
    <s v="2nd Quarter -_x000a_Report"/>
    <n v="67517"/>
    <x v="5"/>
  </r>
  <r>
    <x v="59"/>
    <s v="4th Quarter -_x000a_Report"/>
    <n v="72000"/>
    <x v="5"/>
  </r>
  <r>
    <x v="60"/>
    <s v="1st Quarter -_x000a_Termination"/>
    <n v="10000"/>
    <x v="0"/>
  </r>
  <r>
    <x v="60"/>
    <s v="3rd Quarter -_x000a_Report"/>
    <n v="20000"/>
    <x v="1"/>
  </r>
  <r>
    <x v="60"/>
    <s v="2nd Quarter -_x000a_Report"/>
    <n v="20000"/>
    <x v="1"/>
  </r>
  <r>
    <x v="60"/>
    <s v="4th Quarter -_x000a_Report"/>
    <n v="20000"/>
    <x v="1"/>
  </r>
  <r>
    <x v="60"/>
    <s v="1st Quarter -_x000a_Report"/>
    <n v="20000"/>
    <x v="1"/>
  </r>
  <r>
    <x v="60"/>
    <s v="3rd Quarter -_x000a_Amendment"/>
    <n v="20000"/>
    <x v="2"/>
  </r>
  <r>
    <x v="60"/>
    <s v="2nd Quarter -_x000a_Report"/>
    <n v="30000"/>
    <x v="2"/>
  </r>
  <r>
    <x v="60"/>
    <s v="1st Quarter -_x000a_Report"/>
    <n v="30000"/>
    <x v="2"/>
  </r>
  <r>
    <x v="60"/>
    <s v="4th Quarter -_x000a_Report"/>
    <n v="20000"/>
    <x v="2"/>
  </r>
  <r>
    <x v="1"/>
    <m/>
    <m/>
    <x v="4"/>
  </r>
  <r>
    <x v="60"/>
    <s v="1st Quarter -_x000a_Report"/>
    <n v="30000"/>
    <x v="3"/>
  </r>
  <r>
    <x v="60"/>
    <s v="4th Quarter -_x000a_Report"/>
    <n v="30000"/>
    <x v="3"/>
  </r>
  <r>
    <x v="60"/>
    <s v="2nd Quarter -_x000a_Report"/>
    <n v="30000"/>
    <x v="3"/>
  </r>
  <r>
    <x v="60"/>
    <s v="1st Quarter -_x000a_Report"/>
    <n v="30000"/>
    <x v="3"/>
  </r>
  <r>
    <x v="60"/>
    <s v="3rd Quarter -_x000a_Report"/>
    <n v="30000"/>
    <x v="3"/>
  </r>
  <r>
    <x v="1"/>
    <m/>
    <m/>
    <x v="4"/>
  </r>
  <r>
    <x v="60"/>
    <s v="1st Quarter -_x000a_Amendment"/>
    <n v="30000"/>
    <x v="5"/>
  </r>
  <r>
    <x v="60"/>
    <s v="2nd Quarter -_x000a_Report"/>
    <n v="30000"/>
    <x v="5"/>
  </r>
  <r>
    <x v="60"/>
    <s v="4th Quarter -_x000a_Report"/>
    <n v="30000"/>
    <x v="5"/>
  </r>
  <r>
    <x v="60"/>
    <s v="3rd Quarter -_x000a_Amendment"/>
    <n v="30000"/>
    <x v="5"/>
  </r>
  <r>
    <x v="1"/>
    <m/>
    <m/>
    <x v="4"/>
  </r>
  <r>
    <x v="61"/>
    <s v="2nd Quarter -_x000a_Report"/>
    <n v="340000"/>
    <x v="0"/>
  </r>
  <r>
    <x v="61"/>
    <s v="1st Quarter -_x000a_Report"/>
    <n v="340000"/>
    <x v="0"/>
  </r>
  <r>
    <x v="61"/>
    <s v="4th Quarter -_x000a_Report"/>
    <n v="300000"/>
    <x v="0"/>
  </r>
  <r>
    <x v="61"/>
    <s v="3rd Quarter -_x000a_Report"/>
    <n v="380000"/>
    <x v="0"/>
  </r>
  <r>
    <x v="62"/>
    <s v="3rd Quarter -_x000a_Report"/>
    <n v="30000"/>
    <x v="0"/>
  </r>
  <r>
    <x v="62"/>
    <s v="4th Quarter -_x000a_Report"/>
    <n v="30000"/>
    <x v="0"/>
  </r>
  <r>
    <x v="63"/>
    <s v="2nd Quarter -_x000a_Report"/>
    <n v="170000"/>
    <x v="0"/>
  </r>
  <r>
    <x v="63"/>
    <s v="1st Quarter -_x000a_Report"/>
    <n v="80000"/>
    <x v="0"/>
  </r>
  <r>
    <x v="63"/>
    <s v="3rd Quarter -_x000a_Report"/>
    <n v="130000"/>
    <x v="0"/>
  </r>
  <r>
    <x v="63"/>
    <s v="4th Quarter -_x000a_Report"/>
    <n v="170000"/>
    <x v="0"/>
  </r>
  <r>
    <x v="63"/>
    <s v="4th Quarter -_x000a_Report"/>
    <n v="70000"/>
    <x v="1"/>
  </r>
  <r>
    <x v="64"/>
    <s v="4th Quarter -_x000a_Report"/>
    <n v="20000"/>
    <x v="0"/>
  </r>
  <r>
    <x v="64"/>
    <s v="3rd Quarter -_x000a_Report"/>
    <n v="20000"/>
    <x v="0"/>
  </r>
  <r>
    <x v="64"/>
    <s v="2nd Quarter -_x000a_Report"/>
    <n v="20000"/>
    <x v="0"/>
  </r>
  <r>
    <x v="64"/>
    <s v="1st Quarter -_x000a_Report"/>
    <n v="20000"/>
    <x v="0"/>
  </r>
  <r>
    <x v="64"/>
    <s v="2nd Quarter -_x000a_Report"/>
    <n v="20000"/>
    <x v="1"/>
  </r>
  <r>
    <x v="64"/>
    <s v="4th Quarter -_x000a_Report"/>
    <n v="20000"/>
    <x v="1"/>
  </r>
  <r>
    <x v="64"/>
    <s v="3rd Quarter -_x000a_Report"/>
    <n v="20000"/>
    <x v="1"/>
  </r>
  <r>
    <x v="64"/>
    <s v="2nd Quarter -_x000a_Report"/>
    <n v="20000"/>
    <x v="5"/>
  </r>
  <r>
    <x v="64"/>
    <s v="3rd Quarter -_x000a_Report"/>
    <n v="20000"/>
    <x v="5"/>
  </r>
  <r>
    <x v="64"/>
    <s v="1st Quarter -_x000a_Report"/>
    <n v="20000"/>
    <x v="5"/>
  </r>
  <r>
    <x v="64"/>
    <s v="4th Quarter -_x000a_Report"/>
    <n v="20000"/>
    <x v="5"/>
  </r>
  <r>
    <x v="65"/>
    <s v="3rd Quarter -_x000a_Report"/>
    <n v="20000"/>
    <x v="0"/>
  </r>
  <r>
    <x v="65"/>
    <s v="1st Quarter -_x000a_Report"/>
    <n v="20000"/>
    <x v="0"/>
  </r>
  <r>
    <x v="65"/>
    <s v="4th Quarter -_x000a_Report"/>
    <n v="20000"/>
    <x v="0"/>
  </r>
  <r>
    <x v="65"/>
    <s v="2nd Quarter -_x000a_Report"/>
    <n v="20000"/>
    <x v="0"/>
  </r>
  <r>
    <x v="65"/>
    <s v="3rd Quarter -_x000a_Report"/>
    <n v="30000"/>
    <x v="0"/>
  </r>
  <r>
    <x v="65"/>
    <s v="2nd Quarter -_x000a_Report"/>
    <n v="30000"/>
    <x v="0"/>
  </r>
  <r>
    <x v="65"/>
    <s v="4th Quarter -_x000a_Report"/>
    <n v="30000"/>
    <x v="5"/>
  </r>
  <r>
    <x v="65"/>
    <s v="3rd Quarter -_x000a_Report"/>
    <n v="30000"/>
    <x v="5"/>
  </r>
  <r>
    <x v="65"/>
    <s v="2nd Quarter -_x000a_Report"/>
    <n v="30000"/>
    <x v="5"/>
  </r>
  <r>
    <x v="65"/>
    <s v="1st Quarter -_x000a_Report"/>
    <n v="30000"/>
    <x v="5"/>
  </r>
  <r>
    <x v="66"/>
    <s v="4th Quarter -_x000a_Report"/>
    <n v="30000"/>
    <x v="0"/>
  </r>
  <r>
    <x v="66"/>
    <s v="3rd Quarter -_x000a_Report"/>
    <n v="30000"/>
    <x v="0"/>
  </r>
  <r>
    <x v="66"/>
    <s v="3rd Quarter -_x000a_Report"/>
    <n v="30000"/>
    <x v="3"/>
  </r>
  <r>
    <x v="66"/>
    <s v="1st Quarter -_x000a_Report"/>
    <n v="30000"/>
    <x v="3"/>
  </r>
  <r>
    <x v="66"/>
    <s v="4th Quarter -_x000a_Report"/>
    <n v="30000"/>
    <x v="3"/>
  </r>
  <r>
    <x v="66"/>
    <s v="2nd Quarter -_x000a_Report"/>
    <n v="30000"/>
    <x v="3"/>
  </r>
  <r>
    <x v="66"/>
    <s v="1st Quarter -_x000a_Report"/>
    <n v="30000"/>
    <x v="5"/>
  </r>
  <r>
    <x v="66"/>
    <s v="4th Quarter -_x000a_Report"/>
    <n v="30000"/>
    <x v="5"/>
  </r>
  <r>
    <x v="66"/>
    <s v="2nd Quarter -_x000a_Report"/>
    <n v="30000"/>
    <x v="5"/>
  </r>
  <r>
    <x v="66"/>
    <s v="3rd Quarter -_x000a_Report"/>
    <n v="30000"/>
    <x v="5"/>
  </r>
  <r>
    <x v="67"/>
    <s v="3rd Quarter -_x000a_Report"/>
    <n v="20000"/>
    <x v="2"/>
  </r>
  <r>
    <x v="67"/>
    <s v="2nd Quarter -_x000a_Report"/>
    <n v="20000"/>
    <x v="2"/>
  </r>
  <r>
    <x v="67"/>
    <s v="1st Quarter -_x000a_Report"/>
    <n v="20000"/>
    <x v="2"/>
  </r>
  <r>
    <x v="68"/>
    <s v="1st Quarter -_x000a_Report"/>
    <n v="115000"/>
    <x v="0"/>
  </r>
  <r>
    <x v="69"/>
    <s v="2nd Quarter -_x000a_Report"/>
    <n v="52500"/>
    <x v="0"/>
  </r>
  <r>
    <x v="69"/>
    <s v="4th Quarter -_x000a_Report"/>
    <n v="41716.089999999997"/>
    <x v="0"/>
  </r>
  <r>
    <x v="69"/>
    <s v="3rd Quarter -_x000a_Report"/>
    <n v="42542.400000000001"/>
    <x v="0"/>
  </r>
  <r>
    <x v="69"/>
    <s v="1st Quarter -_x000a_Report"/>
    <n v="53275.58"/>
    <x v="0"/>
  </r>
  <r>
    <x v="69"/>
    <s v="3rd Quarter -_x000a_Report"/>
    <n v="60665.63"/>
    <x v="3"/>
  </r>
  <r>
    <x v="69"/>
    <s v="1st Quarter -_x000a_Report"/>
    <n v="38295.1"/>
    <x v="3"/>
  </r>
  <r>
    <x v="69"/>
    <s v="4th Quarter -_x000a_Report"/>
    <n v="53004"/>
    <x v="3"/>
  </r>
  <r>
    <x v="69"/>
    <s v="2nd Quarter -_x000a_Report"/>
    <n v="57196"/>
    <x v="3"/>
  </r>
  <r>
    <x v="69"/>
    <s v="1st Quarter -_x000a_Report"/>
    <n v="23980.86"/>
    <x v="5"/>
  </r>
  <r>
    <x v="69"/>
    <s v="4th Quarter -_x000a_Report"/>
    <n v="22291.52"/>
    <x v="5"/>
  </r>
  <r>
    <x v="69"/>
    <s v="3rd Quarter -_x000a_Report"/>
    <n v="43278.559999999998"/>
    <x v="5"/>
  </r>
  <r>
    <x v="69"/>
    <s v="2nd Quarter -_x000a_Report"/>
    <n v="29866.080000000002"/>
    <x v="5"/>
  </r>
  <r>
    <x v="70"/>
    <s v="2nd Quarter -_x000a_Report"/>
    <n v="10000"/>
    <x v="0"/>
  </r>
  <r>
    <x v="70"/>
    <s v="4th Quarter -_x000a_Report"/>
    <n v="10000"/>
    <x v="0"/>
  </r>
  <r>
    <x v="70"/>
    <s v="1st Quarter -_x000a_Report"/>
    <n v="20000"/>
    <x v="0"/>
  </r>
  <r>
    <x v="70"/>
    <s v="3rd Quarter -_x000a_Report"/>
    <n v="30000"/>
    <x v="0"/>
  </r>
  <r>
    <x v="71"/>
    <s v="4th Quarter -_x000a_Report"/>
    <n v="1360000"/>
    <x v="0"/>
  </r>
  <r>
    <x v="71"/>
    <s v="3rd Quarter -_x000a_Report"/>
    <n v="1490000"/>
    <x v="0"/>
  </r>
  <r>
    <x v="71"/>
    <s v="2nd Quarter -_x000a_Report"/>
    <n v="1700000"/>
    <x v="0"/>
  </r>
  <r>
    <x v="71"/>
    <s v="4th Quarter -_x000a_Report"/>
    <n v="44000"/>
    <x v="0"/>
  </r>
  <r>
    <x v="71"/>
    <s v="3rd Quarter -_x000a_Report"/>
    <n v="44000"/>
    <x v="0"/>
  </r>
  <r>
    <x v="71"/>
    <s v="2nd Quarter -_x000a_Report"/>
    <n v="44520"/>
    <x v="0"/>
  </r>
  <r>
    <x v="72"/>
    <s v="1st Quarter -_x000a_Report"/>
    <n v="60000"/>
    <x v="0"/>
  </r>
  <r>
    <x v="72"/>
    <s v="2nd Quarter -_x000a_Report"/>
    <n v="40000"/>
    <x v="0"/>
  </r>
  <r>
    <x v="72"/>
    <s v="3rd Quarter -_x000a_Report"/>
    <n v="20000"/>
    <x v="0"/>
  </r>
  <r>
    <x v="73"/>
    <s v="1st Quarter -_x000a_Report"/>
    <n v="45000"/>
    <x v="3"/>
  </r>
  <r>
    <x v="73"/>
    <s v="3rd Quarter -_x000a_Report"/>
    <n v="45000"/>
    <x v="5"/>
  </r>
  <r>
    <x v="73"/>
    <s v="1st Quarter -_x000a_Report"/>
    <n v="45000"/>
    <x v="5"/>
  </r>
  <r>
    <x v="73"/>
    <s v="2nd Quarter -_x000a_Report"/>
    <n v="45000"/>
    <x v="5"/>
  </r>
  <r>
    <x v="73"/>
    <s v="4th Quarter -_x000a_Report"/>
    <n v="45000"/>
    <x v="5"/>
  </r>
  <r>
    <x v="74"/>
    <s v="3rd Quarter -_x000a_Report"/>
    <n v="40000"/>
    <x v="0"/>
  </r>
  <r>
    <x v="74"/>
    <s v="4th Quarter -_x000a_Report"/>
    <n v="40000"/>
    <x v="0"/>
  </r>
  <r>
    <x v="74"/>
    <s v="2nd Quarter -_x000a_Report"/>
    <n v="40000"/>
    <x v="0"/>
  </r>
  <r>
    <x v="74"/>
    <s v="1st Quarter -_x000a_Report"/>
    <n v="40000"/>
    <x v="0"/>
  </r>
  <r>
    <x v="74"/>
    <s v="1st Quarter -_x000a_Report"/>
    <n v="30000"/>
    <x v="1"/>
  </r>
  <r>
    <x v="74"/>
    <s v="3rd Quarter -_x000a_Report"/>
    <n v="40000"/>
    <x v="1"/>
  </r>
  <r>
    <x v="74"/>
    <s v="2nd Quarter -_x000a_Report"/>
    <n v="40000"/>
    <x v="1"/>
  </r>
  <r>
    <x v="74"/>
    <s v="4th Quarter -_x000a_Report"/>
    <n v="40000"/>
    <x v="1"/>
  </r>
  <r>
    <x v="74"/>
    <s v="2nd Quarter -_x000a_Report"/>
    <n v="40000"/>
    <x v="2"/>
  </r>
  <r>
    <x v="74"/>
    <s v="3rd Quarter -_x000a_Report"/>
    <n v="30000"/>
    <x v="2"/>
  </r>
  <r>
    <x v="74"/>
    <s v="4th Quarter -_x000a_Report"/>
    <n v="30000"/>
    <x v="2"/>
  </r>
  <r>
    <x v="74"/>
    <s v="1st Quarter -_x000a_Report"/>
    <n v="40000"/>
    <x v="2"/>
  </r>
  <r>
    <x v="74"/>
    <s v="1st Quarter -_x000a_Report"/>
    <n v="40000"/>
    <x v="3"/>
  </r>
  <r>
    <x v="74"/>
    <s v="4th Quarter -_x000a_Report"/>
    <n v="40000"/>
    <x v="3"/>
  </r>
  <r>
    <x v="74"/>
    <s v="2nd Quarter -_x000a_Report"/>
    <n v="40000"/>
    <x v="3"/>
  </r>
  <r>
    <x v="74"/>
    <s v="3rd Quarter -_x000a_Report"/>
    <n v="40000"/>
    <x v="3"/>
  </r>
  <r>
    <x v="74"/>
    <s v="2nd Quarter -_x000a_Report"/>
    <n v="40000"/>
    <x v="5"/>
  </r>
  <r>
    <x v="74"/>
    <s v="4th Quarter -_x000a_Report"/>
    <n v="40000"/>
    <x v="5"/>
  </r>
  <r>
    <x v="74"/>
    <s v="1st Quarter -_x000a_Report"/>
    <n v="40000"/>
    <x v="5"/>
  </r>
  <r>
    <x v="74"/>
    <s v="3rd Quarter -_x000a_Report"/>
    <n v="40000"/>
    <x v="5"/>
  </r>
  <r>
    <x v="75"/>
    <s v="4th Quarter -_x000a_Report"/>
    <n v="130000"/>
    <x v="0"/>
  </r>
  <r>
    <x v="75"/>
    <s v="2nd Quarter -_x000a_Report"/>
    <n v="190000"/>
    <x v="0"/>
  </r>
  <r>
    <x v="75"/>
    <s v="3rd Quarter -_x000a_Report"/>
    <n v="150000"/>
    <x v="0"/>
  </r>
  <r>
    <x v="75"/>
    <s v="1st Quarter -_x000a_Amendment"/>
    <n v="180000"/>
    <x v="0"/>
  </r>
  <r>
    <x v="1"/>
    <m/>
    <m/>
    <x v="4"/>
  </r>
  <r>
    <x v="1"/>
    <m/>
    <m/>
    <x v="4"/>
  </r>
  <r>
    <x v="75"/>
    <s v="2nd Quarter -_x000a_Amendment"/>
    <n v="150000"/>
    <x v="1"/>
  </r>
  <r>
    <x v="1"/>
    <m/>
    <m/>
    <x v="4"/>
  </r>
  <r>
    <x v="75"/>
    <s v="3rd Quarter -_x000a_Report"/>
    <n v="150000"/>
    <x v="1"/>
  </r>
  <r>
    <x v="1"/>
    <m/>
    <m/>
    <x v="4"/>
  </r>
  <r>
    <x v="1"/>
    <m/>
    <m/>
    <x v="4"/>
  </r>
  <r>
    <x v="1"/>
    <m/>
    <m/>
    <x v="4"/>
  </r>
  <r>
    <x v="1"/>
    <m/>
    <m/>
    <x v="4"/>
  </r>
  <r>
    <x v="75"/>
    <s v="1st Quarter -_x000a_Amendment"/>
    <n v="150000"/>
    <x v="1"/>
  </r>
  <r>
    <x v="1"/>
    <m/>
    <m/>
    <x v="4"/>
  </r>
  <r>
    <x v="75"/>
    <s v="4th Quarter -_x000a_Report"/>
    <n v="140000"/>
    <x v="1"/>
  </r>
  <r>
    <x v="76"/>
    <s v="4th Quarter -_x000a_Report"/>
    <n v="50000"/>
    <x v="1"/>
  </r>
  <r>
    <x v="76"/>
    <s v="2nd Quarter -_x000a_Report"/>
    <n v="50000"/>
    <x v="0"/>
  </r>
  <r>
    <x v="1"/>
    <m/>
    <m/>
    <x v="4"/>
  </r>
  <r>
    <x v="76"/>
    <s v="4th Quarter -_x000a_Amendment"/>
    <n v="50000"/>
    <x v="0"/>
  </r>
  <r>
    <x v="76"/>
    <s v="1st Quarter -_x000a_Report"/>
    <n v="50000"/>
    <x v="0"/>
  </r>
  <r>
    <x v="76"/>
    <s v="3rd Quarter -_x000a_Report"/>
    <n v="50000"/>
    <x v="0"/>
  </r>
  <r>
    <x v="77"/>
    <s v="2nd Quarter -_x000a_Report"/>
    <n v="50000"/>
    <x v="0"/>
  </r>
  <r>
    <x v="1"/>
    <m/>
    <m/>
    <x v="4"/>
  </r>
  <r>
    <x v="1"/>
    <m/>
    <m/>
    <x v="4"/>
  </r>
  <r>
    <x v="77"/>
    <s v="1st Quarter -_x000a_Report"/>
    <n v="65000"/>
    <x v="0"/>
  </r>
  <r>
    <x v="1"/>
    <m/>
    <m/>
    <x v="4"/>
  </r>
  <r>
    <x v="1"/>
    <m/>
    <m/>
    <x v="4"/>
  </r>
  <r>
    <x v="1"/>
    <m/>
    <m/>
    <x v="4"/>
  </r>
  <r>
    <x v="1"/>
    <m/>
    <m/>
    <x v="4"/>
  </r>
  <r>
    <x v="78"/>
    <s v="3rd Quarter -_x000a_Amendment"/>
    <n v="70000"/>
    <x v="0"/>
  </r>
  <r>
    <x v="1"/>
    <m/>
    <m/>
    <x v="4"/>
  </r>
  <r>
    <x v="1"/>
    <m/>
    <m/>
    <x v="4"/>
  </r>
  <r>
    <x v="1"/>
    <m/>
    <m/>
    <x v="4"/>
  </r>
  <r>
    <x v="78"/>
    <s v="4th Quarter -_x000a_Report"/>
    <n v="15000"/>
    <x v="1"/>
  </r>
  <r>
    <x v="78"/>
    <s v="2nd Quarter -_x000a_Report"/>
    <n v="50000"/>
    <x v="0"/>
  </r>
  <r>
    <x v="79"/>
    <s v="2nd Quarter -_x000a_Report"/>
    <n v="40000"/>
    <x v="0"/>
  </r>
  <r>
    <x v="79"/>
    <s v="1st Quarter -_x000a_Report"/>
    <n v="40000"/>
    <x v="0"/>
  </r>
  <r>
    <x v="79"/>
    <s v="3rd Quarter -_x000a_Report"/>
    <n v="40000"/>
    <x v="0"/>
  </r>
  <r>
    <x v="79"/>
    <s v="4th Quarter -_x000a_Report"/>
    <n v="40000"/>
    <x v="1"/>
  </r>
  <r>
    <x v="80"/>
    <s v="3rd Quarter -_x000a_Report"/>
    <n v="216443"/>
    <x v="0"/>
  </r>
  <r>
    <x v="80"/>
    <s v="4th Quarter -_x000a_Report"/>
    <n v="231716"/>
    <x v="0"/>
  </r>
  <r>
    <x v="80"/>
    <s v="1st Quarter -_x000a_Report"/>
    <n v="247706"/>
    <x v="0"/>
  </r>
  <r>
    <x v="80"/>
    <s v="2nd Quarter -_x000a_Report"/>
    <n v="235380"/>
    <x v="0"/>
  </r>
  <r>
    <x v="80"/>
    <s v="4th Quarter -_x000a_Report"/>
    <n v="243307"/>
    <x v="1"/>
  </r>
  <r>
    <x v="80"/>
    <s v="3rd Quarter -_x000a_Report"/>
    <n v="227197"/>
    <x v="1"/>
  </r>
  <r>
    <x v="80"/>
    <s v="2nd Quarter -_x000a_Report"/>
    <n v="216355"/>
    <x v="1"/>
  </r>
  <r>
    <x v="80"/>
    <s v="1st Quarter -_x000a_Report"/>
    <n v="196117"/>
    <x v="1"/>
  </r>
  <r>
    <x v="80"/>
    <s v="4th Quarter -_x000a_Amendment"/>
    <n v="213854"/>
    <x v="2"/>
  </r>
  <r>
    <x v="80"/>
    <s v="1st Quarter -_x000a_Report"/>
    <n v="190000"/>
    <x v="2"/>
  </r>
  <r>
    <x v="1"/>
    <m/>
    <m/>
    <x v="4"/>
  </r>
  <r>
    <x v="80"/>
    <s v="3rd Quarter -_x000a_Report"/>
    <n v="195995"/>
    <x v="2"/>
  </r>
  <r>
    <x v="80"/>
    <s v="2nd Quarter -_x000a_Report"/>
    <n v="196000"/>
    <x v="2"/>
  </r>
  <r>
    <x v="80"/>
    <s v="3rd Quarter -_x000a_Report"/>
    <n v="170000"/>
    <x v="3"/>
  </r>
  <r>
    <x v="80"/>
    <s v="1st Quarter -_x000a_Report"/>
    <n v="110000"/>
    <x v="3"/>
  </r>
  <r>
    <x v="80"/>
    <s v="4th Quarter -_x000a_Report"/>
    <n v="170000"/>
    <x v="3"/>
  </r>
  <r>
    <x v="80"/>
    <s v="2nd Quarter -_x000a_Report"/>
    <n v="150000"/>
    <x v="3"/>
  </r>
  <r>
    <x v="80"/>
    <s v="4th Quarter -_x000a_Report"/>
    <n v="100000"/>
    <x v="5"/>
  </r>
  <r>
    <x v="81"/>
    <s v="4th Quarter -_x000a_Report"/>
    <n v="30000"/>
    <x v="0"/>
  </r>
  <r>
    <x v="81"/>
    <s v="3rd Quarter -_x000a_Report"/>
    <n v="30000"/>
    <x v="0"/>
  </r>
  <r>
    <x v="81"/>
    <s v="2nd Quarter -_x000a_Report"/>
    <n v="40000"/>
    <x v="0"/>
  </r>
  <r>
    <x v="81"/>
    <s v="4th Quarter -_x000a_Report"/>
    <n v="40000"/>
    <x v="0"/>
  </r>
  <r>
    <x v="81"/>
    <s v="1st Quarter -_x000a_Report"/>
    <n v="40000"/>
    <x v="0"/>
  </r>
  <r>
    <x v="81"/>
    <s v="3rd Quarter -_x000a_Report"/>
    <n v="40000"/>
    <x v="0"/>
  </r>
  <r>
    <x v="82"/>
    <s v="3rd Quarter -_x000a_Amendment"/>
    <n v="40000"/>
    <x v="5"/>
  </r>
  <r>
    <x v="82"/>
    <s v="1st Quarter -_x000a_Report"/>
    <n v="40000"/>
    <x v="5"/>
  </r>
  <r>
    <x v="82"/>
    <s v="4th Quarter -_x000a_Report"/>
    <n v="40000"/>
    <x v="5"/>
  </r>
  <r>
    <x v="82"/>
    <s v="2nd Quarter -_x000a_Report"/>
    <n v="40000"/>
    <x v="5"/>
  </r>
  <r>
    <x v="83"/>
    <s v="1st Quarter -_x000a_Report"/>
    <n v="130000"/>
    <x v="0"/>
  </r>
  <r>
    <x v="83"/>
    <s v="2nd Quarter -_x000a_Report"/>
    <n v="130000"/>
    <x v="0"/>
  </r>
  <r>
    <x v="83"/>
    <s v="1st Quarter -_x000a_Report"/>
    <n v="13000"/>
    <x v="5"/>
  </r>
  <r>
    <x v="83"/>
    <s v="3rd Quarter -_x000a_Report"/>
    <n v="130000"/>
    <x v="5"/>
  </r>
  <r>
    <x v="83"/>
    <s v="2nd Quarter -_x000a_Report"/>
    <n v="130000"/>
    <x v="5"/>
  </r>
  <r>
    <x v="84"/>
    <s v="3rd Quarter -_x000a_Report"/>
    <n v="270000"/>
    <x v="0"/>
  </r>
  <r>
    <x v="84"/>
    <s v="4th Quarter -_x000a_Report"/>
    <n v="50000"/>
    <x v="0"/>
  </r>
  <r>
    <x v="84"/>
    <s v="2nd Quarter -_x000a_Report"/>
    <n v="50000"/>
    <x v="0"/>
  </r>
  <r>
    <x v="84"/>
    <s v="3rd Quarter -_x000a_Report"/>
    <n v="50000"/>
    <x v="0"/>
  </r>
  <r>
    <x v="84"/>
    <s v="1st Quarter -_x000a_Report"/>
    <n v="50000"/>
    <x v="0"/>
  </r>
  <r>
    <x v="84"/>
    <s v="3rd Quarter -_x000a_Report"/>
    <n v="50000"/>
    <x v="1"/>
  </r>
  <r>
    <x v="84"/>
    <s v="2nd Quarter -_x000a_Report"/>
    <n v="50000"/>
    <x v="1"/>
  </r>
  <r>
    <x v="1"/>
    <m/>
    <m/>
    <x v="4"/>
  </r>
  <r>
    <x v="84"/>
    <s v="4th Quarter -_x000a_Report"/>
    <n v="50000"/>
    <x v="1"/>
  </r>
  <r>
    <x v="1"/>
    <m/>
    <m/>
    <x v="4"/>
  </r>
  <r>
    <x v="84"/>
    <s v="1st Quarter -_x000a_Report"/>
    <n v="50000"/>
    <x v="1"/>
  </r>
  <r>
    <x v="1"/>
    <m/>
    <m/>
    <x v="4"/>
  </r>
  <r>
    <x v="84"/>
    <s v="4th Quarter -_x000a_Report"/>
    <n v="50000"/>
    <x v="2"/>
  </r>
  <r>
    <x v="1"/>
    <m/>
    <m/>
    <x v="4"/>
  </r>
  <r>
    <x v="84"/>
    <s v="3rd Quarter -_x000a_Report"/>
    <n v="50000"/>
    <x v="2"/>
  </r>
  <r>
    <x v="1"/>
    <m/>
    <m/>
    <x v="4"/>
  </r>
  <r>
    <x v="84"/>
    <s v="1st Quarter -_x000a_Report"/>
    <n v="50000"/>
    <x v="2"/>
  </r>
  <r>
    <x v="1"/>
    <m/>
    <m/>
    <x v="4"/>
  </r>
  <r>
    <x v="1"/>
    <m/>
    <m/>
    <x v="4"/>
  </r>
  <r>
    <x v="1"/>
    <m/>
    <m/>
    <x v="4"/>
  </r>
  <r>
    <x v="84"/>
    <s v="2nd Quarter -_x000a_Report"/>
    <n v="50000"/>
    <x v="2"/>
  </r>
  <r>
    <x v="84"/>
    <s v="1st Quarter -_x000a_Report"/>
    <n v="50000"/>
    <x v="3"/>
  </r>
  <r>
    <x v="1"/>
    <m/>
    <m/>
    <x v="4"/>
  </r>
  <r>
    <x v="1"/>
    <m/>
    <m/>
    <x v="4"/>
  </r>
  <r>
    <x v="1"/>
    <m/>
    <m/>
    <x v="4"/>
  </r>
  <r>
    <x v="84"/>
    <s v="4th Quarter -_x000a_Report"/>
    <n v="50000"/>
    <x v="3"/>
  </r>
  <r>
    <x v="1"/>
    <m/>
    <m/>
    <x v="4"/>
  </r>
  <r>
    <x v="1"/>
    <m/>
    <m/>
    <x v="4"/>
  </r>
  <r>
    <x v="84"/>
    <s v="2nd Quarter -_x000a_Report"/>
    <n v="50000"/>
    <x v="3"/>
  </r>
  <r>
    <x v="1"/>
    <m/>
    <m/>
    <x v="4"/>
  </r>
  <r>
    <x v="1"/>
    <m/>
    <m/>
    <x v="4"/>
  </r>
  <r>
    <x v="84"/>
    <s v="3rd Quarter -_x000a_Report"/>
    <n v="50000"/>
    <x v="3"/>
  </r>
  <r>
    <x v="84"/>
    <s v="3rd Quarter -_x000a_Report"/>
    <n v="50000"/>
    <x v="5"/>
  </r>
  <r>
    <x v="1"/>
    <m/>
    <m/>
    <x v="4"/>
  </r>
  <r>
    <x v="84"/>
    <s v="4th Quarter -_x000a_Report"/>
    <n v="50000"/>
    <x v="5"/>
  </r>
  <r>
    <x v="84"/>
    <s v="1st Quarter -_x000a_Report"/>
    <n v="50000"/>
    <x v="5"/>
  </r>
  <r>
    <x v="1"/>
    <m/>
    <m/>
    <x v="4"/>
  </r>
  <r>
    <x v="84"/>
    <s v="2nd Quarter -_x000a_Report"/>
    <n v="50000"/>
    <x v="5"/>
  </r>
  <r>
    <x v="84"/>
    <s v="1st Quarter -_x000a_Report"/>
    <n v="330000"/>
    <x v="0"/>
  </r>
  <r>
    <x v="84"/>
    <s v="2nd Quarter -_x000a_Report"/>
    <n v="330000"/>
    <x v="0"/>
  </r>
  <r>
    <x v="84"/>
    <s v="4th Quarter -_x000a_Report"/>
    <n v="330000"/>
    <x v="0"/>
  </r>
  <r>
    <x v="84"/>
    <s v="4th Quarter -_x000a_Report"/>
    <n v="260000"/>
    <x v="1"/>
  </r>
  <r>
    <x v="84"/>
    <s v="3rd Quarter -_x000a_Report"/>
    <n v="300000"/>
    <x v="1"/>
  </r>
  <r>
    <x v="84"/>
    <s v="1st Quarter -_x000a_Report"/>
    <n v="230000"/>
    <x v="2"/>
  </r>
  <r>
    <x v="84"/>
    <s v="2nd Quarter -_x000a_Report"/>
    <n v="220000"/>
    <x v="2"/>
  </r>
  <r>
    <x v="84"/>
    <s v="1st Quarter -_x000a_Report"/>
    <n v="320000"/>
    <x v="3"/>
  </r>
  <r>
    <x v="84"/>
    <s v="3rd Quarter -_x000a_Report"/>
    <n v="240000"/>
    <x v="3"/>
  </r>
  <r>
    <x v="85"/>
    <s v="3rd Quarter -_x000a_Report"/>
    <n v="30000"/>
    <x v="0"/>
  </r>
  <r>
    <x v="85"/>
    <s v="4th Quarter -_x000a_Report"/>
    <n v="30000"/>
    <x v="0"/>
  </r>
  <r>
    <x v="85"/>
    <s v="2nd Quarter -_x000a_Report"/>
    <n v="30000"/>
    <x v="0"/>
  </r>
  <r>
    <x v="85"/>
    <s v="1st Quarter -_x000a_Report"/>
    <n v="30000"/>
    <x v="0"/>
  </r>
  <r>
    <x v="85"/>
    <s v="1st Quarter -_x000a_Report"/>
    <n v="6170"/>
    <x v="0"/>
  </r>
  <r>
    <x v="85"/>
    <s v="4th Quarter -_x000a_Report"/>
    <n v="30000"/>
    <x v="3"/>
  </r>
  <r>
    <x v="85"/>
    <s v="3rd Quarter -_x000a_Report"/>
    <n v="30000"/>
    <x v="3"/>
  </r>
  <r>
    <x v="85"/>
    <s v="2nd Quarter -_x000a_Report"/>
    <n v="30000"/>
    <x v="3"/>
  </r>
  <r>
    <x v="85"/>
    <s v="1st Quarter -_x000a_Report"/>
    <n v="30000"/>
    <x v="3"/>
  </r>
  <r>
    <x v="85"/>
    <s v="2nd Quarter -_x000a_Report"/>
    <n v="50000"/>
    <x v="5"/>
  </r>
  <r>
    <x v="85"/>
    <s v="1st Quarter -_x000a_Report"/>
    <n v="50000"/>
    <x v="5"/>
  </r>
  <r>
    <x v="85"/>
    <s v="3rd Quarter -_x000a_Report"/>
    <n v="50000"/>
    <x v="5"/>
  </r>
  <r>
    <x v="85"/>
    <s v="4th Quarter -_x000a_Report"/>
    <n v="50000"/>
    <x v="5"/>
  </r>
  <r>
    <x v="86"/>
    <s v="3rd Quarter -_x000a_Amendment"/>
    <n v="55000"/>
    <x v="0"/>
  </r>
  <r>
    <x v="86"/>
    <s v="2nd Quarter -_x000a_Report"/>
    <n v="55000"/>
    <x v="0"/>
  </r>
  <r>
    <x v="1"/>
    <m/>
    <m/>
    <x v="4"/>
  </r>
  <r>
    <x v="86"/>
    <s v="4th Quarter -_x000a_Report"/>
    <n v="55000"/>
    <x v="0"/>
  </r>
  <r>
    <x v="86"/>
    <s v="1st Quarter -_x000a_Report"/>
    <n v="55000"/>
    <x v="0"/>
  </r>
  <r>
    <x v="87"/>
    <s v="4th Quarter -_x000a_Report"/>
    <n v="250000"/>
    <x v="0"/>
  </r>
  <r>
    <x v="87"/>
    <s v="2nd Quarter -_x000a_Report"/>
    <n v="250000"/>
    <x v="0"/>
  </r>
  <r>
    <x v="87"/>
    <s v="1st Quarter -_x000a_Report"/>
    <n v="170000"/>
    <x v="0"/>
  </r>
  <r>
    <x v="87"/>
    <s v="3rd Quarter -_x000a_Report"/>
    <n v="220000"/>
    <x v="0"/>
  </r>
  <r>
    <x v="87"/>
    <s v="4th Quarter -_x000a_Report"/>
    <n v="190000"/>
    <x v="1"/>
  </r>
  <r>
    <x v="88"/>
    <s v="1st Quarter -_x000a_Report"/>
    <n v="507000"/>
    <x v="0"/>
  </r>
  <r>
    <x v="88"/>
    <s v="2nd Quarter -_x000a_Report"/>
    <n v="460000"/>
    <x v="0"/>
  </r>
  <r>
    <x v="88"/>
    <s v="3rd Quarter -_x000a_Report"/>
    <n v="520000"/>
    <x v="0"/>
  </r>
  <r>
    <x v="88"/>
    <s v="4th Quarter -_x000a_Report"/>
    <n v="440000"/>
    <x v="0"/>
  </r>
  <r>
    <x v="89"/>
    <s v="1st Quarter -_x000a_Report"/>
    <n v="20000"/>
    <x v="0"/>
  </r>
  <r>
    <x v="89"/>
    <s v="3rd Quarter -_x000a_Report"/>
    <n v="20000"/>
    <x v="0"/>
  </r>
  <r>
    <x v="89"/>
    <s v="2nd Quarter -_x000a_Report"/>
    <n v="20000"/>
    <x v="0"/>
  </r>
  <r>
    <x v="90"/>
    <s v="1st Quarter -_x000a_Report"/>
    <n v="10000"/>
    <x v="0"/>
  </r>
  <r>
    <x v="91"/>
    <s v="4th Quarter -_x000a_Report"/>
    <n v="10000"/>
    <x v="0"/>
  </r>
  <r>
    <x v="92"/>
    <s v="4th Quarter -_x000a_Report"/>
    <n v="6426"/>
    <x v="2"/>
  </r>
  <r>
    <x v="92"/>
    <s v="3rd Quarter -_x000a_Report"/>
    <n v="6221"/>
    <x v="2"/>
  </r>
  <r>
    <x v="93"/>
    <s v="1st Quarter -_x000a_Report"/>
    <n v="30000"/>
    <x v="0"/>
  </r>
  <r>
    <x v="93"/>
    <s v="3rd Quarter -_x000a_Report"/>
    <n v="35000"/>
    <x v="0"/>
  </r>
  <r>
    <x v="93"/>
    <s v="2nd Quarter -_x000a_Report"/>
    <n v="35000"/>
    <x v="0"/>
  </r>
  <r>
    <x v="93"/>
    <s v="4th Quarter -_x000a_Report"/>
    <n v="35000"/>
    <x v="2"/>
  </r>
  <r>
    <x v="93"/>
    <s v="3rd Quarter -_x000a_Report"/>
    <n v="30000"/>
    <x v="2"/>
  </r>
  <r>
    <x v="93"/>
    <s v="1st Quarter -_x000a_Report"/>
    <n v="30000"/>
    <x v="2"/>
  </r>
  <r>
    <x v="93"/>
    <s v="2nd Quarter -_x000a_Report"/>
    <n v="30000"/>
    <x v="2"/>
  </r>
  <r>
    <x v="93"/>
    <s v="4th Quarter -_x000a_Report"/>
    <n v="30000"/>
    <x v="3"/>
  </r>
  <r>
    <x v="93"/>
    <s v="1st Quarter -_x000a_Report"/>
    <n v="35000"/>
    <x v="3"/>
  </r>
  <r>
    <x v="93"/>
    <s v="2nd Quarter -_x000a_Report"/>
    <n v="30000"/>
    <x v="3"/>
  </r>
  <r>
    <x v="93"/>
    <s v="3rd Quarter -_x000a_Report"/>
    <n v="30000"/>
    <x v="3"/>
  </r>
  <r>
    <x v="93"/>
    <s v="2nd Quarter -_x000a_Report"/>
    <n v="30000"/>
    <x v="5"/>
  </r>
  <r>
    <x v="93"/>
    <s v="3rd Quarter -_x000a_Report"/>
    <n v="30000"/>
    <x v="5"/>
  </r>
  <r>
    <x v="93"/>
    <s v="1st Quarter -_x000a_Report"/>
    <n v="30000"/>
    <x v="5"/>
  </r>
  <r>
    <x v="93"/>
    <s v="4th Quarter -_x000a_Report"/>
    <n v="30000"/>
    <x v="5"/>
  </r>
  <r>
    <x v="94"/>
    <s v="4th Quarter -_x000a_Report"/>
    <n v="20000"/>
    <x v="0"/>
  </r>
  <r>
    <x v="95"/>
    <s v="3rd Quarter -_x000a_Report"/>
    <n v="5000"/>
    <x v="0"/>
  </r>
  <r>
    <x v="95"/>
    <s v="4th Quarter -_x000a_Report"/>
    <n v="5000"/>
    <x v="0"/>
  </r>
  <r>
    <x v="1"/>
    <m/>
    <m/>
    <x v="4"/>
  </r>
  <r>
    <x v="95"/>
    <s v="4th Quarter -_x000a_Report"/>
    <n v="150000"/>
    <x v="1"/>
  </r>
  <r>
    <x v="95"/>
    <s v="3rd Quarter -_x000a_Amendment"/>
    <n v="150000"/>
    <x v="1"/>
  </r>
  <r>
    <x v="96"/>
    <s v="4th Quarter -_x000a_Report"/>
    <n v="10000"/>
    <x v="0"/>
  </r>
  <r>
    <x v="96"/>
    <s v="1st Quarter -_x000a_Report"/>
    <n v="19000"/>
    <x v="0"/>
  </r>
  <r>
    <x v="96"/>
    <s v="3rd Quarter -_x000a_Report"/>
    <n v="10000"/>
    <x v="0"/>
  </r>
  <r>
    <x v="97"/>
    <s v="3rd Quarter -_x000a_Report"/>
    <n v="20000"/>
    <x v="0"/>
  </r>
  <r>
    <x v="97"/>
    <s v="1st Quarter -_x000a_Report"/>
    <n v="10000"/>
    <x v="0"/>
  </r>
  <r>
    <x v="97"/>
    <s v="2nd Quarter -_x000a_Amendment"/>
    <n v="40000"/>
    <x v="0"/>
  </r>
  <r>
    <x v="97"/>
    <s v="4th Quarter -_x000a_Report"/>
    <n v="20000"/>
    <x v="0"/>
  </r>
  <r>
    <x v="98"/>
    <s v="1st Quarter -_x000a_Report"/>
    <n v="180000"/>
    <x v="0"/>
  </r>
  <r>
    <x v="99"/>
    <s v="2nd Quarter -_x000a_Report"/>
    <n v="60000"/>
    <x v="0"/>
  </r>
  <r>
    <x v="99"/>
    <s v="4th Quarter -_x000a_Report"/>
    <n v="60000"/>
    <x v="0"/>
  </r>
  <r>
    <x v="99"/>
    <s v="1st Quarter -_x000a_Report"/>
    <n v="60000"/>
    <x v="0"/>
  </r>
  <r>
    <x v="99"/>
    <s v="3rd Quarter -_x000a_Report"/>
    <n v="60000"/>
    <x v="0"/>
  </r>
  <r>
    <x v="100"/>
    <s v="2nd Quarter -_x000a_Report"/>
    <n v="740000"/>
    <x v="5"/>
  </r>
  <r>
    <x v="100"/>
    <s v="4th Quarter -_x000a_Report"/>
    <n v="870000"/>
    <x v="0"/>
  </r>
  <r>
    <x v="100"/>
    <s v="3rd Quarter -_x000a_Report"/>
    <n v="660000"/>
    <x v="0"/>
  </r>
  <r>
    <x v="100"/>
    <s v="2nd Quarter -_x000a_Report"/>
    <n v="640000"/>
    <x v="0"/>
  </r>
  <r>
    <x v="100"/>
    <s v="4th Quarter -_x000a_Report"/>
    <n v="40000"/>
    <x v="0"/>
  </r>
  <r>
    <x v="100"/>
    <s v="3rd Quarter -_x000a_Report"/>
    <n v="280000"/>
    <x v="5"/>
  </r>
  <r>
    <x v="101"/>
    <s v="1st Quarter -_x000a_Report"/>
    <n v="14267"/>
    <x v="0"/>
  </r>
  <r>
    <x v="101"/>
    <s v="2nd Quarter -_x000a_Report"/>
    <n v="18395"/>
    <x v="0"/>
  </r>
  <r>
    <x v="101"/>
    <s v="3rd Quarter -_x000a_Report"/>
    <n v="14224"/>
    <x v="1"/>
  </r>
  <r>
    <x v="101"/>
    <s v="4th Quarter -_x000a_Report"/>
    <n v="39933"/>
    <x v="1"/>
  </r>
  <r>
    <x v="101"/>
    <s v="2nd Quarter -_x000a_Report"/>
    <n v="13871"/>
    <x v="1"/>
  </r>
  <r>
    <x v="101"/>
    <s v="1st Quarter -_x000a_Report"/>
    <n v="16300"/>
    <x v="1"/>
  </r>
  <r>
    <x v="101"/>
    <s v="3rd Quarter -_x000a_Report"/>
    <n v="15970"/>
    <x v="2"/>
  </r>
  <r>
    <x v="102"/>
    <s v="3rd Quarter -_x000a_Report"/>
    <n v="30000"/>
    <x v="0"/>
  </r>
  <r>
    <x v="102"/>
    <s v="1st Quarter -_x000a_Report"/>
    <n v="15000"/>
    <x v="0"/>
  </r>
  <r>
    <x v="102"/>
    <s v="2nd Quarter -_x000a_Report"/>
    <n v="30000"/>
    <x v="0"/>
  </r>
  <r>
    <x v="102"/>
    <s v="4th Quarter -_x000a_Report"/>
    <n v="30000"/>
    <x v="0"/>
  </r>
  <r>
    <x v="102"/>
    <s v="2nd Quarter -_x000a_Report"/>
    <n v="10000"/>
    <x v="0"/>
  </r>
  <r>
    <x v="102"/>
    <s v="3rd Quarter -_x000a_Report"/>
    <n v="10000"/>
    <x v="0"/>
  </r>
  <r>
    <x v="102"/>
    <s v="4th Quarter -_x000a_Report"/>
    <n v="10000"/>
    <x v="0"/>
  </r>
  <r>
    <x v="103"/>
    <s v="2nd Quarter -_x000a_Report"/>
    <n v="7500"/>
    <x v="0"/>
  </r>
  <r>
    <x v="103"/>
    <s v="4th Quarter -_x000a_Report"/>
    <n v="7500"/>
    <x v="0"/>
  </r>
  <r>
    <x v="103"/>
    <s v="1st Quarter -_x000a_Report"/>
    <n v="7500"/>
    <x v="0"/>
  </r>
  <r>
    <x v="103"/>
    <s v="3rd Quarter -_x000a_Report"/>
    <n v="7500"/>
    <x v="0"/>
  </r>
  <r>
    <x v="104"/>
    <s v="3rd Quarter -_x000a_Report"/>
    <n v="60000"/>
    <x v="0"/>
  </r>
  <r>
    <x v="104"/>
    <s v="4th Quarter -_x000a_Report"/>
    <n v="80000"/>
    <x v="0"/>
  </r>
  <r>
    <x v="104"/>
    <s v="2nd Quarter -_x000a_Report"/>
    <n v="50000"/>
    <x v="0"/>
  </r>
  <r>
    <x v="105"/>
    <s v="3rd Quarter -_x000a_Report"/>
    <n v="1062092"/>
    <x v="0"/>
  </r>
  <r>
    <x v="105"/>
    <s v="2nd Quarter -_x000a_Report"/>
    <n v="1125630"/>
    <x v="0"/>
  </r>
  <r>
    <x v="105"/>
    <s v="1st Quarter -_x000a_Report"/>
    <n v="1174046"/>
    <x v="0"/>
  </r>
  <r>
    <x v="106"/>
    <s v="4th Quarter -_x000a_Report"/>
    <n v="74678"/>
    <x v="0"/>
  </r>
  <r>
    <x v="106"/>
    <s v="3rd Quarter -_x000a_Report"/>
    <n v="82292"/>
    <x v="0"/>
  </r>
  <r>
    <x v="106"/>
    <s v="2nd Quarter -_x000a_Report"/>
    <n v="34849"/>
    <x v="0"/>
  </r>
  <r>
    <x v="107"/>
    <s v="4th Quarter -_x000a_Report"/>
    <n v="10000"/>
    <x v="5"/>
  </r>
  <r>
    <x v="107"/>
    <s v="1st Quarter -_x000a_Report"/>
    <n v="10000"/>
    <x v="5"/>
  </r>
  <r>
    <x v="107"/>
    <s v="2nd Quarter -_x000a_Report"/>
    <n v="10000"/>
    <x v="5"/>
  </r>
  <r>
    <x v="107"/>
    <s v="3rd Quarter -_x000a_Report"/>
    <n v="10000"/>
    <x v="5"/>
  </r>
  <r>
    <x v="107"/>
    <s v="4th Quarter -_x000a_Report"/>
    <n v="10000"/>
    <x v="0"/>
  </r>
  <r>
    <x v="108"/>
    <s v="1st Quarter -_x000a_Report"/>
    <n v="105000"/>
    <x v="0"/>
  </r>
  <r>
    <x v="108"/>
    <s v="4th Quarter -_x000a_Report"/>
    <n v="105000"/>
    <x v="0"/>
  </r>
  <r>
    <x v="108"/>
    <s v="3rd Quarter -_x000a_Report"/>
    <n v="105000"/>
    <x v="0"/>
  </r>
  <r>
    <x v="108"/>
    <s v="2nd Quarter -_x000a_Report"/>
    <n v="105000"/>
    <x v="0"/>
  </r>
  <r>
    <x v="108"/>
    <s v="1st Quarter -_x000a_Report"/>
    <n v="105000"/>
    <x v="1"/>
  </r>
  <r>
    <x v="108"/>
    <s v="4th Quarter -_x000a_Report"/>
    <n v="105000"/>
    <x v="1"/>
  </r>
  <r>
    <x v="108"/>
    <s v="2nd Quarter -_x000a_Report"/>
    <n v="105000"/>
    <x v="1"/>
  </r>
  <r>
    <x v="108"/>
    <s v="3rd Quarter -_x000a_Report"/>
    <n v="105000"/>
    <x v="1"/>
  </r>
  <r>
    <x v="108"/>
    <s v="2nd Quarter -_x000a_Report"/>
    <n v="105000"/>
    <x v="2"/>
  </r>
  <r>
    <x v="108"/>
    <s v="4th Quarter -_x000a_Report"/>
    <n v="105000"/>
    <x v="2"/>
  </r>
  <r>
    <x v="108"/>
    <s v="3rd Quarter -_x000a_Report"/>
    <n v="105000"/>
    <x v="2"/>
  </r>
  <r>
    <x v="108"/>
    <s v="1st Quarter -_x000a_Report"/>
    <n v="105000"/>
    <x v="2"/>
  </r>
  <r>
    <x v="108"/>
    <s v="3rd Quarter -_x000a_Report"/>
    <n v="105000"/>
    <x v="3"/>
  </r>
  <r>
    <x v="108"/>
    <s v="1st Quarter -_x000a_Report"/>
    <n v="105000"/>
    <x v="3"/>
  </r>
  <r>
    <x v="108"/>
    <s v="4th Quarter -_x000a_Report"/>
    <n v="105000"/>
    <x v="3"/>
  </r>
  <r>
    <x v="108"/>
    <s v="2nd Quarter -_x000a_Report"/>
    <n v="105000"/>
    <x v="3"/>
  </r>
  <r>
    <x v="108"/>
    <s v="3rd Quarter -_x000a_Report"/>
    <n v="105000"/>
    <x v="5"/>
  </r>
  <r>
    <x v="108"/>
    <s v="1st Quarter -_x000a_Report"/>
    <n v="105000"/>
    <x v="5"/>
  </r>
  <r>
    <x v="108"/>
    <s v="4th Quarter -_x000a_Report"/>
    <n v="105000"/>
    <x v="5"/>
  </r>
  <r>
    <x v="108"/>
    <s v="2nd Quarter -_x000a_Report"/>
    <n v="105000"/>
    <x v="5"/>
  </r>
  <r>
    <x v="109"/>
    <s v="3rd Quarter -_x000a_Report"/>
    <n v="20000"/>
    <x v="0"/>
  </r>
  <r>
    <x v="109"/>
    <s v="1st Quarter -_x000a_Report"/>
    <n v="90000"/>
    <x v="0"/>
  </r>
  <r>
    <x v="109"/>
    <s v="2nd Quarter -_x000a_Report"/>
    <n v="20000"/>
    <x v="0"/>
  </r>
  <r>
    <x v="110"/>
    <s v="2nd Quarter -_x000a_Report"/>
    <n v="430000"/>
    <x v="0"/>
  </r>
  <r>
    <x v="1"/>
    <m/>
    <m/>
    <x v="4"/>
  </r>
  <r>
    <x v="110"/>
    <s v="1st Quarter -_x000a_Report"/>
    <n v="750000"/>
    <x v="0"/>
  </r>
  <r>
    <x v="110"/>
    <s v="3rd Quarter -_x000a_Report"/>
    <n v="280000"/>
    <x v="0"/>
  </r>
  <r>
    <x v="110"/>
    <s v="4th Quarter -_x000a_Amendment"/>
    <n v="990000"/>
    <x v="0"/>
  </r>
  <r>
    <x v="110"/>
    <s v="3rd Quarter -_x000a_Report"/>
    <n v="10000"/>
    <x v="0"/>
  </r>
  <r>
    <x v="110"/>
    <s v="4th Quarter -_x000a_Report"/>
    <n v="20000"/>
    <x v="0"/>
  </r>
  <r>
    <x v="111"/>
    <s v="3rd Quarter -_x000a_Report"/>
    <n v="45000"/>
    <x v="0"/>
  </r>
  <r>
    <x v="1"/>
    <m/>
    <m/>
    <x v="4"/>
  </r>
  <r>
    <x v="111"/>
    <s v="4th Quarter -_x000a_Report"/>
    <n v="47000"/>
    <x v="0"/>
  </r>
  <r>
    <x v="111"/>
    <s v="1st Quarter -_x000a_Report"/>
    <n v="33000"/>
    <x v="0"/>
  </r>
  <r>
    <x v="111"/>
    <s v="2nd Quarter -_x000a_Amendment"/>
    <n v="28000"/>
    <x v="0"/>
  </r>
  <r>
    <x v="111"/>
    <s v="4th Quarter -_x000a_Report"/>
    <n v="60000"/>
    <x v="1"/>
  </r>
  <r>
    <x v="111"/>
    <s v="1st Quarter -_x000a_Report"/>
    <n v="60000"/>
    <x v="1"/>
  </r>
  <r>
    <x v="1"/>
    <m/>
    <m/>
    <x v="4"/>
  </r>
  <r>
    <x v="111"/>
    <s v="2nd Quarter -_x000a_Amendment"/>
    <n v="70000"/>
    <x v="1"/>
  </r>
  <r>
    <x v="111"/>
    <s v="3rd Quarter -_x000a_Report"/>
    <n v="23000"/>
    <x v="1"/>
  </r>
  <r>
    <x v="111"/>
    <s v="2nd Quarter -_x000a_Report"/>
    <n v="40000"/>
    <x v="2"/>
  </r>
  <r>
    <x v="111"/>
    <s v="1st Quarter -_x000a_Report"/>
    <n v="40000"/>
    <x v="2"/>
  </r>
  <r>
    <x v="111"/>
    <s v="4th Quarter -_x000a_Report"/>
    <n v="60000"/>
    <x v="2"/>
  </r>
  <r>
    <x v="111"/>
    <s v="3rd Quarter -_x000a_Amendment"/>
    <n v="80000"/>
    <x v="2"/>
  </r>
  <r>
    <x v="111"/>
    <s v="3rd Quarter -_x000a_Amendment"/>
    <n v="30000"/>
    <x v="3"/>
  </r>
  <r>
    <x v="111"/>
    <s v="4th Quarter -_x000a_Report"/>
    <n v="20000"/>
    <x v="3"/>
  </r>
  <r>
    <x v="111"/>
    <s v="2nd Quarter -_x000a_Report"/>
    <n v="50000"/>
    <x v="3"/>
  </r>
  <r>
    <x v="111"/>
    <s v="1st Quarter -_x000a_Report"/>
    <n v="40000"/>
    <x v="3"/>
  </r>
  <r>
    <x v="111"/>
    <s v="1st Quarter -_x000a_Amendment"/>
    <n v="55000"/>
    <x v="5"/>
  </r>
  <r>
    <x v="1"/>
    <m/>
    <m/>
    <x v="4"/>
  </r>
  <r>
    <x v="111"/>
    <s v="2nd Quarter -_x000a_Report"/>
    <n v="55000"/>
    <x v="5"/>
  </r>
  <r>
    <x v="111"/>
    <s v="4th Quarter -_x000a_Report"/>
    <n v="55000"/>
    <x v="5"/>
  </r>
  <r>
    <x v="111"/>
    <s v="3rd Quarter -_x000a_Report"/>
    <n v="55000"/>
    <x v="5"/>
  </r>
  <r>
    <x v="112"/>
    <s v="2nd Quarter -_x000a_Report"/>
    <n v="129781"/>
    <x v="0"/>
  </r>
  <r>
    <x v="112"/>
    <s v="3rd Quarter -_x000a_Report"/>
    <n v="117266"/>
    <x v="0"/>
  </r>
  <r>
    <x v="112"/>
    <s v="4th Quarter -_x000a_Report"/>
    <n v="101482"/>
    <x v="0"/>
  </r>
  <r>
    <x v="112"/>
    <s v="1st Quarter -_x000a_Report"/>
    <n v="126744"/>
    <x v="0"/>
  </r>
  <r>
    <x v="112"/>
    <s v="4th Quarter -_x000a_Report"/>
    <n v="60000"/>
    <x v="0"/>
  </r>
  <r>
    <x v="112"/>
    <s v="1st Quarter -_x000a_Report"/>
    <n v="60000"/>
    <x v="0"/>
  </r>
  <r>
    <x v="112"/>
    <s v="2nd Quarter -_x000a_Report"/>
    <n v="60000"/>
    <x v="0"/>
  </r>
  <r>
    <x v="112"/>
    <s v="3rd Quarter -_x000a_Report"/>
    <n v="60000"/>
    <x v="0"/>
  </r>
  <r>
    <x v="112"/>
    <s v="3rd Quarter -_x000a_Report"/>
    <n v="60000"/>
    <x v="1"/>
  </r>
  <r>
    <x v="1"/>
    <m/>
    <m/>
    <x v="4"/>
  </r>
  <r>
    <x v="112"/>
    <s v="1st Quarter -_x000a_Amendment"/>
    <n v="60000"/>
    <x v="1"/>
  </r>
  <r>
    <x v="112"/>
    <s v="2nd Quarter -_x000a_Report"/>
    <n v="60000"/>
    <x v="1"/>
  </r>
  <r>
    <x v="112"/>
    <s v="4th Quarter -_x000a_Report"/>
    <n v="60000"/>
    <x v="1"/>
  </r>
  <r>
    <x v="112"/>
    <s v="2nd Quarter -_x000a_Report"/>
    <n v="100000"/>
    <x v="2"/>
  </r>
  <r>
    <x v="112"/>
    <s v="1st Quarter -_x000a_Report"/>
    <n v="100000"/>
    <x v="2"/>
  </r>
  <r>
    <x v="112"/>
    <s v="4th Quarter -_x000a_Termination"/>
    <n v="100000"/>
    <x v="2"/>
  </r>
  <r>
    <x v="112"/>
    <s v="3rd Quarter -_x000a_Report"/>
    <n v="100000"/>
    <x v="2"/>
  </r>
  <r>
    <x v="112"/>
    <s v="2nd Quarter -_x000a_Report"/>
    <n v="100000"/>
    <x v="3"/>
  </r>
  <r>
    <x v="112"/>
    <s v="3rd Quarter -_x000a_Report"/>
    <n v="100000"/>
    <x v="3"/>
  </r>
  <r>
    <x v="112"/>
    <s v="4th Quarter -_x000a_Report"/>
    <n v="100000"/>
    <x v="3"/>
  </r>
  <r>
    <x v="112"/>
    <s v="1st Quarter -_x000a_Report"/>
    <n v="100000"/>
    <x v="3"/>
  </r>
  <r>
    <x v="112"/>
    <s v="4th Quarter -_x000a_Report"/>
    <n v="100000"/>
    <x v="5"/>
  </r>
  <r>
    <x v="112"/>
    <s v="2nd Quarter -_x000a_Report"/>
    <n v="100000"/>
    <x v="5"/>
  </r>
  <r>
    <x v="112"/>
    <s v="1st Quarter -_x000a_Report"/>
    <n v="100000"/>
    <x v="5"/>
  </r>
  <r>
    <x v="112"/>
    <s v="3rd Quarter -_x000a_Report"/>
    <n v="100000"/>
    <x v="5"/>
  </r>
  <r>
    <x v="113"/>
    <s v="3rd Quarter -_x000a_Amendment"/>
    <n v="10000"/>
    <x v="0"/>
  </r>
  <r>
    <x v="1"/>
    <m/>
    <m/>
    <x v="4"/>
  </r>
  <r>
    <x v="113"/>
    <s v="4th Quarter -_x000a_Report"/>
    <n v="20000"/>
    <x v="0"/>
  </r>
  <r>
    <x v="1"/>
    <m/>
    <m/>
    <x v="4"/>
  </r>
  <r>
    <x v="114"/>
    <s v="3rd Quarter -_x000a_Report"/>
    <n v="50000"/>
    <x v="0"/>
  </r>
  <r>
    <x v="114"/>
    <s v="2nd Quarter -_x000a_Report"/>
    <n v="30000"/>
    <x v="0"/>
  </r>
  <r>
    <x v="114"/>
    <s v="4th Quarter -_x000a_Report"/>
    <n v="50000"/>
    <x v="0"/>
  </r>
  <r>
    <x v="115"/>
    <s v="1st Quarter -_x000a_Report"/>
    <n v="10000"/>
    <x v="0"/>
  </r>
  <r>
    <x v="115"/>
    <s v="3rd Quarter -_x000a_Report"/>
    <n v="10000"/>
    <x v="0"/>
  </r>
  <r>
    <x v="115"/>
    <s v="4th Quarter -_x000a_Report"/>
    <n v="10000"/>
    <x v="0"/>
  </r>
  <r>
    <x v="115"/>
    <s v="2nd Quarter -_x000a_Report"/>
    <n v="10000"/>
    <x v="0"/>
  </r>
  <r>
    <x v="116"/>
    <s v="3rd Quarter -_x000a_Report"/>
    <n v="10000"/>
    <x v="0"/>
  </r>
  <r>
    <x v="116"/>
    <s v="4th Quarter -_x000a_Report"/>
    <n v="10000"/>
    <x v="0"/>
  </r>
  <r>
    <x v="117"/>
    <s v="2nd Quarter -_x000a_Report"/>
    <n v="130000"/>
    <x v="0"/>
  </r>
  <r>
    <x v="117"/>
    <s v="4th Quarter -_x000a_Report"/>
    <n v="220000"/>
    <x v="0"/>
  </r>
  <r>
    <x v="117"/>
    <s v="3rd Quarter -_x000a_Report"/>
    <n v="150000"/>
    <x v="0"/>
  </r>
  <r>
    <x v="118"/>
    <s v="4th Quarter -_x000a_Report"/>
    <n v="50000"/>
    <x v="0"/>
  </r>
  <r>
    <x v="119"/>
    <s v="3rd Quarter -_x000a_Report"/>
    <n v="180000"/>
    <x v="0"/>
  </r>
  <r>
    <x v="119"/>
    <s v="1st Quarter -_x000a_Report"/>
    <n v="600000"/>
    <x v="0"/>
  </r>
  <r>
    <x v="119"/>
    <s v="4th Quarter -_x000a_Report"/>
    <n v="240000"/>
    <x v="0"/>
  </r>
  <r>
    <x v="119"/>
    <s v="2nd Quarter -_x000a_Report"/>
    <n v="400000"/>
    <x v="0"/>
  </r>
  <r>
    <x v="119"/>
    <s v="4th Quarter -_x000a_Report"/>
    <n v="70000"/>
    <x v="1"/>
  </r>
  <r>
    <x v="120"/>
    <s v="1st Quarter -_x000a_Report"/>
    <n v="15000"/>
    <x v="1"/>
  </r>
  <r>
    <x v="120"/>
    <s v="2nd Quarter -_x000a_Report"/>
    <n v="15000"/>
    <x v="1"/>
  </r>
  <r>
    <x v="120"/>
    <s v="3rd Quarter -_x000a_Report"/>
    <n v="15000"/>
    <x v="1"/>
  </r>
  <r>
    <x v="120"/>
    <s v="4th Quarter -_x000a_Report"/>
    <n v="15000"/>
    <x v="2"/>
  </r>
  <r>
    <x v="121"/>
    <s v="3rd Quarter -_x000a_Report"/>
    <n v="60000"/>
    <x v="0"/>
  </r>
  <r>
    <x v="121"/>
    <s v="2nd Quarter -_x000a_Report"/>
    <n v="60000"/>
    <x v="0"/>
  </r>
  <r>
    <x v="121"/>
    <s v="4th Quarter -_x000a_Report"/>
    <n v="60000"/>
    <x v="0"/>
  </r>
  <r>
    <x v="121"/>
    <s v="1st Quarter -_x000a_Report"/>
    <n v="60000"/>
    <x v="0"/>
  </r>
  <r>
    <x v="121"/>
    <s v="3rd Quarter -_x000a_Report"/>
    <n v="2110000"/>
    <x v="5"/>
  </r>
  <r>
    <x v="121"/>
    <s v="4th Quarter -_x000a_Report"/>
    <n v="1910000"/>
    <x v="5"/>
  </r>
  <r>
    <x v="121"/>
    <s v="2nd Quarter -_x000a_Report"/>
    <n v="2610000"/>
    <x v="5"/>
  </r>
  <r>
    <x v="121"/>
    <s v="1st Quarter -_x000a_Report"/>
    <n v="2420000"/>
    <x v="5"/>
  </r>
  <r>
    <x v="121"/>
    <s v="4th Quarter -_x000a_Report"/>
    <n v="2230000"/>
    <x v="0"/>
  </r>
  <r>
    <x v="121"/>
    <s v="1st Quarter -_x000a_Report"/>
    <n v="1940000"/>
    <x v="0"/>
  </r>
  <r>
    <x v="121"/>
    <s v="2nd Quarter -_x000a_Report"/>
    <n v="1650000"/>
    <x v="0"/>
  </r>
  <r>
    <x v="121"/>
    <s v="3rd Quarter -_x000a_Report"/>
    <n v="1530000"/>
    <x v="0"/>
  </r>
  <r>
    <x v="121"/>
    <s v="4th Quarter -_x000a_Report"/>
    <n v="1370000"/>
    <x v="3"/>
  </r>
  <r>
    <x v="1"/>
    <m/>
    <m/>
    <x v="4"/>
  </r>
  <r>
    <x v="121"/>
    <s v="3rd Quarter -_x000a_Report"/>
    <n v="1430000"/>
    <x v="3"/>
  </r>
  <r>
    <x v="121"/>
    <s v="2nd Quarter -_x000a_Report"/>
    <n v="1750000"/>
    <x v="3"/>
  </r>
  <r>
    <x v="121"/>
    <s v="1st Quarter -_x000a_Amendment"/>
    <n v="1960000"/>
    <x v="3"/>
  </r>
  <r>
    <x v="122"/>
    <s v="4th Quarter -_x000a_Report"/>
    <n v="50000"/>
    <x v="0"/>
  </r>
  <r>
    <x v="122"/>
    <s v="3rd Quarter -_x000a_Report"/>
    <n v="50000"/>
    <x v="0"/>
  </r>
  <r>
    <x v="122"/>
    <s v="2nd Quarter -_x000a_Report"/>
    <n v="50000"/>
    <x v="0"/>
  </r>
  <r>
    <x v="122"/>
    <s v="1st Quarter -_x000a_Report"/>
    <n v="50000"/>
    <x v="0"/>
  </r>
  <r>
    <x v="123"/>
    <s v="1st Quarter -_x000a_Report"/>
    <n v="640000"/>
    <x v="0"/>
  </r>
  <r>
    <x v="123"/>
    <s v="2nd Quarter -_x000a_Report"/>
    <n v="670000"/>
    <x v="0"/>
  </r>
  <r>
    <x v="123"/>
    <s v="3rd Quarter -_x000a_Report"/>
    <n v="680000"/>
    <x v="0"/>
  </r>
  <r>
    <x v="123"/>
    <s v="3rd Quarter -_x000a_Report"/>
    <n v="670000"/>
    <x v="1"/>
  </r>
  <r>
    <x v="123"/>
    <s v="4th Quarter -_x000a_Report"/>
    <n v="1260000"/>
    <x v="1"/>
  </r>
  <r>
    <x v="124"/>
    <s v="2nd Quarter -_x000a_Report"/>
    <n v="70000"/>
    <x v="0"/>
  </r>
  <r>
    <x v="124"/>
    <s v="3rd Quarter -_x000a_Report"/>
    <n v="70000"/>
    <x v="0"/>
  </r>
  <r>
    <x v="124"/>
    <s v="4th Quarter -_x000a_Report"/>
    <n v="70000"/>
    <x v="0"/>
  </r>
  <r>
    <x v="124"/>
    <s v="1st Quarter -_x000a_Report"/>
    <n v="70000"/>
    <x v="0"/>
  </r>
  <r>
    <x v="125"/>
    <s v="2nd Quarter -_x000a_Report"/>
    <n v="20000"/>
    <x v="0"/>
  </r>
  <r>
    <x v="125"/>
    <s v="3rd Quarter -_x000a_Report"/>
    <n v="20000"/>
    <x v="0"/>
  </r>
  <r>
    <x v="125"/>
    <s v="1st Quarter -_x000a_Report"/>
    <n v="20000"/>
    <x v="0"/>
  </r>
  <r>
    <x v="125"/>
    <s v="3rd Quarter -_x000a_Report"/>
    <n v="20000"/>
    <x v="1"/>
  </r>
  <r>
    <x v="125"/>
    <s v="1st Quarter -_x000a_Report"/>
    <n v="20000"/>
    <x v="1"/>
  </r>
  <r>
    <x v="125"/>
    <s v="2nd Quarter -_x000a_Report"/>
    <n v="20000"/>
    <x v="1"/>
  </r>
  <r>
    <x v="125"/>
    <s v="4th Quarter -_x000a_Report"/>
    <n v="20000"/>
    <x v="1"/>
  </r>
  <r>
    <x v="125"/>
    <s v="2nd Quarter -_x000a_Report"/>
    <n v="20000"/>
    <x v="2"/>
  </r>
  <r>
    <x v="125"/>
    <s v="4th Quarter -_x000a_Report"/>
    <n v="20000"/>
    <x v="2"/>
  </r>
  <r>
    <x v="125"/>
    <s v="1st Quarter -_x000a_Amendment"/>
    <n v="20000"/>
    <x v="2"/>
  </r>
  <r>
    <x v="125"/>
    <s v="3rd Quarter -_x000a_Report"/>
    <n v="20000"/>
    <x v="2"/>
  </r>
  <r>
    <x v="1"/>
    <m/>
    <m/>
    <x v="4"/>
  </r>
  <r>
    <x v="125"/>
    <s v="1st Quarter -_x000a_Report"/>
    <n v="20000"/>
    <x v="3"/>
  </r>
  <r>
    <x v="125"/>
    <s v="2nd Quarter -_x000a_Report"/>
    <n v="20000"/>
    <x v="3"/>
  </r>
  <r>
    <x v="125"/>
    <s v="4th Quarter -_x000a_Report"/>
    <n v="20000"/>
    <x v="3"/>
  </r>
  <r>
    <x v="125"/>
    <s v="3rd Quarter -_x000a_Report"/>
    <n v="20000"/>
    <x v="3"/>
  </r>
  <r>
    <x v="125"/>
    <s v="1st Quarter -_x000a_Report"/>
    <n v="20000"/>
    <x v="5"/>
  </r>
  <r>
    <x v="125"/>
    <s v="4th Quarter -_x000a_Report"/>
    <n v="20000"/>
    <x v="5"/>
  </r>
  <r>
    <x v="125"/>
    <s v="2nd Quarter -_x000a_Report"/>
    <n v="20000"/>
    <x v="5"/>
  </r>
  <r>
    <x v="125"/>
    <s v="3rd Quarter -_x000a_Report"/>
    <n v="20000"/>
    <x v="5"/>
  </r>
  <r>
    <x v="126"/>
    <s v="4th Quarter -_x000a_Report"/>
    <n v="75000"/>
    <x v="0"/>
  </r>
  <r>
    <x v="126"/>
    <s v="2nd Quarter -_x000a_Report"/>
    <n v="75000"/>
    <x v="0"/>
  </r>
  <r>
    <x v="126"/>
    <s v="3rd Quarter -_x000a_Report"/>
    <n v="75000"/>
    <x v="0"/>
  </r>
  <r>
    <x v="127"/>
    <s v="3rd Quarter -_x000a_Report"/>
    <n v="7700"/>
    <x v="0"/>
  </r>
  <r>
    <x v="1"/>
    <m/>
    <m/>
    <x v="4"/>
  </r>
  <r>
    <x v="127"/>
    <s v="4th Quarter -_x000a_Termination"/>
    <n v="10000"/>
    <x v="0"/>
  </r>
  <r>
    <x v="128"/>
    <s v="3rd Quarter -_x000a_Report"/>
    <n v="40000"/>
    <x v="0"/>
  </r>
  <r>
    <x v="128"/>
    <s v="4th Quarter -_x000a_Report"/>
    <n v="40000"/>
    <x v="0"/>
  </r>
  <r>
    <x v="128"/>
    <s v="2nd Quarter -_x000a_Report"/>
    <n v="40000"/>
    <x v="0"/>
  </r>
  <r>
    <x v="128"/>
    <s v="1st Quarter -_x000a_Report"/>
    <n v="40000"/>
    <x v="0"/>
  </r>
  <r>
    <x v="129"/>
    <s v="4th Quarter -_x000a_Report"/>
    <n v="5000"/>
    <x v="1"/>
  </r>
  <r>
    <x v="129"/>
    <s v="2nd Quarter -_x000a_Report"/>
    <n v="5000"/>
    <x v="1"/>
  </r>
  <r>
    <x v="129"/>
    <s v="3rd Quarter -_x000a_Report"/>
    <n v="5000"/>
    <x v="1"/>
  </r>
  <r>
    <x v="129"/>
    <s v="1st Quarter -_x000a_Report"/>
    <n v="5000"/>
    <x v="1"/>
  </r>
  <r>
    <x v="129"/>
    <s v="2nd Quarter -_x000a_Report"/>
    <n v="5000"/>
    <x v="2"/>
  </r>
  <r>
    <x v="129"/>
    <s v="4th Quarter -_x000a_Report"/>
    <n v="5000"/>
    <x v="2"/>
  </r>
  <r>
    <x v="129"/>
    <s v="3rd Quarter -_x000a_Report"/>
    <n v="5000"/>
    <x v="2"/>
  </r>
  <r>
    <x v="129"/>
    <s v="1st Quarter -_x000a_Report"/>
    <n v="5000"/>
    <x v="2"/>
  </r>
  <r>
    <x v="129"/>
    <s v="2nd Quarter -_x000a_Report"/>
    <n v="5000"/>
    <x v="3"/>
  </r>
  <r>
    <x v="129"/>
    <s v="3rd Quarter -_x000a_Report"/>
    <n v="5000"/>
    <x v="3"/>
  </r>
  <r>
    <x v="129"/>
    <s v="1st Quarter -_x000a_Report"/>
    <n v="5000"/>
    <x v="3"/>
  </r>
  <r>
    <x v="129"/>
    <s v="4th Quarter -_x000a_Report"/>
    <n v="5000"/>
    <x v="3"/>
  </r>
  <r>
    <x v="129"/>
    <s v="4th Quarter -_x000a_Report"/>
    <n v="5000"/>
    <x v="5"/>
  </r>
  <r>
    <x v="129"/>
    <s v="3rd Quarter -_x000a_Report"/>
    <n v="5000"/>
    <x v="5"/>
  </r>
  <r>
    <x v="129"/>
    <s v="2nd Quarter -_x000a_Report"/>
    <n v="5000"/>
    <x v="5"/>
  </r>
  <r>
    <x v="130"/>
    <s v="4th Quarter -_x000a_Report"/>
    <n v="20000"/>
    <x v="0"/>
  </r>
  <r>
    <x v="130"/>
    <s v="3rd Quarter -_x000a_Report"/>
    <n v="20000"/>
    <x v="0"/>
  </r>
  <r>
    <x v="125"/>
    <s v="4th Quarter -_x000a_Report"/>
    <n v="2200000"/>
    <x v="0"/>
  </r>
  <r>
    <x v="125"/>
    <s v="3rd Quarter -_x000a_Report"/>
    <n v="2200000"/>
    <x v="0"/>
  </r>
  <r>
    <x v="1"/>
    <m/>
    <m/>
    <x v="4"/>
  </r>
  <r>
    <x v="125"/>
    <s v="1st Quarter -_x000a_Report"/>
    <n v="2430000"/>
    <x v="0"/>
  </r>
  <r>
    <x v="125"/>
    <s v="2nd Quarter -_x000a_Amendment"/>
    <n v="2200000"/>
    <x v="0"/>
  </r>
  <r>
    <x v="125"/>
    <s v="4th Quarter -_x000a_Report"/>
    <n v="3740000"/>
    <x v="1"/>
  </r>
  <r>
    <x v="125"/>
    <s v="2nd Quarter -_x000a_Report"/>
    <n v="3120000"/>
    <x v="1"/>
  </r>
  <r>
    <x v="125"/>
    <s v="1st Quarter -_x000a_Report"/>
    <n v="2890000"/>
    <x v="3"/>
  </r>
  <r>
    <x v="125"/>
    <s v="2nd Quarter -_x000a_Amendment"/>
    <n v="3320000"/>
    <x v="3"/>
  </r>
  <r>
    <x v="125"/>
    <s v="3rd Quarter -_x000a_Report"/>
    <n v="3170000"/>
    <x v="3"/>
  </r>
  <r>
    <x v="1"/>
    <m/>
    <m/>
    <x v="4"/>
  </r>
  <r>
    <x v="125"/>
    <s v="4th Quarter -_x000a_Report"/>
    <n v="3120000"/>
    <x v="5"/>
  </r>
  <r>
    <x v="125"/>
    <s v="3rd Quarter -_x000a_Report"/>
    <n v="3220000"/>
    <x v="1"/>
  </r>
  <r>
    <x v="125"/>
    <s v="1st Quarter -_x000a_Report"/>
    <n v="3170000"/>
    <x v="1"/>
  </r>
  <r>
    <x v="1"/>
    <m/>
    <m/>
    <x v="4"/>
  </r>
  <r>
    <x v="125"/>
    <s v="4th Quarter -_x000a_Report"/>
    <n v="30000"/>
    <x v="0"/>
  </r>
  <r>
    <x v="125"/>
    <s v="3rd Quarter -_x000a_Amendment"/>
    <n v="30000"/>
    <x v="0"/>
  </r>
  <r>
    <x v="125"/>
    <s v="2nd Quarter -_x000a_Report"/>
    <n v="30000"/>
    <x v="0"/>
  </r>
  <r>
    <x v="131"/>
    <s v="2nd Quarter -_x000a_Report"/>
    <n v="30000"/>
    <x v="0"/>
  </r>
  <r>
    <x v="131"/>
    <s v="3rd Quarter -_x000a_Report"/>
    <n v="30000"/>
    <x v="0"/>
  </r>
  <r>
    <x v="131"/>
    <s v="1st Quarter -_x000a_Report"/>
    <n v="30000"/>
    <x v="0"/>
  </r>
  <r>
    <x v="132"/>
    <s v="2nd Quarter -_x000a_Report"/>
    <n v="100000"/>
    <x v="0"/>
  </r>
  <r>
    <x v="133"/>
    <s v="3rd Quarter -_x000a_Amendment"/>
    <n v="100000"/>
    <x v="0"/>
  </r>
  <r>
    <x v="1"/>
    <m/>
    <m/>
    <x v="4"/>
  </r>
  <r>
    <x v="133"/>
    <s v="1st Quarter -_x000a_Report"/>
    <n v="88000"/>
    <x v="0"/>
  </r>
  <r>
    <x v="133"/>
    <s v="2nd Quarter -_x000a_Report"/>
    <n v="93000"/>
    <x v="0"/>
  </r>
  <r>
    <x v="133"/>
    <s v="4th Quarter -_x000a_Report"/>
    <n v="92000"/>
    <x v="0"/>
  </r>
  <r>
    <x v="134"/>
    <s v="2nd Quarter -_x000a_Report"/>
    <n v="10000"/>
    <x v="0"/>
  </r>
  <r>
    <x v="134"/>
    <s v="3rd Quarter -_x000a_Report"/>
    <n v="10000"/>
    <x v="0"/>
  </r>
  <r>
    <x v="135"/>
    <s v="3rd Quarter -_x000a_Report"/>
    <n v="10000"/>
    <x v="0"/>
  </r>
  <r>
    <x v="135"/>
    <s v="2nd Quarter -_x000a_Report"/>
    <n v="10000"/>
    <x v="0"/>
  </r>
  <r>
    <x v="136"/>
    <s v="3rd Quarter -_x000a_Report"/>
    <n v="5000"/>
    <x v="0"/>
  </r>
  <r>
    <x v="136"/>
    <s v="1st Quarter -_x000a_Report"/>
    <n v="5000"/>
    <x v="0"/>
  </r>
  <r>
    <x v="136"/>
    <s v="2nd Quarter -_x000a_Report"/>
    <n v="5000"/>
    <x v="0"/>
  </r>
  <r>
    <x v="136"/>
    <s v="4th Quarter -_x000a_Report"/>
    <n v="5000"/>
    <x v="0"/>
  </r>
  <r>
    <x v="137"/>
    <s v="2nd Quarter -"/>
    <n v="840000"/>
    <x v="3"/>
  </r>
  <r>
    <x v="137"/>
    <s v="1st Quarter -"/>
    <n v="925000"/>
    <x v="3"/>
  </r>
  <r>
    <x v="137"/>
    <s v="1st Quarter - Report"/>
    <n v="860000"/>
    <x v="5"/>
  </r>
  <r>
    <x v="137"/>
    <s v="2nd Quarter - Report"/>
    <n v="750000"/>
    <x v="5"/>
  </r>
  <r>
    <x v="137"/>
    <s v="3rd Quarter - Amendment"/>
    <n v="490000"/>
    <x v="5"/>
  </r>
  <r>
    <x v="1"/>
    <m/>
    <m/>
    <x v="4"/>
  </r>
  <r>
    <x v="137"/>
    <s v="4th Quarter - Report"/>
    <n v="515000"/>
    <x v="5"/>
  </r>
  <r>
    <x v="137"/>
    <s v="4th Quarter -_x000a_Report"/>
    <n v="20000"/>
    <x v="0"/>
  </r>
  <r>
    <x v="137"/>
    <s v="3rd Quarter -_x000a_Report"/>
    <n v="20000"/>
    <x v="0"/>
  </r>
  <r>
    <x v="138"/>
    <s v="1st Quarter -_x000a_Termination"/>
    <n v="5000"/>
    <x v="0"/>
  </r>
  <r>
    <x v="138"/>
    <s v="3rd Quarter -_x000a_Report"/>
    <n v="20000"/>
    <x v="1"/>
  </r>
  <r>
    <x v="138"/>
    <s v="2nd Quarter -_x000a_Report"/>
    <n v="20000"/>
    <x v="1"/>
  </r>
  <r>
    <x v="138"/>
    <s v="4th Quarter -_x000a_Report"/>
    <n v="20000"/>
    <x v="1"/>
  </r>
  <r>
    <x v="138"/>
    <s v="1st Quarter -_x000a_Report"/>
    <n v="20000"/>
    <x v="1"/>
  </r>
  <r>
    <x v="139"/>
    <s v="2nd Quarter -_x000a_Report"/>
    <n v="10000"/>
    <x v="0"/>
  </r>
  <r>
    <x v="139"/>
    <s v="1st Quarter -_x000a_Report"/>
    <n v="10000"/>
    <x v="0"/>
  </r>
  <r>
    <x v="139"/>
    <s v="3rd Quarter -_x000a_Report"/>
    <n v="10000"/>
    <x v="0"/>
  </r>
  <r>
    <x v="140"/>
    <s v="2nd Quarter -_x000a_Report"/>
    <n v="750000"/>
    <x v="0"/>
  </r>
  <r>
    <x v="140"/>
    <s v="3rd Quarter -_x000a_Report"/>
    <n v="1110000"/>
    <x v="0"/>
  </r>
  <r>
    <x v="141"/>
    <s v="3rd Quarter -_x000a_Report"/>
    <n v="410000"/>
    <x v="0"/>
  </r>
  <r>
    <x v="141"/>
    <s v="2nd Quarter -_x000a_Report"/>
    <n v="390000"/>
    <x v="0"/>
  </r>
  <r>
    <x v="141"/>
    <s v="4th Quarter -_x000a_Report"/>
    <n v="340000"/>
    <x v="0"/>
  </r>
  <r>
    <x v="142"/>
    <s v="1st Quarter -_x000a_Report"/>
    <n v="10000"/>
    <x v="2"/>
  </r>
  <r>
    <x v="142"/>
    <s v="4th Quarter -_x000a_Report"/>
    <n v="10000"/>
    <x v="3"/>
  </r>
  <r>
    <x v="142"/>
    <s v="1st Quarter -_x000a_Report"/>
    <n v="10000"/>
    <x v="3"/>
  </r>
  <r>
    <x v="142"/>
    <s v="2nd Quarter -_x000a_Report"/>
    <n v="10000"/>
    <x v="3"/>
  </r>
  <r>
    <x v="1"/>
    <m/>
    <m/>
    <x v="4"/>
  </r>
  <r>
    <x v="142"/>
    <s v="3rd Quarter -_x000a_Amendment"/>
    <n v="10000"/>
    <x v="3"/>
  </r>
  <r>
    <x v="142"/>
    <s v="3rd Quarter -_x000a_Report"/>
    <n v="10000"/>
    <x v="5"/>
  </r>
  <r>
    <x v="142"/>
    <s v="1st Quarter -_x000a_Report"/>
    <n v="10000"/>
    <x v="5"/>
  </r>
  <r>
    <x v="142"/>
    <s v="4th Quarter -_x000a_Report"/>
    <n v="10000"/>
    <x v="5"/>
  </r>
  <r>
    <x v="142"/>
    <s v="2nd Quarter -_x000a_Report"/>
    <n v="10000"/>
    <x v="5"/>
  </r>
  <r>
    <x v="143"/>
    <s v="2nd Quarter -_x000a_Report"/>
    <n v="300000"/>
    <x v="0"/>
  </r>
  <r>
    <x v="143"/>
    <s v="3rd Quarter -_x000a_Report"/>
    <n v="300000"/>
    <x v="0"/>
  </r>
  <r>
    <x v="143"/>
    <s v="1st Quarter -_x000a_Report"/>
    <n v="350000"/>
    <x v="0"/>
  </r>
  <r>
    <x v="143"/>
    <s v="4th Quarter -_x000a_Report"/>
    <n v="300000"/>
    <x v="0"/>
  </r>
  <r>
    <x v="143"/>
    <s v="3rd Quarter -_x000a_Report"/>
    <n v="230000"/>
    <x v="1"/>
  </r>
  <r>
    <x v="143"/>
    <s v="2nd Quarter -_x000a_Report"/>
    <n v="250000"/>
    <x v="1"/>
  </r>
  <r>
    <x v="143"/>
    <s v="1st Quarter -_x000a_Report"/>
    <n v="220000"/>
    <x v="1"/>
  </r>
  <r>
    <x v="143"/>
    <s v="4th Quarter -_x000a_Report"/>
    <n v="260000"/>
    <x v="1"/>
  </r>
  <r>
    <x v="144"/>
    <s v="3rd Quarter -_x000a_Report"/>
    <n v="45000"/>
    <x v="1"/>
  </r>
  <r>
    <x v="144"/>
    <s v="4th Quarter -_x000a_Report"/>
    <n v="45000"/>
    <x v="1"/>
  </r>
  <r>
    <x v="144"/>
    <s v="1st Quarter -_x000a_Report"/>
    <n v="45000"/>
    <x v="1"/>
  </r>
  <r>
    <x v="144"/>
    <s v="2nd Quarter -_x000a_Report"/>
    <n v="45000"/>
    <x v="1"/>
  </r>
  <r>
    <x v="144"/>
    <s v="2nd Quarter -_x000a_Report"/>
    <n v="33000"/>
    <x v="2"/>
  </r>
  <r>
    <x v="144"/>
    <s v="3rd Quarter -_x000a_Report"/>
    <n v="33000"/>
    <x v="2"/>
  </r>
  <r>
    <x v="144"/>
    <s v="1st Quarter -_x000a_Report"/>
    <n v="33000"/>
    <x v="2"/>
  </r>
  <r>
    <x v="144"/>
    <s v="4th Quarter -_x000a_Report"/>
    <n v="33000"/>
    <x v="2"/>
  </r>
  <r>
    <x v="144"/>
    <s v="2nd Quarter -_x000a_Report"/>
    <n v="25500"/>
    <x v="3"/>
  </r>
  <r>
    <x v="144"/>
    <s v="1st Quarter -_x000a_Report"/>
    <n v="25500"/>
    <x v="3"/>
  </r>
  <r>
    <x v="144"/>
    <s v="3rd Quarter -_x000a_Report"/>
    <n v="25500"/>
    <x v="3"/>
  </r>
  <r>
    <x v="144"/>
    <s v="4th Quarter -_x000a_Report"/>
    <n v="30500"/>
    <x v="3"/>
  </r>
  <r>
    <x v="145"/>
    <s v="2nd Quarter -_x000a_Report"/>
    <n v="190000"/>
    <x v="0"/>
  </r>
  <r>
    <x v="145"/>
    <s v="3rd Quarter -_x000a_Report"/>
    <n v="270000"/>
    <x v="0"/>
  </r>
  <r>
    <x v="145"/>
    <s v="4th Quarter -_x000a_Report"/>
    <n v="280000"/>
    <x v="0"/>
  </r>
  <r>
    <x v="145"/>
    <s v="1st Quarter -_x000a_Report"/>
    <n v="50000"/>
    <x v="5"/>
  </r>
  <r>
    <x v="146"/>
    <s v="1st Quarter -_x000a_Report"/>
    <n v="38370"/>
    <x v="0"/>
  </r>
  <r>
    <x v="146"/>
    <s v="3rd Quarter -_x000a_Report"/>
    <n v="41054.79"/>
    <x v="0"/>
  </r>
  <r>
    <x v="146"/>
    <s v="4th Quarter -_x000a_Report"/>
    <n v="33178.51"/>
    <x v="0"/>
  </r>
  <r>
    <x v="146"/>
    <s v="2nd Quarter -_x000a_Report"/>
    <n v="45893.13"/>
    <x v="0"/>
  </r>
  <r>
    <x v="147"/>
    <s v="2nd Quarter -_x000a_Report"/>
    <n v="20000"/>
    <x v="1"/>
  </r>
  <r>
    <x v="147"/>
    <s v="4th Quarter -_x000a_Report"/>
    <n v="20000"/>
    <x v="0"/>
  </r>
  <r>
    <x v="147"/>
    <s v="2nd Quarter -_x000a_Report"/>
    <n v="20000"/>
    <x v="0"/>
  </r>
  <r>
    <x v="147"/>
    <s v="3rd Quarter -_x000a_Report"/>
    <n v="20000"/>
    <x v="0"/>
  </r>
  <r>
    <x v="147"/>
    <s v="4th Quarter -_x000a_Report"/>
    <n v="20000"/>
    <x v="1"/>
  </r>
  <r>
    <x v="147"/>
    <s v="1st Quarter -_x000a_Report"/>
    <n v="20000"/>
    <x v="1"/>
  </r>
  <r>
    <x v="147"/>
    <s v="3rd Quarter -_x000a_Report"/>
    <n v="20000"/>
    <x v="1"/>
  </r>
  <r>
    <x v="147"/>
    <s v="3rd Quarter -_x000a_Report"/>
    <n v="20000"/>
    <x v="2"/>
  </r>
  <r>
    <x v="148"/>
    <s v="3rd Quarter -_x000a_Report"/>
    <n v="60000"/>
    <x v="0"/>
  </r>
  <r>
    <x v="148"/>
    <s v="1st Quarter -_x000a_Report"/>
    <n v="60000"/>
    <x v="0"/>
  </r>
  <r>
    <x v="148"/>
    <s v="2nd Quarter -_x000a_Report"/>
    <n v="60000"/>
    <x v="0"/>
  </r>
  <r>
    <x v="148"/>
    <s v="4th Quarter -_x000a_Termination"/>
    <n v="60000"/>
    <x v="0"/>
  </r>
  <r>
    <x v="148"/>
    <s v="3rd Quarter -_x000a_Report"/>
    <n v="60000"/>
    <x v="3"/>
  </r>
  <r>
    <x v="148"/>
    <s v="1st Quarter -_x000a_Report"/>
    <n v="60000"/>
    <x v="3"/>
  </r>
  <r>
    <x v="148"/>
    <s v="4th Quarter -_x000a_Report"/>
    <n v="60000"/>
    <x v="3"/>
  </r>
  <r>
    <x v="148"/>
    <s v="2nd Quarter -_x000a_Report"/>
    <n v="60000"/>
    <x v="3"/>
  </r>
  <r>
    <x v="148"/>
    <s v="2nd Quarter -_x000a_Report"/>
    <n v="60000"/>
    <x v="5"/>
  </r>
  <r>
    <x v="148"/>
    <s v="4th Quarter -_x000a_Report"/>
    <n v="60000"/>
    <x v="5"/>
  </r>
  <r>
    <x v="148"/>
    <s v="3rd Quarter -_x000a_Report"/>
    <n v="60000"/>
    <x v="5"/>
  </r>
  <r>
    <x v="148"/>
    <s v="1st Quarter -_x000a_Report"/>
    <n v="60000"/>
    <x v="5"/>
  </r>
  <r>
    <x v="149"/>
    <s v="3rd Quarter -_x000a_Report"/>
    <n v="30000"/>
    <x v="0"/>
  </r>
  <r>
    <x v="149"/>
    <s v="4th Quarter -_x000a_Report"/>
    <n v="30000"/>
    <x v="0"/>
  </r>
  <r>
    <x v="149"/>
    <s v="1st Quarter -_x000a_Report"/>
    <n v="30000"/>
    <x v="0"/>
  </r>
  <r>
    <x v="149"/>
    <s v="2nd Quarter -_x000a_Report"/>
    <n v="30000"/>
    <x v="0"/>
  </r>
  <r>
    <x v="150"/>
    <s v="2nd Quarter -_x000a_Report"/>
    <n v="20000"/>
    <x v="1"/>
  </r>
  <r>
    <x v="150"/>
    <s v="1st Quarter -_x000a_Termination"/>
    <n v="20000"/>
    <x v="0"/>
  </r>
  <r>
    <x v="150"/>
    <s v="1st Quarter -_x000a_Report"/>
    <n v="20000"/>
    <x v="1"/>
  </r>
  <r>
    <x v="150"/>
    <s v="3rd Quarter -_x000a_Report"/>
    <n v="20000"/>
    <x v="1"/>
  </r>
  <r>
    <x v="150"/>
    <s v="4th Quarter -_x000a_Report"/>
    <n v="20000"/>
    <x v="1"/>
  </r>
  <r>
    <x v="150"/>
    <s v="3rd Quarter -_x000a_Report"/>
    <n v="20000"/>
    <x v="2"/>
  </r>
  <r>
    <x v="150"/>
    <s v="1st Quarter -_x000a_Report"/>
    <n v="20000"/>
    <x v="2"/>
  </r>
  <r>
    <x v="150"/>
    <s v="4th Quarter -_x000a_Report"/>
    <n v="20000"/>
    <x v="2"/>
  </r>
  <r>
    <x v="150"/>
    <s v="2nd Quarter -_x000a_Report"/>
    <n v="20000"/>
    <x v="2"/>
  </r>
  <r>
    <x v="150"/>
    <s v="3rd Quarter -_x000a_Report"/>
    <n v="20000"/>
    <x v="3"/>
  </r>
  <r>
    <x v="150"/>
    <s v="1st Quarter -_x000a_Report"/>
    <n v="20000"/>
    <x v="3"/>
  </r>
  <r>
    <x v="150"/>
    <s v="4th Quarter -_x000a_Report"/>
    <n v="20000"/>
    <x v="3"/>
  </r>
  <r>
    <x v="150"/>
    <s v="2nd Quarter -_x000a_Report"/>
    <n v="20000"/>
    <x v="3"/>
  </r>
  <r>
    <x v="150"/>
    <s v="4th Quarter -_x000a_Report"/>
    <n v="20000"/>
    <x v="5"/>
  </r>
  <r>
    <x v="150"/>
    <s v="1st Quarter -_x000a_Report"/>
    <n v="20000"/>
    <x v="5"/>
  </r>
  <r>
    <x v="150"/>
    <s v="2nd Quarter -_x000a_Report"/>
    <n v="20000"/>
    <x v="5"/>
  </r>
  <r>
    <x v="150"/>
    <s v="3rd Quarter -_x000a_Report"/>
    <n v="20000"/>
    <x v="5"/>
  </r>
  <r>
    <x v="151"/>
    <s v="2nd Quarter -_x000a_Report"/>
    <n v="20000"/>
    <x v="0"/>
  </r>
  <r>
    <x v="151"/>
    <s v="4th Quarter -_x000a_Report"/>
    <n v="20000"/>
    <x v="0"/>
  </r>
  <r>
    <x v="151"/>
    <s v="1st Quarter -_x000a_Report"/>
    <n v="20000"/>
    <x v="0"/>
  </r>
  <r>
    <x v="151"/>
    <s v="3rd Quarter -_x000a_Report"/>
    <n v="20000"/>
    <x v="0"/>
  </r>
  <r>
    <x v="151"/>
    <s v="1st Quarter -_x000a_Report"/>
    <n v="20000"/>
    <x v="1"/>
  </r>
  <r>
    <x v="151"/>
    <s v="3rd Quarter -_x000a_Report"/>
    <n v="20000"/>
    <x v="1"/>
  </r>
  <r>
    <x v="151"/>
    <s v="2nd Quarter -_x000a_Report"/>
    <n v="20000"/>
    <x v="1"/>
  </r>
  <r>
    <x v="151"/>
    <s v="4th Quarter -_x000a_Report"/>
    <n v="20000"/>
    <x v="1"/>
  </r>
  <r>
    <x v="151"/>
    <s v="3rd Quarter -_x000a_Report"/>
    <n v="20000"/>
    <x v="2"/>
  </r>
  <r>
    <x v="151"/>
    <s v="2nd Quarter -_x000a_Report"/>
    <n v="20000"/>
    <x v="2"/>
  </r>
  <r>
    <x v="151"/>
    <s v="4th Quarter -_x000a_Report"/>
    <n v="20000"/>
    <x v="2"/>
  </r>
  <r>
    <x v="151"/>
    <s v="1st Quarter -_x000a_Report"/>
    <n v="20000"/>
    <x v="2"/>
  </r>
  <r>
    <x v="151"/>
    <s v="2nd Quarter -_x000a_Report"/>
    <n v="20000"/>
    <x v="3"/>
  </r>
  <r>
    <x v="151"/>
    <s v="3rd Quarter -_x000a_Report"/>
    <n v="20000"/>
    <x v="3"/>
  </r>
  <r>
    <x v="151"/>
    <s v="1st Quarter -_x000a_Report"/>
    <n v="20000"/>
    <x v="3"/>
  </r>
  <r>
    <x v="151"/>
    <s v="4th Quarter -_x000a_Report"/>
    <n v="20000"/>
    <x v="3"/>
  </r>
  <r>
    <x v="151"/>
    <s v="1st Quarter -_x000a_Report"/>
    <n v="20000"/>
    <x v="5"/>
  </r>
  <r>
    <x v="151"/>
    <s v="4th Quarter -_x000a_Report"/>
    <n v="20000"/>
    <x v="5"/>
  </r>
  <r>
    <x v="151"/>
    <s v="3rd Quarter -_x000a_Report"/>
    <n v="20000"/>
    <x v="5"/>
  </r>
  <r>
    <x v="151"/>
    <s v="2nd Quarter -_x000a_Report"/>
    <n v="20000"/>
    <x v="5"/>
  </r>
  <r>
    <x v="152"/>
    <s v="2nd Quarter -_x000a_Report"/>
    <n v="15000"/>
    <x v="0"/>
  </r>
  <r>
    <x v="152"/>
    <s v="4th Quarter -_x000a_Report"/>
    <n v="15000"/>
    <x v="0"/>
  </r>
  <r>
    <x v="152"/>
    <s v="1st Quarter -_x000a_Report"/>
    <n v="15000"/>
    <x v="0"/>
  </r>
  <r>
    <x v="152"/>
    <s v="3rd Quarter -_x000a_Report"/>
    <n v="15000"/>
    <x v="0"/>
  </r>
  <r>
    <x v="153"/>
    <s v="2nd Quarter -_x000a_Report"/>
    <n v="30000"/>
    <x v="0"/>
  </r>
  <r>
    <x v="153"/>
    <s v="3rd Quarter -_x000a_Report"/>
    <n v="30000"/>
    <x v="0"/>
  </r>
  <r>
    <x v="153"/>
    <s v="1st Quarter -_x000a_Report"/>
    <n v="30000"/>
    <x v="0"/>
  </r>
  <r>
    <x v="153"/>
    <s v="4th Quarter -_x000a_Report"/>
    <n v="30000"/>
    <x v="0"/>
  </r>
  <r>
    <x v="154"/>
    <s v="4th Quarter -_x000a_Report"/>
    <n v="230000"/>
    <x v="0"/>
  </r>
  <r>
    <x v="154"/>
    <s v="1st Quarter -_x000a_Amendment"/>
    <n v="310000"/>
    <x v="0"/>
  </r>
  <r>
    <x v="154"/>
    <s v="3rd Quarter -_x000a_Report"/>
    <n v="250000"/>
    <x v="0"/>
  </r>
  <r>
    <x v="154"/>
    <s v="2nd Quarter -_x000a_Report"/>
    <n v="440000"/>
    <x v="0"/>
  </r>
  <r>
    <x v="155"/>
    <s v="3rd Quarter -_x000a_Report"/>
    <n v="20000"/>
    <x v="0"/>
  </r>
  <r>
    <x v="155"/>
    <s v="1st Quarter -_x000a_Report"/>
    <n v="20000"/>
    <x v="0"/>
  </r>
  <r>
    <x v="155"/>
    <s v="4th Quarter -_x000a_Report"/>
    <n v="20000"/>
    <x v="0"/>
  </r>
  <r>
    <x v="155"/>
    <s v="2nd Quarter -_x000a_Report"/>
    <n v="20000"/>
    <x v="0"/>
  </r>
  <r>
    <x v="155"/>
    <s v="2nd Quarter -_x000a_Report"/>
    <n v="20000"/>
    <x v="1"/>
  </r>
  <r>
    <x v="155"/>
    <s v="4th Quarter -_x000a_Report"/>
    <n v="20000"/>
    <x v="1"/>
  </r>
  <r>
    <x v="155"/>
    <s v="1st Quarter -_x000a_Report"/>
    <n v="20000"/>
    <x v="1"/>
  </r>
  <r>
    <x v="155"/>
    <s v="3rd Quarter -_x000a_Report"/>
    <n v="20000"/>
    <x v="1"/>
  </r>
  <r>
    <x v="155"/>
    <s v="2nd Quarter -_x000a_Report"/>
    <n v="20000"/>
    <x v="2"/>
  </r>
  <r>
    <x v="155"/>
    <s v="1st Quarter -_x000a_Report"/>
    <n v="20000"/>
    <x v="2"/>
  </r>
  <r>
    <x v="155"/>
    <s v="4th Quarter -_x000a_Report"/>
    <n v="20000"/>
    <x v="2"/>
  </r>
  <r>
    <x v="155"/>
    <s v="3rd Quarter -_x000a_Report"/>
    <n v="20000"/>
    <x v="2"/>
  </r>
  <r>
    <x v="155"/>
    <s v="1st Quarter -_x000a_Report"/>
    <n v="20000"/>
    <x v="3"/>
  </r>
  <r>
    <x v="155"/>
    <s v="2nd Quarter -_x000a_Report"/>
    <n v="20000"/>
    <x v="3"/>
  </r>
  <r>
    <x v="155"/>
    <s v="3rd Quarter -_x000a_Report"/>
    <n v="20000"/>
    <x v="3"/>
  </r>
  <r>
    <x v="155"/>
    <s v="4th Quarter -_x000a_Report"/>
    <n v="20000"/>
    <x v="3"/>
  </r>
  <r>
    <x v="155"/>
    <s v="2nd Quarter -_x000a_Report"/>
    <n v="20000"/>
    <x v="5"/>
  </r>
  <r>
    <x v="155"/>
    <s v="3rd Quarter -_x000a_Report"/>
    <n v="20000"/>
    <x v="5"/>
  </r>
  <r>
    <x v="155"/>
    <s v="4th Quarter -_x000a_Report"/>
    <n v="20000"/>
    <x v="5"/>
  </r>
  <r>
    <x v="155"/>
    <s v="1st Quarter -_x000a_Report"/>
    <n v="20000"/>
    <x v="5"/>
  </r>
  <r>
    <x v="156"/>
    <s v="1st Quarter -_x000a_Report"/>
    <n v="15000"/>
    <x v="0"/>
  </r>
  <r>
    <x v="156"/>
    <s v="3rd Quarter -_x000a_Report"/>
    <n v="15000"/>
    <x v="0"/>
  </r>
  <r>
    <x v="156"/>
    <s v="2nd Quarter -_x000a_Report"/>
    <n v="15000"/>
    <x v="0"/>
  </r>
  <r>
    <x v="156"/>
    <s v="4th Quarter -_x000a_Report"/>
    <n v="15000"/>
    <x v="0"/>
  </r>
  <r>
    <x v="157"/>
    <s v="2nd Quarter -_x000a_Report"/>
    <n v="20000"/>
    <x v="2"/>
  </r>
  <r>
    <x v="157"/>
    <s v="3rd Quarter -_x000a_Report"/>
    <n v="20000"/>
    <x v="2"/>
  </r>
  <r>
    <x v="157"/>
    <s v="4th Quarter -_x000a_Report"/>
    <n v="20000"/>
    <x v="2"/>
  </r>
  <r>
    <x v="157"/>
    <s v="1st Quarter -_x000a_Report"/>
    <n v="20000"/>
    <x v="2"/>
  </r>
  <r>
    <x v="157"/>
    <s v="4th Quarter -_x000a_Report"/>
    <n v="20000"/>
    <x v="3"/>
  </r>
  <r>
    <x v="157"/>
    <s v="3rd Quarter -_x000a_Report"/>
    <n v="20000"/>
    <x v="3"/>
  </r>
  <r>
    <x v="157"/>
    <s v="2nd Quarter -_x000a_Report"/>
    <n v="20000"/>
    <x v="3"/>
  </r>
  <r>
    <x v="157"/>
    <s v="1st Quarter -_x000a_Report"/>
    <n v="20000"/>
    <x v="3"/>
  </r>
  <r>
    <x v="157"/>
    <s v="4th Quarter -_x000a_Report"/>
    <n v="20000"/>
    <x v="5"/>
  </r>
  <r>
    <x v="157"/>
    <s v="1st Quarter -_x000a_Report"/>
    <n v="20000"/>
    <x v="5"/>
  </r>
  <r>
    <x v="157"/>
    <s v="2nd Quarter -_x000a_Report"/>
    <n v="20000"/>
    <x v="5"/>
  </r>
  <r>
    <x v="157"/>
    <s v="3rd Quarter -_x000a_Report"/>
    <n v="20000"/>
    <x v="5"/>
  </r>
  <r>
    <x v="158"/>
    <s v="3rd Quarter -_x000a_Report"/>
    <n v="50000"/>
    <x v="0"/>
  </r>
  <r>
    <x v="158"/>
    <s v="4th Quarter -_x000a_Report"/>
    <n v="50000"/>
    <x v="0"/>
  </r>
  <r>
    <x v="159"/>
    <s v="2nd Quarter -_x000a_Report"/>
    <n v="15000"/>
    <x v="3"/>
  </r>
  <r>
    <x v="159"/>
    <s v="3rd Quarter -_x000a_Report"/>
    <n v="15000"/>
    <x v="3"/>
  </r>
  <r>
    <x v="159"/>
    <s v="1st Quarter -_x000a_Report"/>
    <n v="25000"/>
    <x v="3"/>
  </r>
  <r>
    <x v="159"/>
    <s v="4th Quarter -_x000a_Report"/>
    <n v="15000"/>
    <x v="3"/>
  </r>
  <r>
    <x v="159"/>
    <s v="1st Quarter -_x000a_Report"/>
    <n v="30000"/>
    <x v="5"/>
  </r>
  <r>
    <x v="159"/>
    <s v="4th Quarter -_x000a_Report"/>
    <n v="30000"/>
    <x v="5"/>
  </r>
  <r>
    <x v="159"/>
    <s v="3rd Quarter -_x000a_Report"/>
    <n v="30000"/>
    <x v="5"/>
  </r>
  <r>
    <x v="159"/>
    <s v="2nd Quarter -_x000a_Report"/>
    <n v="30000"/>
    <x v="5"/>
  </r>
  <r>
    <x v="160"/>
    <s v="3rd Quarter -_x000a_Report"/>
    <n v="70000"/>
    <x v="0"/>
  </r>
  <r>
    <x v="1"/>
    <m/>
    <m/>
    <x v="4"/>
  </r>
  <r>
    <x v="160"/>
    <s v="1st Quarter -_x000a_Report"/>
    <n v="140000"/>
    <x v="0"/>
  </r>
  <r>
    <x v="1"/>
    <m/>
    <m/>
    <x v="4"/>
  </r>
  <r>
    <x v="160"/>
    <s v="4th Quarter -_x000a_Report"/>
    <n v="156000"/>
    <x v="0"/>
  </r>
  <r>
    <x v="160"/>
    <s v="2nd Quarter -_x000a_Report"/>
    <n v="170000"/>
    <x v="0"/>
  </r>
  <r>
    <x v="160"/>
    <s v="1st Quarter -_x000a_Report"/>
    <n v="40000"/>
    <x v="2"/>
  </r>
  <r>
    <x v="160"/>
    <s v="1st Quarter -_x000a_Report"/>
    <n v="45000"/>
    <x v="1"/>
  </r>
  <r>
    <x v="160"/>
    <s v="3rd Quarter -_x000a_Report"/>
    <n v="40000"/>
    <x v="1"/>
  </r>
  <r>
    <x v="160"/>
    <s v="4th Quarter -_x000a_Report"/>
    <n v="30000"/>
    <x v="1"/>
  </r>
  <r>
    <x v="160"/>
    <s v="2nd Quarter -_x000a_Report"/>
    <n v="80000"/>
    <x v="1"/>
  </r>
  <r>
    <x v="160"/>
    <s v="2nd Quarter -_x000a_Report"/>
    <n v="30000"/>
    <x v="2"/>
  </r>
  <r>
    <x v="160"/>
    <s v="3rd Quarter -_x000a_Report"/>
    <n v="25000"/>
    <x v="2"/>
  </r>
  <r>
    <x v="160"/>
    <s v="4th Quarter -_x000a_Report"/>
    <n v="30000"/>
    <x v="2"/>
  </r>
  <r>
    <x v="161"/>
    <s v="1st Quarter -_x000a_Report"/>
    <n v="300000"/>
    <x v="0"/>
  </r>
  <r>
    <x v="161"/>
    <s v="3rd Quarter -_x000a_Report"/>
    <n v="330000"/>
    <x v="0"/>
  </r>
  <r>
    <x v="161"/>
    <s v="4th Quarter -_x000a_Report"/>
    <n v="300000"/>
    <x v="0"/>
  </r>
  <r>
    <x v="161"/>
    <s v="2nd Quarter -_x000a_Report"/>
    <n v="320000"/>
    <x v="0"/>
  </r>
  <r>
    <x v="161"/>
    <s v="4th Quarter -_x000a_Report"/>
    <n v="260000"/>
    <x v="1"/>
  </r>
  <r>
    <x v="161"/>
    <s v="1st Quarter -_x000a_Report"/>
    <n v="340000"/>
    <x v="3"/>
  </r>
  <r>
    <x v="161"/>
    <s v="2nd Quarter -_x000a_Report"/>
    <n v="400000"/>
    <x v="3"/>
  </r>
  <r>
    <x v="161"/>
    <s v="3rd Quarter -_x000a_Report"/>
    <n v="60000"/>
    <x v="0"/>
  </r>
  <r>
    <x v="161"/>
    <s v="1st Quarter -_x000a_Report"/>
    <n v="60000"/>
    <x v="0"/>
  </r>
  <r>
    <x v="161"/>
    <s v="2nd Quarter -_x000a_Report"/>
    <n v="60000"/>
    <x v="0"/>
  </r>
  <r>
    <x v="161"/>
    <s v="4th Quarter -_x000a_Report"/>
    <n v="60000"/>
    <x v="0"/>
  </r>
  <r>
    <x v="162"/>
    <s v="3rd Quarter -_x000a_Report"/>
    <n v="250000"/>
    <x v="5"/>
  </r>
  <r>
    <x v="162"/>
    <s v="2nd Quarter -_x000a_Report"/>
    <n v="370000"/>
    <x v="5"/>
  </r>
  <r>
    <x v="162"/>
    <s v="4th Quarter -_x000a_Report"/>
    <n v="290000"/>
    <x v="5"/>
  </r>
  <r>
    <x v="162"/>
    <s v="1st Quarter -_x000a_Report"/>
    <n v="380000"/>
    <x v="5"/>
  </r>
  <r>
    <x v="162"/>
    <s v="1st Quarter -_x000a_Report"/>
    <n v="460000"/>
    <x v="0"/>
  </r>
  <r>
    <x v="162"/>
    <s v="4th Quarter -_x000a_Report"/>
    <n v="500000"/>
    <x v="0"/>
  </r>
  <r>
    <x v="162"/>
    <s v="2nd Quarter -_x000a_Report"/>
    <n v="520000"/>
    <x v="0"/>
  </r>
  <r>
    <x v="162"/>
    <s v="3rd Quarter -_x000a_Report"/>
    <n v="430000"/>
    <x v="0"/>
  </r>
  <r>
    <x v="162"/>
    <s v="1st Quarter -_x000a_Report"/>
    <n v="370000"/>
    <x v="3"/>
  </r>
  <r>
    <x v="162"/>
    <s v="4th Quarter -_x000a_Report"/>
    <n v="270000"/>
    <x v="3"/>
  </r>
  <r>
    <x v="162"/>
    <s v="3rd Quarter -_x000a_Report"/>
    <n v="230000"/>
    <x v="3"/>
  </r>
  <r>
    <x v="162"/>
    <s v="2nd Quarter -_x000a_Report"/>
    <n v="230000"/>
    <x v="3"/>
  </r>
  <r>
    <x v="163"/>
    <s v="1st Quarter -_x000a_Report"/>
    <n v="30000"/>
    <x v="0"/>
  </r>
  <r>
    <x v="163"/>
    <s v="3rd Quarter -_x000a_Report"/>
    <n v="30000"/>
    <x v="0"/>
  </r>
  <r>
    <x v="163"/>
    <s v="4th Quarter -_x000a_Report"/>
    <n v="30000"/>
    <x v="0"/>
  </r>
  <r>
    <x v="163"/>
    <s v="2nd Quarter -_x000a_Report"/>
    <n v="30000"/>
    <x v="0"/>
  </r>
  <r>
    <x v="164"/>
    <s v="3rd Quarter -_x000a_Report"/>
    <n v="15000"/>
    <x v="0"/>
  </r>
  <r>
    <x v="164"/>
    <s v="2nd Quarter -_x000a_Report"/>
    <n v="10000"/>
    <x v="0"/>
  </r>
  <r>
    <x v="165"/>
    <s v="1st Quarter -_x000a_Report"/>
    <n v="20000"/>
    <x v="0"/>
  </r>
  <r>
    <x v="165"/>
    <s v="2nd Quarter -_x000a_Report"/>
    <n v="20000"/>
    <x v="0"/>
  </r>
  <r>
    <x v="165"/>
    <s v="3rd Quarter -_x000a_Report"/>
    <n v="20000"/>
    <x v="0"/>
  </r>
  <r>
    <x v="165"/>
    <s v="3rd Quarter -_x000a_Report"/>
    <n v="20000"/>
    <x v="1"/>
  </r>
  <r>
    <x v="165"/>
    <s v="4th Quarter -_x000a_Report"/>
    <n v="10000"/>
    <x v="1"/>
  </r>
  <r>
    <x v="166"/>
    <s v="4th Quarter -_x000a_Report"/>
    <n v="30000"/>
    <x v="1"/>
  </r>
  <r>
    <x v="166"/>
    <s v="1st Quarter -_x000a_Report"/>
    <n v="10000"/>
    <x v="2"/>
  </r>
  <r>
    <x v="167"/>
    <s v="4th Quarter -_x000a_Report"/>
    <n v="5358"/>
    <x v="0"/>
  </r>
  <r>
    <x v="167"/>
    <s v="3rd Quarter -_x000a_Report"/>
    <n v="13000"/>
    <x v="0"/>
  </r>
  <r>
    <x v="167"/>
    <s v="2nd Quarter -_x000a_Report"/>
    <n v="14913"/>
    <x v="0"/>
  </r>
  <r>
    <x v="168"/>
    <s v="1st Quarter -_x000a_Report"/>
    <n v="17000"/>
    <x v="0"/>
  </r>
  <r>
    <x v="168"/>
    <s v="4th Quarter -_x000a_Report"/>
    <n v="30000"/>
    <x v="1"/>
  </r>
  <r>
    <x v="169"/>
    <s v="1st Quarter -_x000a_Report"/>
    <n v="40000"/>
    <x v="0"/>
  </r>
  <r>
    <x v="169"/>
    <s v="3rd Quarter -_x000a_Report"/>
    <n v="50000"/>
    <x v="0"/>
  </r>
  <r>
    <x v="169"/>
    <s v="4th Quarter -_x000a_Report"/>
    <n v="70000"/>
    <x v="0"/>
  </r>
  <r>
    <x v="169"/>
    <s v="2nd Quarter -_x000a_Report"/>
    <n v="100000"/>
    <x v="0"/>
  </r>
  <r>
    <x v="1"/>
    <m/>
    <m/>
    <x v="4"/>
  </r>
  <r>
    <x v="170"/>
    <s v="1st Quarter -_x000a_Termination"/>
    <n v="130000"/>
    <x v="0"/>
  </r>
  <r>
    <x v="171"/>
    <s v="2nd Quarter -_x000a_Report"/>
    <n v="20000"/>
    <x v="1"/>
  </r>
  <r>
    <x v="171"/>
    <s v="1st Quarter -_x000a_Report"/>
    <n v="20000"/>
    <x v="1"/>
  </r>
  <r>
    <x v="171"/>
    <s v="4th Quarter -_x000a_Report"/>
    <n v="20000"/>
    <x v="2"/>
  </r>
  <r>
    <x v="172"/>
    <s v="1st Quarter -_x000a_Amendment"/>
    <n v="10000"/>
    <x v="0"/>
  </r>
  <r>
    <x v="172"/>
    <s v="3rd Quarter -_x000a_Report"/>
    <n v="10000"/>
    <x v="0"/>
  </r>
  <r>
    <x v="172"/>
    <s v="2nd Quarter -_x000a_Report"/>
    <n v="10000"/>
    <x v="0"/>
  </r>
  <r>
    <x v="172"/>
    <s v="4th Quarter -_x000a_Report"/>
    <n v="15000"/>
    <x v="0"/>
  </r>
  <r>
    <x v="172"/>
    <s v="4th Quarter -_x000a_Termination"/>
    <n v="10000"/>
    <x v="1"/>
  </r>
  <r>
    <x v="172"/>
    <s v="3rd Quarter -_x000a_Report"/>
    <n v="10000"/>
    <x v="1"/>
  </r>
  <r>
    <x v="172"/>
    <s v="2nd Quarter -_x000a_Report"/>
    <n v="10000"/>
    <x v="1"/>
  </r>
  <r>
    <x v="172"/>
    <s v="1st Quarter -_x000a_Report"/>
    <n v="10000"/>
    <x v="1"/>
  </r>
  <r>
    <x v="172"/>
    <s v="3rd Quarter -_x000a_Report"/>
    <n v="50000"/>
    <x v="0"/>
  </r>
  <r>
    <x v="172"/>
    <s v="4th Quarter -_x000a_Report"/>
    <n v="50000"/>
    <x v="0"/>
  </r>
  <r>
    <x v="172"/>
    <s v="2nd Quarter -_x000a_Report"/>
    <n v="60000"/>
    <x v="0"/>
  </r>
  <r>
    <x v="172"/>
    <s v="1st Quarter -_x000a_Report"/>
    <n v="30000"/>
    <x v="0"/>
  </r>
  <r>
    <x v="173"/>
    <s v="1st Quarter -_x000a_Report"/>
    <n v="10000"/>
    <x v="0"/>
  </r>
  <r>
    <x v="174"/>
    <s v="3rd Quarter -_x000a_Report"/>
    <n v="220000"/>
    <x v="0"/>
  </r>
  <r>
    <x v="174"/>
    <s v="2nd Quarter -_x000a_Report"/>
    <n v="110000"/>
    <x v="0"/>
  </r>
  <r>
    <x v="174"/>
    <s v="1st Quarter -_x000a_Report"/>
    <n v="330000"/>
    <x v="0"/>
  </r>
  <r>
    <x v="174"/>
    <s v="4th Quarter -_x000a_Report"/>
    <n v="110000"/>
    <x v="0"/>
  </r>
  <r>
    <x v="174"/>
    <s v="3rd Quarter -_x000a_Report"/>
    <n v="240000"/>
    <x v="1"/>
  </r>
  <r>
    <x v="174"/>
    <s v="4th Quarter -_x000a_Report"/>
    <n v="80000"/>
    <x v="1"/>
  </r>
  <r>
    <x v="175"/>
    <s v="2nd Quarter -_x000a_Report"/>
    <n v="16390000"/>
    <x v="0"/>
  </r>
  <r>
    <x v="175"/>
    <s v="3rd Quarter -_x000a_Report"/>
    <n v="13590000"/>
    <x v="0"/>
  </r>
  <r>
    <x v="175"/>
    <s v="4th Quarter -_x000a_Report"/>
    <n v="19080000"/>
    <x v="0"/>
  </r>
  <r>
    <x v="1"/>
    <m/>
    <m/>
    <x v="4"/>
  </r>
  <r>
    <x v="175"/>
    <s v="1st Quarter -_x000a_Amendment"/>
    <n v="18660000"/>
    <x v="0"/>
  </r>
  <r>
    <x v="176"/>
    <s v="2nd Quarter -_x000a_Report"/>
    <n v="50000"/>
    <x v="0"/>
  </r>
  <r>
    <x v="176"/>
    <s v="1st Quarter -_x000a_Report"/>
    <n v="50000"/>
    <x v="0"/>
  </r>
  <r>
    <x v="176"/>
    <s v="3rd Quarter -_x000a_Report"/>
    <n v="50000"/>
    <x v="0"/>
  </r>
  <r>
    <x v="176"/>
    <s v="4th Quarter -_x000a_Report"/>
    <n v="50000"/>
    <x v="0"/>
  </r>
  <r>
    <x v="176"/>
    <s v="3rd Quarter -_x000a_Report"/>
    <n v="60000"/>
    <x v="0"/>
  </r>
  <r>
    <x v="176"/>
    <s v="2nd Quarter -_x000a_Report"/>
    <n v="60000"/>
    <x v="0"/>
  </r>
  <r>
    <x v="176"/>
    <s v="1st Quarter -_x000a_Report"/>
    <n v="60000"/>
    <x v="0"/>
  </r>
  <r>
    <x v="177"/>
    <s v="2nd Quarter -_x000a_Report"/>
    <n v="10000"/>
    <x v="0"/>
  </r>
  <r>
    <x v="178"/>
    <s v="3rd Quarter -_x000a_Report"/>
    <n v="20000"/>
    <x v="0"/>
  </r>
  <r>
    <x v="178"/>
    <s v="4th Quarter -_x000a_Report"/>
    <n v="20000"/>
    <x v="0"/>
  </r>
  <r>
    <x v="178"/>
    <s v="1st Quarter -_x000a_Report"/>
    <n v="20000"/>
    <x v="0"/>
  </r>
  <r>
    <x v="178"/>
    <s v="2nd Quarter -_x000a_Report"/>
    <n v="20000"/>
    <x v="0"/>
  </r>
  <r>
    <x v="179"/>
    <s v="2nd Quarter -_x000a_Report"/>
    <n v="12767"/>
    <x v="0"/>
  </r>
  <r>
    <x v="179"/>
    <s v="1st Quarter -_x000a_Report"/>
    <n v="23700"/>
    <x v="0"/>
  </r>
  <r>
    <x v="179"/>
    <s v="3rd Quarter -_x000a_Report"/>
    <n v="11999"/>
    <x v="0"/>
  </r>
  <r>
    <x v="179"/>
    <s v="4th Quarter -_x000a_Report"/>
    <n v="11083"/>
    <x v="0"/>
  </r>
  <r>
    <x v="179"/>
    <s v="2nd Quarter -_x000a_Report"/>
    <n v="14453"/>
    <x v="1"/>
  </r>
  <r>
    <x v="179"/>
    <s v="3rd Quarter -_x000a_Report"/>
    <n v="12773"/>
    <x v="1"/>
  </r>
  <r>
    <x v="180"/>
    <s v="3rd Quarter -_x000a_Report"/>
    <n v="20000"/>
    <x v="0"/>
  </r>
  <r>
    <x v="180"/>
    <s v="4th Quarter -_x000a_Report"/>
    <n v="20000"/>
    <x v="0"/>
  </r>
  <r>
    <x v="180"/>
    <s v="2nd Quarter -_x000a_Report"/>
    <n v="20000"/>
    <x v="0"/>
  </r>
  <r>
    <x v="180"/>
    <s v="1st Quarter -_x000a_Report"/>
    <n v="20000"/>
    <x v="0"/>
  </r>
  <r>
    <x v="180"/>
    <s v="1st Quarter -_x000a_Report"/>
    <n v="20000"/>
    <x v="3"/>
  </r>
  <r>
    <x v="180"/>
    <s v="3rd Quarter -_x000a_Report"/>
    <n v="20000"/>
    <x v="5"/>
  </r>
  <r>
    <x v="180"/>
    <s v="2nd Quarter -_x000a_Report"/>
    <n v="20000"/>
    <x v="5"/>
  </r>
  <r>
    <x v="180"/>
    <s v="1st Quarter -_x000a_Report"/>
    <n v="20000"/>
    <x v="5"/>
  </r>
  <r>
    <x v="180"/>
    <s v="4th Quarter -_x000a_Report"/>
    <n v="20000"/>
    <x v="5"/>
  </r>
  <r>
    <x v="181"/>
    <s v="2nd Quarter -_x000a_Report"/>
    <n v="240000"/>
    <x v="0"/>
  </r>
  <r>
    <x v="181"/>
    <s v="3rd Quarter -_x000a_Report"/>
    <n v="170000"/>
    <x v="0"/>
  </r>
  <r>
    <x v="181"/>
    <s v="1st Quarter -_x000a_Report"/>
    <n v="220000"/>
    <x v="0"/>
  </r>
  <r>
    <x v="181"/>
    <s v="4th Quarter -_x000a_Report"/>
    <n v="490000"/>
    <x v="0"/>
  </r>
  <r>
    <x v="181"/>
    <s v="4th Quarter -_x000a_Report"/>
    <n v="560000"/>
    <x v="1"/>
  </r>
  <r>
    <x v="181"/>
    <s v="3rd Quarter -_x000a_Report"/>
    <n v="190000"/>
    <x v="1"/>
  </r>
  <r>
    <x v="181"/>
    <s v="2nd Quarter -_x000a_Report"/>
    <n v="190000"/>
    <x v="1"/>
  </r>
  <r>
    <x v="181"/>
    <s v="4th Quarter -_x000a_Report"/>
    <n v="235168"/>
    <x v="2"/>
  </r>
  <r>
    <x v="181"/>
    <s v="2nd Quarter -_x000a_Report"/>
    <n v="20000"/>
    <x v="0"/>
  </r>
  <r>
    <x v="181"/>
    <s v="4th Quarter -_x000a_Report"/>
    <n v="20000"/>
    <x v="1"/>
  </r>
  <r>
    <x v="182"/>
    <s v="4th Quarter -_x000a_Report"/>
    <n v="70000"/>
    <x v="0"/>
  </r>
  <r>
    <x v="182"/>
    <s v="3rd Quarter -_x000a_Report"/>
    <n v="70000"/>
    <x v="0"/>
  </r>
  <r>
    <x v="182"/>
    <s v="2nd Quarter -_x000a_Report"/>
    <n v="70000"/>
    <x v="0"/>
  </r>
  <r>
    <x v="182"/>
    <s v="2nd Quarter -_x000a_Report"/>
    <n v="70000"/>
    <x v="2"/>
  </r>
  <r>
    <x v="182"/>
    <s v="1st Quarter -_x000a_Report"/>
    <n v="70000"/>
    <x v="2"/>
  </r>
  <r>
    <x v="182"/>
    <s v="1st Quarter -_x000a_Report"/>
    <n v="100000"/>
    <x v="3"/>
  </r>
  <r>
    <x v="182"/>
    <s v="2nd Quarter -_x000a_Report"/>
    <n v="100000"/>
    <x v="3"/>
  </r>
  <r>
    <x v="182"/>
    <s v="2nd Quarter -_x000a_Report"/>
    <n v="100000"/>
    <x v="5"/>
  </r>
  <r>
    <x v="182"/>
    <s v="1st Quarter -_x000a_Report"/>
    <n v="100000"/>
    <x v="5"/>
  </r>
  <r>
    <x v="182"/>
    <s v="3rd Quarter -_x000a_Report"/>
    <n v="100000"/>
    <x v="5"/>
  </r>
  <r>
    <x v="182"/>
    <s v="4th Quarter -_x000a_Report"/>
    <n v="100000"/>
    <x v="5"/>
  </r>
  <r>
    <x v="183"/>
    <s v="3rd Quarter -_x000a_Report"/>
    <n v="210000"/>
    <x v="0"/>
  </r>
  <r>
    <x v="183"/>
    <s v="4th Quarter -_x000a_Report"/>
    <n v="150000"/>
    <x v="0"/>
  </r>
  <r>
    <x v="183"/>
    <s v="1st Quarter -_x000a_Report"/>
    <n v="130000"/>
    <x v="0"/>
  </r>
  <r>
    <x v="1"/>
    <m/>
    <m/>
    <x v="4"/>
  </r>
  <r>
    <x v="183"/>
    <s v="2nd Quarter -_x000a_Amendment"/>
    <n v="190000"/>
    <x v="0"/>
  </r>
  <r>
    <x v="183"/>
    <s v="2nd Quarter -_x000a_Report"/>
    <n v="120000"/>
    <x v="1"/>
  </r>
  <r>
    <x v="183"/>
    <s v="4th Quarter -_x000a_Report"/>
    <n v="150000"/>
    <x v="1"/>
  </r>
  <r>
    <x v="183"/>
    <s v="3rd Quarter -_x000a_Report"/>
    <n v="140000"/>
    <x v="1"/>
  </r>
  <r>
    <x v="183"/>
    <s v="1st Quarter -_x000a_Report"/>
    <n v="120000"/>
    <x v="1"/>
  </r>
  <r>
    <x v="184"/>
    <s v="3rd Quarter -_x000a_Report"/>
    <n v="60000"/>
    <x v="0"/>
  </r>
  <r>
    <x v="184"/>
    <s v="4th Quarter -_x000a_Report"/>
    <n v="60000"/>
    <x v="0"/>
  </r>
  <r>
    <x v="184"/>
    <s v="1st Quarter -_x000a_Report"/>
    <n v="60000"/>
    <x v="0"/>
  </r>
  <r>
    <x v="184"/>
    <s v="2nd Quarter -_x000a_Report"/>
    <n v="60000"/>
    <x v="0"/>
  </r>
  <r>
    <x v="185"/>
    <s v="4th Quarter -_x000a_Report"/>
    <n v="20000"/>
    <x v="0"/>
  </r>
  <r>
    <x v="185"/>
    <s v="2nd Quarter -_x000a_Report"/>
    <n v="20000"/>
    <x v="0"/>
  </r>
  <r>
    <x v="185"/>
    <s v="3rd Quarter -_x000a_Report"/>
    <n v="20000"/>
    <x v="0"/>
  </r>
  <r>
    <x v="185"/>
    <s v="1st Quarter -_x000a_Report"/>
    <n v="20000"/>
    <x v="0"/>
  </r>
  <r>
    <x v="186"/>
    <s v="3rd Quarter -_x000a_Report"/>
    <n v="40000"/>
    <x v="0"/>
  </r>
  <r>
    <x v="186"/>
    <s v="4th Quarter -_x000a_Report"/>
    <n v="40000"/>
    <x v="0"/>
  </r>
  <r>
    <x v="186"/>
    <s v="1st Quarter -_x000a_Report"/>
    <n v="40000"/>
    <x v="0"/>
  </r>
  <r>
    <x v="186"/>
    <s v="2nd Quarter -_x000a_Report"/>
    <n v="40000"/>
    <x v="0"/>
  </r>
  <r>
    <x v="187"/>
    <s v="4th Quarter -_x000a_Report"/>
    <n v="10000"/>
    <x v="0"/>
  </r>
  <r>
    <x v="187"/>
    <s v="2nd Quarter -_x000a_Report"/>
    <n v="10000"/>
    <x v="0"/>
  </r>
  <r>
    <x v="187"/>
    <s v="1st Quarter -_x000a_Report"/>
    <n v="10000"/>
    <x v="0"/>
  </r>
  <r>
    <x v="187"/>
    <s v="3rd Quarter -_x000a_Report"/>
    <n v="10000"/>
    <x v="0"/>
  </r>
  <r>
    <x v="188"/>
    <s v="3rd Quarter -_x000a_Termination"/>
    <n v="20000"/>
    <x v="0"/>
  </r>
  <r>
    <x v="188"/>
    <s v="2nd Quarter -_x000a_Report"/>
    <n v="20000"/>
    <x v="0"/>
  </r>
  <r>
    <x v="153"/>
    <s v="2nd Quarter -_x000a_Report"/>
    <n v="30000"/>
    <x v="0"/>
  </r>
  <r>
    <x v="1"/>
    <m/>
    <m/>
    <x v="4"/>
  </r>
  <r>
    <x v="189"/>
    <s v="3rd Quarter -_x000a_Report"/>
    <n v="70000"/>
    <x v="0"/>
  </r>
  <r>
    <x v="189"/>
    <s v="4th Quarter -_x000a_Report"/>
    <n v="90000"/>
    <x v="0"/>
  </r>
  <r>
    <x v="190"/>
    <s v="1st Quarter -_x000a_Report"/>
    <n v="494000"/>
    <x v="5"/>
  </r>
  <r>
    <x v="190"/>
    <s v="3rd Quarter -_x000a_Report"/>
    <n v="569468"/>
    <x v="5"/>
  </r>
  <r>
    <x v="190"/>
    <s v="4th Quarter -_x000a_Report"/>
    <n v="413873"/>
    <x v="5"/>
  </r>
  <r>
    <x v="190"/>
    <s v="2nd Quarter -_x000a_Report"/>
    <n v="411000"/>
    <x v="5"/>
  </r>
  <r>
    <x v="190"/>
    <s v="4th Quarter -_x000a_Report"/>
    <n v="405965"/>
    <x v="0"/>
  </r>
  <r>
    <x v="190"/>
    <s v="3rd Quarter -_x000a_Report"/>
    <n v="473862"/>
    <x v="0"/>
  </r>
  <r>
    <x v="191"/>
    <s v="3rd Quarter -_x000a_Report"/>
    <n v="460000"/>
    <x v="0"/>
  </r>
  <r>
    <x v="191"/>
    <s v="2nd Quarter -_x000a_Report"/>
    <n v="496978"/>
    <x v="0"/>
  </r>
  <r>
    <x v="191"/>
    <s v="4th Quarter -_x000a_Report"/>
    <n v="450000"/>
    <x v="0"/>
  </r>
  <r>
    <x v="192"/>
    <s v="4th Quarter -_x000a_Report"/>
    <n v="110000"/>
    <x v="1"/>
  </r>
  <r>
    <x v="192"/>
    <s v="4th Quarter -_x000a_Report"/>
    <n v="110000"/>
    <x v="0"/>
  </r>
  <r>
    <x v="192"/>
    <s v="2nd Quarter -_x000a_Report"/>
    <n v="110000"/>
    <x v="0"/>
  </r>
  <r>
    <x v="192"/>
    <s v="1st Quarter -_x000a_Report"/>
    <n v="110000"/>
    <x v="0"/>
  </r>
  <r>
    <x v="192"/>
    <s v="3rd Quarter -_x000a_Report"/>
    <n v="110000"/>
    <x v="0"/>
  </r>
  <r>
    <x v="192"/>
    <s v="2nd Quarter -_x000a_Report"/>
    <n v="110000"/>
    <x v="1"/>
  </r>
  <r>
    <x v="192"/>
    <s v="3rd Quarter -_x000a_Report"/>
    <n v="110000"/>
    <x v="1"/>
  </r>
  <r>
    <x v="192"/>
    <s v="1st Quarter -_x000a_Report"/>
    <n v="110000"/>
    <x v="3"/>
  </r>
  <r>
    <x v="192"/>
    <s v="2nd Quarter -_x000a_Report"/>
    <n v="110000"/>
    <x v="5"/>
  </r>
  <r>
    <x v="192"/>
    <s v="1st Quarter -_x000a_Report"/>
    <n v="110000"/>
    <x v="5"/>
  </r>
  <r>
    <x v="192"/>
    <s v="3rd Quarter -_x000a_Report"/>
    <n v="110000"/>
    <x v="5"/>
  </r>
  <r>
    <x v="192"/>
    <s v="4th Quarter -_x000a_Report"/>
    <n v="110000"/>
    <x v="5"/>
  </r>
  <r>
    <x v="193"/>
    <s v="4th Quarter -_x000a_Report"/>
    <n v="30000"/>
    <x v="0"/>
  </r>
  <r>
    <x v="194"/>
    <s v="3rd Quarter -_x000a_Report"/>
    <n v="170000"/>
    <x v="0"/>
  </r>
  <r>
    <x v="194"/>
    <s v="1st Quarter -_x000a_Report"/>
    <n v="370000"/>
    <x v="0"/>
  </r>
  <r>
    <x v="194"/>
    <s v="2nd Quarter -_x000a_Report"/>
    <n v="170000"/>
    <x v="0"/>
  </r>
  <r>
    <x v="194"/>
    <s v="4th Quarter -_x000a_Report"/>
    <n v="280000"/>
    <x v="0"/>
  </r>
  <r>
    <x v="195"/>
    <s v="3rd Quarter -_x000a_Report"/>
    <n v="200000"/>
    <x v="0"/>
  </r>
  <r>
    <x v="195"/>
    <s v="2nd Quarter -_x000a_Report"/>
    <n v="210000"/>
    <x v="0"/>
  </r>
  <r>
    <x v="195"/>
    <s v="1st Quarter -_x000a_Report"/>
    <n v="190000"/>
    <x v="0"/>
  </r>
  <r>
    <x v="195"/>
    <s v="4th Quarter -_x000a_Report"/>
    <n v="230000"/>
    <x v="0"/>
  </r>
  <r>
    <x v="195"/>
    <s v="3rd Quarter -_x000a_Report"/>
    <n v="200000"/>
    <x v="3"/>
  </r>
  <r>
    <x v="195"/>
    <s v="2nd Quarter -_x000a_Report"/>
    <n v="300000"/>
    <x v="3"/>
  </r>
  <r>
    <x v="195"/>
    <s v="4th Quarter -_x000a_Report"/>
    <n v="200000"/>
    <x v="3"/>
  </r>
  <r>
    <x v="195"/>
    <s v="1st Quarter -_x000a_Report"/>
    <n v="170000"/>
    <x v="3"/>
  </r>
  <r>
    <x v="195"/>
    <s v="3rd Quarter -_x000a_Report"/>
    <n v="230000"/>
    <x v="5"/>
  </r>
  <r>
    <x v="195"/>
    <s v="4th Quarter -_x000a_Report"/>
    <n v="230000"/>
    <x v="5"/>
  </r>
  <r>
    <x v="195"/>
    <s v="2nd Quarter -_x000a_Report"/>
    <n v="270000"/>
    <x v="5"/>
  </r>
  <r>
    <x v="195"/>
    <s v="1st Quarter -_x000a_Report"/>
    <n v="250000"/>
    <x v="5"/>
  </r>
  <r>
    <x v="196"/>
    <s v="2nd Quarter -_x000a_Amendment"/>
    <n v="20000"/>
    <x v="0"/>
  </r>
  <r>
    <x v="196"/>
    <s v="3rd Quarter -_x000a_Report"/>
    <n v="30000"/>
    <x v="0"/>
  </r>
  <r>
    <x v="196"/>
    <s v="4th Quarter -_x000a_Report"/>
    <n v="30000"/>
    <x v="0"/>
  </r>
  <r>
    <x v="197"/>
    <s v="2nd Quarter -_x000a_Report"/>
    <n v="20000"/>
    <x v="2"/>
  </r>
  <r>
    <x v="197"/>
    <s v="1st Quarter -_x000a_Report"/>
    <n v="30000"/>
    <x v="2"/>
  </r>
  <r>
    <x v="197"/>
    <s v="3rd Quarter -_x000a_Report"/>
    <n v="20000"/>
    <x v="2"/>
  </r>
  <r>
    <x v="197"/>
    <s v="4th Quarter -_x000a_Report"/>
    <n v="30000"/>
    <x v="2"/>
  </r>
  <r>
    <x v="197"/>
    <s v="1st Quarter -_x000a_Report"/>
    <n v="50000"/>
    <x v="3"/>
  </r>
  <r>
    <x v="197"/>
    <s v="3rd Quarter -_x000a_Report"/>
    <n v="30000"/>
    <x v="3"/>
  </r>
  <r>
    <x v="197"/>
    <s v="4th Quarter -_x000a_Report"/>
    <n v="30000"/>
    <x v="3"/>
  </r>
  <r>
    <x v="197"/>
    <s v="2nd Quarter -_x000a_Report"/>
    <n v="30000"/>
    <x v="3"/>
  </r>
  <r>
    <x v="197"/>
    <s v="2nd Quarter -_x000a_Report"/>
    <n v="40000"/>
    <x v="5"/>
  </r>
  <r>
    <x v="197"/>
    <s v="3rd Quarter -_x000a_Report"/>
    <n v="30000"/>
    <x v="5"/>
  </r>
  <r>
    <x v="197"/>
    <s v="4th Quarter -_x000a_Report"/>
    <n v="40000"/>
    <x v="5"/>
  </r>
  <r>
    <x v="198"/>
    <s v="3rd Quarter -_x000a_Report"/>
    <n v="400000"/>
    <x v="0"/>
  </r>
  <r>
    <x v="199"/>
    <s v="2nd Quarter -_x000a_Report"/>
    <n v="60000"/>
    <x v="0"/>
  </r>
  <r>
    <x v="1"/>
    <m/>
    <m/>
    <x v="4"/>
  </r>
  <r>
    <x v="199"/>
    <s v="3rd Quarter -_x000a_Report"/>
    <n v="60000"/>
    <x v="0"/>
  </r>
  <r>
    <x v="199"/>
    <s v="1st Quarter -_x000a_Report"/>
    <n v="60000"/>
    <x v="0"/>
  </r>
  <r>
    <x v="199"/>
    <s v="4th Quarter -_x000a_Report"/>
    <n v="60000"/>
    <x v="0"/>
  </r>
  <r>
    <x v="199"/>
    <s v="3rd Quarter -_x000a_Report"/>
    <n v="60000"/>
    <x v="1"/>
  </r>
  <r>
    <x v="1"/>
    <m/>
    <m/>
    <x v="4"/>
  </r>
  <r>
    <x v="199"/>
    <s v="4th Quarter -_x000a_Report"/>
    <n v="60000"/>
    <x v="1"/>
  </r>
  <r>
    <x v="199"/>
    <s v="2nd Quarter -_x000a_Report"/>
    <n v="60000"/>
    <x v="1"/>
  </r>
  <r>
    <x v="1"/>
    <m/>
    <m/>
    <x v="4"/>
  </r>
  <r>
    <x v="1"/>
    <m/>
    <m/>
    <x v="4"/>
  </r>
  <r>
    <x v="199"/>
    <s v="1st Quarter -_x000a_Report"/>
    <n v="60000"/>
    <x v="1"/>
  </r>
  <r>
    <x v="199"/>
    <s v="3rd Quarter -_x000a_Report"/>
    <n v="60000"/>
    <x v="2"/>
  </r>
  <r>
    <x v="1"/>
    <m/>
    <m/>
    <x v="4"/>
  </r>
  <r>
    <x v="1"/>
    <m/>
    <m/>
    <x v="4"/>
  </r>
  <r>
    <x v="1"/>
    <m/>
    <m/>
    <x v="4"/>
  </r>
  <r>
    <x v="199"/>
    <s v="4th Quarter -_x000a_Report"/>
    <n v="60000"/>
    <x v="2"/>
  </r>
  <r>
    <x v="199"/>
    <s v="2nd Quarter -_x000a_Report"/>
    <n v="60000"/>
    <x v="2"/>
  </r>
  <r>
    <x v="199"/>
    <s v="1st Quarter -_x000a_Report"/>
    <n v="60000"/>
    <x v="2"/>
  </r>
  <r>
    <x v="1"/>
    <m/>
    <m/>
    <x v="4"/>
  </r>
  <r>
    <x v="1"/>
    <m/>
    <m/>
    <x v="4"/>
  </r>
  <r>
    <x v="1"/>
    <m/>
    <m/>
    <x v="4"/>
  </r>
  <r>
    <x v="199"/>
    <s v="4th Quarter -_x000a_Report"/>
    <n v="60000"/>
    <x v="3"/>
  </r>
  <r>
    <x v="1"/>
    <m/>
    <m/>
    <x v="4"/>
  </r>
  <r>
    <x v="1"/>
    <m/>
    <m/>
    <x v="4"/>
  </r>
  <r>
    <x v="199"/>
    <s v="1st Quarter -_x000a_Report"/>
    <n v="60000"/>
    <x v="3"/>
  </r>
  <r>
    <x v="199"/>
    <s v="2nd Quarter -_x000a_Report"/>
    <n v="60000"/>
    <x v="5"/>
  </r>
  <r>
    <x v="199"/>
    <s v="3rd Quarter -_x000a_Report"/>
    <n v="60000"/>
    <x v="5"/>
  </r>
  <r>
    <x v="200"/>
    <s v="4th Quarter -_x000a_Report"/>
    <n v="15000"/>
    <x v="0"/>
  </r>
  <r>
    <x v="200"/>
    <s v="3rd Quarter -_x000a_Report"/>
    <n v="15000"/>
    <x v="0"/>
  </r>
  <r>
    <x v="200"/>
    <s v="1st Quarter -_x000a_Report"/>
    <n v="15000"/>
    <x v="0"/>
  </r>
  <r>
    <x v="200"/>
    <s v="2nd Quarter -_x000a_Report"/>
    <n v="15000"/>
    <x v="0"/>
  </r>
  <r>
    <x v="200"/>
    <s v="4th Quarter -_x000a_Report"/>
    <n v="5000"/>
    <x v="1"/>
  </r>
  <r>
    <x v="201"/>
    <s v="2nd Quarter -_x000a_Report"/>
    <n v="10000"/>
    <x v="0"/>
  </r>
  <r>
    <x v="201"/>
    <s v="3rd Quarter -_x000a_Report"/>
    <n v="40000"/>
    <x v="0"/>
  </r>
  <r>
    <x v="202"/>
    <s v="1st Quarter -_x000a_Termination"/>
    <n v="20000"/>
    <x v="2"/>
  </r>
  <r>
    <x v="202"/>
    <s v="3rd Quarter -_x000a_Report"/>
    <n v="20000"/>
    <x v="3"/>
  </r>
  <r>
    <x v="202"/>
    <s v="4th Quarter -_x000a_Report"/>
    <n v="20000"/>
    <x v="3"/>
  </r>
  <r>
    <x v="202"/>
    <s v="1st Quarter -_x000a_Report"/>
    <n v="20000"/>
    <x v="3"/>
  </r>
  <r>
    <x v="202"/>
    <s v="2nd Quarter -_x000a_Report"/>
    <n v="20000"/>
    <x v="3"/>
  </r>
  <r>
    <x v="202"/>
    <s v="4th Quarter -_x000a_Report"/>
    <n v="20000"/>
    <x v="5"/>
  </r>
  <r>
    <x v="202"/>
    <s v="2nd Quarter -_x000a_Report"/>
    <n v="20000"/>
    <x v="5"/>
  </r>
  <r>
    <x v="202"/>
    <s v="1st Quarter -_x000a_Report"/>
    <n v="20000"/>
    <x v="5"/>
  </r>
  <r>
    <x v="202"/>
    <s v="3rd Quarter -_x000a_Report"/>
    <n v="20000"/>
    <x v="5"/>
  </r>
  <r>
    <x v="203"/>
    <s v="4th Quarter -_x000a_Report"/>
    <n v="810000"/>
    <x v="0"/>
  </r>
  <r>
    <x v="203"/>
    <s v="2nd Quarter -_x000a_Report"/>
    <n v="445257"/>
    <x v="0"/>
  </r>
  <r>
    <x v="203"/>
    <s v="3rd Quarter -_x000a_Report"/>
    <n v="550000"/>
    <x v="0"/>
  </r>
  <r>
    <x v="204"/>
    <s v="4th Quarter -_x000a_Report"/>
    <n v="30000"/>
    <x v="0"/>
  </r>
  <r>
    <x v="204"/>
    <s v="3rd Quarter -_x000a_Report"/>
    <n v="30000"/>
    <x v="0"/>
  </r>
  <r>
    <x v="204"/>
    <s v="1st Quarter -_x000a_Report"/>
    <n v="20000"/>
    <x v="0"/>
  </r>
  <r>
    <x v="204"/>
    <s v="2nd Quarter -_x000a_Report"/>
    <n v="30000"/>
    <x v="0"/>
  </r>
  <r>
    <x v="204"/>
    <s v="3rd Quarter -_x000a_Report"/>
    <n v="30000"/>
    <x v="1"/>
  </r>
  <r>
    <x v="204"/>
    <s v="2nd Quarter -_x000a_Report"/>
    <n v="30000"/>
    <x v="1"/>
  </r>
  <r>
    <x v="204"/>
    <s v="4th Quarter -_x000a_Report"/>
    <n v="30000"/>
    <x v="1"/>
  </r>
  <r>
    <x v="205"/>
    <s v="4th Quarter -_x000a_Report"/>
    <n v="210000"/>
    <x v="0"/>
  </r>
  <r>
    <x v="205"/>
    <s v="1st Quarter -_x000a_Report"/>
    <n v="180000"/>
    <x v="0"/>
  </r>
  <r>
    <x v="205"/>
    <s v="3rd Quarter -_x000a_Report"/>
    <n v="210000"/>
    <x v="0"/>
  </r>
  <r>
    <x v="205"/>
    <s v="2nd Quarter -_x000a_Report"/>
    <n v="180000"/>
    <x v="0"/>
  </r>
  <r>
    <x v="205"/>
    <s v="3rd Quarter -_x000a_Termination"/>
    <n v="10000"/>
    <x v="0"/>
  </r>
  <r>
    <x v="205"/>
    <s v="2nd Quarter -_x000a_Report"/>
    <n v="30000"/>
    <x v="0"/>
  </r>
  <r>
    <x v="205"/>
    <s v="1st Quarter -_x000a_Amendment"/>
    <n v="30000"/>
    <x v="0"/>
  </r>
  <r>
    <x v="205"/>
    <s v="4th Quarter -_x000a_Report"/>
    <n v="80000"/>
    <x v="0"/>
  </r>
  <r>
    <x v="205"/>
    <s v="2nd Quarter -_x000a_Report"/>
    <n v="80000"/>
    <x v="0"/>
  </r>
  <r>
    <x v="205"/>
    <s v="3rd Quarter -_x000a_Report"/>
    <n v="80000"/>
    <x v="0"/>
  </r>
  <r>
    <x v="205"/>
    <s v="1st Quarter -_x000a_Report"/>
    <n v="80000"/>
    <x v="0"/>
  </r>
  <r>
    <x v="205"/>
    <s v="1st Quarter -_x000a_Report"/>
    <n v="180000"/>
    <x v="1"/>
  </r>
  <r>
    <x v="205"/>
    <s v="2nd Quarter -_x000a_Report"/>
    <n v="160000"/>
    <x v="1"/>
  </r>
  <r>
    <x v="205"/>
    <s v="4th Quarter -_x000a_Report"/>
    <n v="180000"/>
    <x v="1"/>
  </r>
  <r>
    <x v="205"/>
    <s v="4th Quarter -_x000a_Report"/>
    <n v="180000"/>
    <x v="2"/>
  </r>
  <r>
    <x v="205"/>
    <s v="3rd Quarter -_x000a_Report"/>
    <n v="120000"/>
    <x v="2"/>
  </r>
  <r>
    <x v="205"/>
    <s v="2nd Quarter -_x000a_Report"/>
    <n v="160000"/>
    <x v="2"/>
  </r>
  <r>
    <x v="205"/>
    <s v="1st Quarter -_x000a_Report"/>
    <n v="150000"/>
    <x v="2"/>
  </r>
  <r>
    <x v="205"/>
    <s v="1st Quarter -_x000a_Report"/>
    <n v="180000"/>
    <x v="3"/>
  </r>
  <r>
    <x v="205"/>
    <s v="2nd Quarter -_x000a_Report"/>
    <n v="120000"/>
    <x v="3"/>
  </r>
  <r>
    <x v="205"/>
    <s v="3rd Quarter -_x000a_Report"/>
    <n v="120000"/>
    <x v="3"/>
  </r>
  <r>
    <x v="205"/>
    <s v="4th Quarter -_x000a_Report"/>
    <n v="110000"/>
    <x v="3"/>
  </r>
  <r>
    <x v="205"/>
    <s v="2nd Quarter -_x000a_Report"/>
    <n v="120000"/>
    <x v="5"/>
  </r>
  <r>
    <x v="205"/>
    <s v="4th Quarter -_x000a_Report"/>
    <n v="170000"/>
    <x v="5"/>
  </r>
  <r>
    <x v="205"/>
    <s v="1st Quarter -_x000a_Report"/>
    <n v="100000"/>
    <x v="5"/>
  </r>
  <r>
    <x v="206"/>
    <s v="3rd Quarter -_x000a_Report"/>
    <n v="140000"/>
    <x v="0"/>
  </r>
  <r>
    <x v="206"/>
    <s v="1st Quarter -_x000a_Report"/>
    <n v="160000"/>
    <x v="0"/>
  </r>
  <r>
    <x v="206"/>
    <s v="4th Quarter -_x000a_Report"/>
    <n v="140000"/>
    <x v="0"/>
  </r>
  <r>
    <x v="206"/>
    <s v="2nd Quarter -_x000a_Report"/>
    <n v="160000"/>
    <x v="0"/>
  </r>
  <r>
    <x v="206"/>
    <s v="1st Quarter -_x000a_Report"/>
    <n v="140000"/>
    <x v="1"/>
  </r>
  <r>
    <x v="206"/>
    <s v="2nd Quarter -_x000a_Report"/>
    <n v="110000"/>
    <x v="1"/>
  </r>
  <r>
    <x v="206"/>
    <s v="4th Quarter -_x000a_Report"/>
    <n v="110000"/>
    <x v="1"/>
  </r>
  <r>
    <x v="206"/>
    <s v="3rd Quarter -_x000a_Report"/>
    <n v="120000"/>
    <x v="1"/>
  </r>
  <r>
    <x v="206"/>
    <s v="1st Quarter -_x000a_Report"/>
    <n v="180000"/>
    <x v="3"/>
  </r>
  <r>
    <x v="206"/>
    <s v="1st Quarter -_x000a_Report"/>
    <n v="180000"/>
    <x v="5"/>
  </r>
  <r>
    <x v="206"/>
    <s v="2nd Quarter -_x000a_Report"/>
    <n v="130000"/>
    <x v="5"/>
  </r>
  <r>
    <x v="206"/>
    <s v="3rd Quarter -_x000a_Report"/>
    <n v="154000"/>
    <x v="5"/>
  </r>
  <r>
    <x v="206"/>
    <s v="4th Quarter -_x000a_Report"/>
    <n v="150000"/>
    <x v="5"/>
  </r>
  <r>
    <x v="207"/>
    <s v="4th Quarter -_x000a_Report"/>
    <n v="270000"/>
    <x v="0"/>
  </r>
  <r>
    <x v="207"/>
    <s v="2nd Quarter -_x000a_Report"/>
    <n v="340000"/>
    <x v="0"/>
  </r>
  <r>
    <x v="207"/>
    <s v="3rd Quarter -_x000a_Report"/>
    <n v="270000"/>
    <x v="0"/>
  </r>
  <r>
    <x v="208"/>
    <s v="3rd Quarter -_x000a_Amendment"/>
    <n v="744914"/>
    <x v="0"/>
  </r>
  <r>
    <x v="1"/>
    <m/>
    <m/>
    <x v="4"/>
  </r>
  <r>
    <x v="1"/>
    <m/>
    <m/>
    <x v="4"/>
  </r>
  <r>
    <x v="208"/>
    <s v="4th Quarter -_x000a_Report"/>
    <n v="520221"/>
    <x v="0"/>
  </r>
  <r>
    <x v="208"/>
    <s v="2nd Quarter -_x000a_Amendment"/>
    <n v="651649"/>
    <x v="0"/>
  </r>
  <r>
    <x v="208"/>
    <s v="1st Quarter -_x000a_Report"/>
    <n v="1556659"/>
    <x v="0"/>
  </r>
  <r>
    <x v="208"/>
    <s v="4th Quarter -_x000a_Report"/>
    <n v="706952"/>
    <x v="1"/>
  </r>
  <r>
    <x v="209"/>
    <s v="3rd Quarter -_x000a_Report"/>
    <n v="7400"/>
    <x v="0"/>
  </r>
  <r>
    <x v="210"/>
    <s v="1st Quarter -_x000a_Report"/>
    <n v="20000"/>
    <x v="0"/>
  </r>
  <r>
    <x v="211"/>
    <s v="4th Quarter -_x000a_Report"/>
    <n v="50000"/>
    <x v="0"/>
  </r>
  <r>
    <x v="211"/>
    <s v="2nd Quarter -_x000a_Report"/>
    <n v="45000"/>
    <x v="0"/>
  </r>
  <r>
    <x v="211"/>
    <s v="3rd Quarter -_x000a_Report"/>
    <n v="50000"/>
    <x v="0"/>
  </r>
  <r>
    <x v="212"/>
    <s v="2nd Quarter -_x000a_Report"/>
    <n v="330000"/>
    <x v="0"/>
  </r>
  <r>
    <x v="213"/>
    <s v="2nd Quarter -_x000a_Report"/>
    <n v="60000"/>
    <x v="1"/>
  </r>
  <r>
    <x v="1"/>
    <m/>
    <m/>
    <x v="4"/>
  </r>
  <r>
    <x v="213"/>
    <s v="1st Quarter -_x000a_Report"/>
    <n v="60000"/>
    <x v="1"/>
  </r>
  <r>
    <x v="213"/>
    <s v="4th Quarter -_x000a_Report"/>
    <n v="60000"/>
    <x v="1"/>
  </r>
  <r>
    <x v="1"/>
    <m/>
    <m/>
    <x v="4"/>
  </r>
  <r>
    <x v="1"/>
    <m/>
    <m/>
    <x v="4"/>
  </r>
  <r>
    <x v="213"/>
    <s v="3rd Quarter -_x000a_Report"/>
    <n v="60000"/>
    <x v="1"/>
  </r>
  <r>
    <x v="1"/>
    <m/>
    <m/>
    <x v="4"/>
  </r>
  <r>
    <x v="213"/>
    <s v="1st Quarter -_x000a_Report"/>
    <n v="50000"/>
    <x v="5"/>
  </r>
  <r>
    <x v="213"/>
    <s v="3rd Quarter -_x000a_Report"/>
    <n v="50000"/>
    <x v="5"/>
  </r>
  <r>
    <x v="1"/>
    <m/>
    <m/>
    <x v="4"/>
  </r>
  <r>
    <x v="213"/>
    <s v="4th Quarter -_x000a_Report"/>
    <n v="50000"/>
    <x v="5"/>
  </r>
  <r>
    <x v="213"/>
    <s v="2nd Quarter -_x000a_Report"/>
    <n v="50000"/>
    <x v="5"/>
  </r>
  <r>
    <x v="213"/>
    <s v="2nd Quarter -_x000a_Report"/>
    <n v="60000"/>
    <x v="0"/>
  </r>
  <r>
    <x v="213"/>
    <s v="4th Quarter -_x000a_Report"/>
    <n v="60000"/>
    <x v="0"/>
  </r>
  <r>
    <x v="1"/>
    <m/>
    <m/>
    <x v="4"/>
  </r>
  <r>
    <x v="213"/>
    <s v="3rd Quarter -_x000a_Report"/>
    <n v="60000"/>
    <x v="0"/>
  </r>
  <r>
    <x v="1"/>
    <m/>
    <m/>
    <x v="4"/>
  </r>
  <r>
    <x v="1"/>
    <m/>
    <m/>
    <x v="4"/>
  </r>
  <r>
    <x v="213"/>
    <s v="1st Quarter -_x000a_Report"/>
    <n v="60000"/>
    <x v="0"/>
  </r>
  <r>
    <x v="1"/>
    <m/>
    <m/>
    <x v="4"/>
  </r>
  <r>
    <x v="213"/>
    <s v="3rd Quarter -_x000a_Report"/>
    <n v="50000"/>
    <x v="2"/>
  </r>
  <r>
    <x v="213"/>
    <s v="2nd Quarter -_x000a_Report"/>
    <n v="50000"/>
    <x v="2"/>
  </r>
  <r>
    <x v="213"/>
    <s v="1st Quarter -_x000a_Report"/>
    <n v="50000"/>
    <x v="2"/>
  </r>
  <r>
    <x v="213"/>
    <s v="4th Quarter -_x000a_Report"/>
    <n v="60000"/>
    <x v="2"/>
  </r>
  <r>
    <x v="213"/>
    <s v="4th Quarter -_x000a_Report"/>
    <n v="50000"/>
    <x v="3"/>
  </r>
  <r>
    <x v="213"/>
    <s v="2nd Quarter -_x000a_Report"/>
    <n v="50000"/>
    <x v="3"/>
  </r>
  <r>
    <x v="213"/>
    <s v="1st Quarter -_x000a_Report"/>
    <n v="50000"/>
    <x v="3"/>
  </r>
  <r>
    <x v="213"/>
    <s v="3rd Quarter -_x000a_Report"/>
    <n v="50000"/>
    <x v="3"/>
  </r>
  <r>
    <x v="214"/>
    <s v="1st Quarter -_x000a_Report"/>
    <n v="10000"/>
    <x v="5"/>
  </r>
  <r>
    <x v="215"/>
    <s v="2nd Quarter -_x000a_Report"/>
    <n v="20000"/>
    <x v="0"/>
  </r>
  <r>
    <x v="215"/>
    <s v="3rd Quarter -_x000a_Report"/>
    <n v="20000"/>
    <x v="0"/>
  </r>
  <r>
    <x v="215"/>
    <s v="4th Quarter -_x000a_Report"/>
    <n v="20000"/>
    <x v="0"/>
  </r>
  <r>
    <x v="215"/>
    <s v="4th Quarter -_x000a_Report"/>
    <n v="20000"/>
    <x v="5"/>
  </r>
  <r>
    <x v="215"/>
    <s v="2nd Quarter -_x000a_Report"/>
    <n v="20000"/>
    <x v="5"/>
  </r>
  <r>
    <x v="215"/>
    <s v="3rd Quarter -_x000a_Report"/>
    <n v="20000"/>
    <x v="5"/>
  </r>
  <r>
    <x v="215"/>
    <s v="1st Quarter -_x000a_Report"/>
    <n v="20000"/>
    <x v="5"/>
  </r>
  <r>
    <x v="216"/>
    <s v="4th Quarter -_x000a_Report"/>
    <n v="20000"/>
    <x v="0"/>
  </r>
  <r>
    <x v="216"/>
    <s v="3rd Quarter -_x000a_Report"/>
    <n v="20000"/>
    <x v="0"/>
  </r>
  <r>
    <x v="216"/>
    <s v="2nd Quarter -_x000a_Report"/>
    <n v="20000"/>
    <x v="0"/>
  </r>
  <r>
    <x v="216"/>
    <s v="1st Quarter -_x000a_Report"/>
    <n v="20000"/>
    <x v="0"/>
  </r>
  <r>
    <x v="216"/>
    <s v="2nd Quarter -_x000a_Report"/>
    <n v="406619"/>
    <x v="0"/>
  </r>
  <r>
    <x v="216"/>
    <s v="3rd Quarter -_x000a_Report"/>
    <n v="398094"/>
    <x v="0"/>
  </r>
  <r>
    <x v="216"/>
    <s v="4th Quarter -_x000a_Report"/>
    <n v="411462"/>
    <x v="0"/>
  </r>
  <r>
    <x v="1"/>
    <m/>
    <m/>
    <x v="4"/>
  </r>
  <r>
    <x v="216"/>
    <s v="1st Quarter -_x000a_Amendment"/>
    <n v="318869"/>
    <x v="0"/>
  </r>
  <r>
    <x v="216"/>
    <s v="1st Quarter -_x000a_Report"/>
    <n v="20000"/>
    <x v="1"/>
  </r>
  <r>
    <x v="1"/>
    <m/>
    <m/>
    <x v="4"/>
  </r>
  <r>
    <x v="1"/>
    <m/>
    <m/>
    <x v="4"/>
  </r>
  <r>
    <x v="1"/>
    <m/>
    <m/>
    <x v="4"/>
  </r>
  <r>
    <x v="216"/>
    <s v="2nd Quarter -_x000a_Amendment"/>
    <n v="20000"/>
    <x v="1"/>
  </r>
  <r>
    <x v="216"/>
    <s v="3rd Quarter -_x000a_Amendment"/>
    <n v="494120"/>
    <x v="1"/>
  </r>
  <r>
    <x v="216"/>
    <s v="4th Quarter -_x000a_Amendment"/>
    <n v="379721"/>
    <x v="1"/>
  </r>
  <r>
    <x v="1"/>
    <m/>
    <m/>
    <x v="4"/>
  </r>
  <r>
    <x v="1"/>
    <m/>
    <m/>
    <x v="4"/>
  </r>
  <r>
    <x v="216"/>
    <s v="4th Quarter -_x000a_Report"/>
    <n v="20000"/>
    <x v="2"/>
  </r>
  <r>
    <x v="216"/>
    <s v="3rd Quarter -_x000a_Report"/>
    <n v="20000"/>
    <x v="2"/>
  </r>
  <r>
    <x v="216"/>
    <s v="1st Quarter -_x000a_Report"/>
    <n v="20000"/>
    <x v="2"/>
  </r>
  <r>
    <x v="216"/>
    <s v="2nd Quarter -_x000a_Report"/>
    <n v="20000"/>
    <x v="2"/>
  </r>
  <r>
    <x v="216"/>
    <s v="3rd Quarter -_x000a_Report"/>
    <n v="20000"/>
    <x v="3"/>
  </r>
  <r>
    <x v="216"/>
    <s v="1st Quarter -_x000a_Report"/>
    <n v="20000"/>
    <x v="3"/>
  </r>
  <r>
    <x v="216"/>
    <s v="2nd Quarter -_x000a_Report"/>
    <n v="20000"/>
    <x v="3"/>
  </r>
  <r>
    <x v="216"/>
    <s v="4th Quarter -_x000a_Report"/>
    <n v="20000"/>
    <x v="3"/>
  </r>
  <r>
    <x v="216"/>
    <s v="3rd Quarter -_x000a_Report"/>
    <n v="20000"/>
    <x v="5"/>
  </r>
  <r>
    <x v="216"/>
    <s v="2nd Quarter -_x000a_Report"/>
    <n v="20000"/>
    <x v="5"/>
  </r>
  <r>
    <x v="216"/>
    <s v="4th Quarter -_x000a_Report"/>
    <n v="20000"/>
    <x v="5"/>
  </r>
  <r>
    <x v="216"/>
    <s v="1st Quarter -_x000a_Report"/>
    <n v="20000"/>
    <x v="5"/>
  </r>
  <r>
    <x v="216"/>
    <s v="1st Quarter -_x000a_Report"/>
    <n v="30000"/>
    <x v="0"/>
  </r>
  <r>
    <x v="216"/>
    <s v="4th Quarter -_x000a_Report"/>
    <n v="30000"/>
    <x v="0"/>
  </r>
  <r>
    <x v="216"/>
    <s v="2nd Quarter -_x000a_Report"/>
    <n v="30000"/>
    <x v="0"/>
  </r>
  <r>
    <x v="216"/>
    <s v="3rd Quarter -_x000a_Report"/>
    <n v="30000"/>
    <x v="0"/>
  </r>
  <r>
    <x v="217"/>
    <s v="2nd Quarter -_x000a_Report"/>
    <n v="110000"/>
    <x v="0"/>
  </r>
  <r>
    <x v="217"/>
    <s v="1st Quarter -_x000a_Report"/>
    <n v="72000"/>
    <x v="0"/>
  </r>
  <r>
    <x v="217"/>
    <s v="4th Quarter -_x000a_Report"/>
    <n v="11000"/>
    <x v="0"/>
  </r>
  <r>
    <x v="217"/>
    <s v="4th Quarter -_x000a_Report"/>
    <n v="10000"/>
    <x v="1"/>
  </r>
  <r>
    <x v="217"/>
    <s v="3rd Quarter -_x000a_Report"/>
    <n v="10000"/>
    <x v="1"/>
  </r>
  <r>
    <x v="218"/>
    <s v="4th Quarter -_x000a_Report"/>
    <n v="390000"/>
    <x v="0"/>
  </r>
  <r>
    <x v="218"/>
    <s v="3rd Quarter -_x000a_Report"/>
    <n v="400000"/>
    <x v="0"/>
  </r>
  <r>
    <x v="218"/>
    <s v="1st Quarter -_x000a_Report"/>
    <n v="600000"/>
    <x v="0"/>
  </r>
  <r>
    <x v="218"/>
    <s v="2nd Quarter -_x000a_Report"/>
    <n v="385800"/>
    <x v="0"/>
  </r>
  <r>
    <x v="219"/>
    <s v="3rd Quarter -_x000a_Report"/>
    <n v="50000"/>
    <x v="5"/>
  </r>
  <r>
    <x v="219"/>
    <s v="1st Quarter -_x000a_Report"/>
    <n v="40000"/>
    <x v="5"/>
  </r>
  <r>
    <x v="219"/>
    <s v="4th Quarter -_x000a_Report"/>
    <n v="50000"/>
    <x v="5"/>
  </r>
  <r>
    <x v="219"/>
    <s v="2nd Quarter -_x000a_Report"/>
    <n v="50000"/>
    <x v="5"/>
  </r>
  <r>
    <x v="219"/>
    <s v="2nd Quarter -_x000a_Termination"/>
    <n v="20000"/>
    <x v="0"/>
  </r>
  <r>
    <x v="219"/>
    <s v="1st Quarter -_x000a_Report"/>
    <n v="20000"/>
    <x v="0"/>
  </r>
  <r>
    <x v="219"/>
    <s v="1st Quarter -_x000a_Termination"/>
    <n v="20000"/>
    <x v="0"/>
  </r>
  <r>
    <x v="219"/>
    <s v="4th Quarter -_x000a_Report"/>
    <n v="50000"/>
    <x v="1"/>
  </r>
  <r>
    <x v="219"/>
    <s v="2nd Quarter -_x000a_Report"/>
    <n v="50000"/>
    <x v="1"/>
  </r>
  <r>
    <x v="219"/>
    <s v="1st Quarter -_x000a_Report"/>
    <n v="50000"/>
    <x v="1"/>
  </r>
  <r>
    <x v="219"/>
    <s v="3rd Quarter -_x000a_Report"/>
    <n v="50000"/>
    <x v="1"/>
  </r>
  <r>
    <x v="219"/>
    <s v="4th Quarter -_x000a_Report"/>
    <n v="50000"/>
    <x v="2"/>
  </r>
  <r>
    <x v="219"/>
    <s v="3rd Quarter -_x000a_Report"/>
    <n v="50000"/>
    <x v="2"/>
  </r>
  <r>
    <x v="219"/>
    <s v="2nd Quarter -_x000a_Report"/>
    <n v="50000"/>
    <x v="2"/>
  </r>
  <r>
    <x v="219"/>
    <s v="1st Quarter -_x000a_Report"/>
    <n v="50000"/>
    <x v="2"/>
  </r>
  <r>
    <x v="219"/>
    <s v="2nd Quarter -_x000a_Report"/>
    <n v="50000"/>
    <x v="3"/>
  </r>
  <r>
    <x v="219"/>
    <s v="1st Quarter -_x000a_Report"/>
    <n v="50000"/>
    <x v="3"/>
  </r>
  <r>
    <x v="219"/>
    <s v="4th Quarter -_x000a_Report"/>
    <n v="50000"/>
    <x v="3"/>
  </r>
  <r>
    <x v="219"/>
    <s v="3rd Quarter -_x000a_Report"/>
    <n v="50000"/>
    <x v="3"/>
  </r>
  <r>
    <x v="220"/>
    <s v="4th Quarter -_x000a_Report"/>
    <n v="200000"/>
    <x v="0"/>
  </r>
  <r>
    <x v="220"/>
    <s v="3rd Quarter -_x000a_Report"/>
    <n v="200000"/>
    <x v="0"/>
  </r>
  <r>
    <x v="220"/>
    <s v="2nd Quarter -_x000a_Report"/>
    <n v="200000"/>
    <x v="0"/>
  </r>
  <r>
    <x v="220"/>
    <s v="2nd Quarter -_x000a_Report"/>
    <n v="225000"/>
    <x v="5"/>
  </r>
  <r>
    <x v="220"/>
    <s v="1st Quarter -_x000a_Report"/>
    <n v="200000"/>
    <x v="5"/>
  </r>
  <r>
    <x v="221"/>
    <s v="3rd Quarter -_x000a_Report"/>
    <n v="20000"/>
    <x v="0"/>
  </r>
  <r>
    <x v="221"/>
    <s v="2nd Quarter -_x000a_Report"/>
    <n v="20000"/>
    <x v="0"/>
  </r>
  <r>
    <x v="221"/>
    <s v="4th Quarter -_x000a_Termination"/>
    <n v="20000"/>
    <x v="0"/>
  </r>
  <r>
    <x v="221"/>
    <s v="1st Quarter -_x000a_Report"/>
    <n v="20000"/>
    <x v="0"/>
  </r>
  <r>
    <x v="222"/>
    <s v="3rd Quarter -_x000a_Report"/>
    <n v="60000"/>
    <x v="0"/>
  </r>
  <r>
    <x v="222"/>
    <s v="2nd Quarter -_x000a_Report"/>
    <n v="60000"/>
    <x v="0"/>
  </r>
  <r>
    <x v="222"/>
    <s v="4th Quarter -_x000a_Report"/>
    <n v="60000"/>
    <x v="0"/>
  </r>
  <r>
    <x v="222"/>
    <s v="1st Quarter -_x000a_Report"/>
    <n v="60000"/>
    <x v="0"/>
  </r>
  <r>
    <x v="222"/>
    <s v="3rd Quarter -_x000a_Report"/>
    <n v="60000"/>
    <x v="2"/>
  </r>
  <r>
    <x v="222"/>
    <s v="2nd Quarter -_x000a_Report"/>
    <n v="60000"/>
    <x v="2"/>
  </r>
  <r>
    <x v="222"/>
    <s v="1st Quarter -_x000a_Report"/>
    <n v="60000"/>
    <x v="2"/>
  </r>
  <r>
    <x v="222"/>
    <s v="1st Quarter -_x000a_Report"/>
    <n v="60000"/>
    <x v="3"/>
  </r>
  <r>
    <x v="222"/>
    <s v="2nd Quarter -_x000a_Report"/>
    <n v="60000"/>
    <x v="3"/>
  </r>
  <r>
    <x v="222"/>
    <s v="4th Quarter -_x000a_Report"/>
    <n v="60000"/>
    <x v="3"/>
  </r>
  <r>
    <x v="222"/>
    <s v="3rd Quarter -_x000a_Report"/>
    <n v="60000"/>
    <x v="3"/>
  </r>
  <r>
    <x v="222"/>
    <s v="2nd Quarter -_x000a_Report"/>
    <n v="40000"/>
    <x v="5"/>
  </r>
  <r>
    <x v="222"/>
    <s v="4th Quarter -_x000a_Report"/>
    <n v="60000"/>
    <x v="5"/>
  </r>
  <r>
    <x v="222"/>
    <s v="3rd Quarter -_x000a_Report"/>
    <n v="60000"/>
    <x v="5"/>
  </r>
  <r>
    <x v="1"/>
    <m/>
    <m/>
    <x v="4"/>
  </r>
  <r>
    <x v="222"/>
    <s v="4th Quarter -_x000a_Report"/>
    <n v="140000"/>
    <x v="3"/>
  </r>
  <r>
    <x v="222"/>
    <s v="3rd Quarter -_x000a_Report"/>
    <n v="200000"/>
    <x v="3"/>
  </r>
  <r>
    <x v="222"/>
    <s v="1st Quarter -_x000a_Amendment"/>
    <n v="230000"/>
    <x v="3"/>
  </r>
  <r>
    <x v="222"/>
    <s v="2nd Quarter -_x000a_Report"/>
    <n v="210000"/>
    <x v="3"/>
  </r>
  <r>
    <x v="222"/>
    <s v="4th Quarter -_x000a_Report"/>
    <n v="140000"/>
    <x v="5"/>
  </r>
  <r>
    <x v="222"/>
    <s v="1st Quarter -_x000a_Report"/>
    <n v="90000"/>
    <x v="5"/>
  </r>
  <r>
    <x v="222"/>
    <s v="2nd Quarter -_x000a_Report"/>
    <n v="130000"/>
    <x v="5"/>
  </r>
  <r>
    <x v="222"/>
    <s v="3rd Quarter -_x000a_Report"/>
    <n v="140000"/>
    <x v="5"/>
  </r>
  <r>
    <x v="223"/>
    <s v="4th Quarter -_x000a_Report"/>
    <n v="24000"/>
    <x v="0"/>
  </r>
  <r>
    <x v="223"/>
    <s v="3rd Quarter -_x000a_Report"/>
    <n v="24000"/>
    <x v="0"/>
  </r>
  <r>
    <x v="223"/>
    <s v="2nd Quarter -_x000a_Report"/>
    <n v="24000"/>
    <x v="0"/>
  </r>
  <r>
    <x v="224"/>
    <s v="1st Quarter -_x000a_Report"/>
    <n v="80000"/>
    <x v="5"/>
  </r>
  <r>
    <x v="224"/>
    <s v="4th Quarter -_x000a_Report"/>
    <n v="70000"/>
    <x v="5"/>
  </r>
  <r>
    <x v="224"/>
    <s v="3rd Quarter -_x000a_Report"/>
    <n v="110000"/>
    <x v="5"/>
  </r>
  <r>
    <x v="224"/>
    <s v="2nd Quarter -_x000a_Report"/>
    <n v="90000"/>
    <x v="5"/>
  </r>
  <r>
    <x v="225"/>
    <s v="2nd Quarter -_x000a_Report"/>
    <n v="310000"/>
    <x v="0"/>
  </r>
  <r>
    <x v="1"/>
    <m/>
    <m/>
    <x v="4"/>
  </r>
  <r>
    <x v="225"/>
    <s v="4th Quarter -_x000a_Report"/>
    <n v="630000"/>
    <x v="0"/>
  </r>
  <r>
    <x v="225"/>
    <s v="1st Quarter -_x000a_Report"/>
    <n v="590000"/>
    <x v="0"/>
  </r>
  <r>
    <x v="225"/>
    <s v="3rd Quarter -_x000a_Amendment"/>
    <n v="190000"/>
    <x v="0"/>
  </r>
  <r>
    <x v="225"/>
    <s v="4th Quarter -_x000a_Report"/>
    <n v="590000"/>
    <x v="1"/>
  </r>
  <r>
    <x v="226"/>
    <s v="3rd Quarter -_x000a_Report"/>
    <n v="200000"/>
    <x v="1"/>
  </r>
  <r>
    <x v="226"/>
    <s v="1st Quarter -_x000a_Report"/>
    <n v="75200"/>
    <x v="0"/>
  </r>
  <r>
    <x v="226"/>
    <s v="4th Quarter -_x000a_Report"/>
    <n v="32864"/>
    <x v="0"/>
  </r>
  <r>
    <x v="226"/>
    <s v="2nd Quarter -_x000a_Report"/>
    <n v="86747"/>
    <x v="0"/>
  </r>
  <r>
    <x v="226"/>
    <s v="3rd Quarter -_x000a_Report"/>
    <n v="199294"/>
    <x v="0"/>
  </r>
  <r>
    <x v="226"/>
    <s v="4th Quarter -_x000a_Report"/>
    <n v="41384"/>
    <x v="1"/>
  </r>
  <r>
    <x v="226"/>
    <s v="1st Quarter -_x000a_Report"/>
    <n v="60000"/>
    <x v="1"/>
  </r>
  <r>
    <x v="226"/>
    <s v="2nd Quarter -_x000a_Report"/>
    <n v="80000"/>
    <x v="1"/>
  </r>
  <r>
    <x v="227"/>
    <s v="2nd Quarter -_x000a_Report"/>
    <n v="400000"/>
    <x v="0"/>
  </r>
  <r>
    <x v="227"/>
    <s v="4th Quarter -_x000a_Report"/>
    <n v="400000"/>
    <x v="0"/>
  </r>
  <r>
    <x v="227"/>
    <s v="1st Quarter -_x000a_Report"/>
    <n v="550000"/>
    <x v="0"/>
  </r>
  <r>
    <x v="227"/>
    <s v="3rd Quarter -_x000a_Report"/>
    <n v="400000"/>
    <x v="0"/>
  </r>
  <r>
    <x v="228"/>
    <s v="4th Quarter -_x000a_Report"/>
    <n v="1280000"/>
    <x v="0"/>
  </r>
  <r>
    <x v="228"/>
    <s v="1st Quarter -_x000a_Report"/>
    <n v="1300000"/>
    <x v="0"/>
  </r>
  <r>
    <x v="228"/>
    <s v="3rd Quarter -_x000a_Report"/>
    <n v="1260000"/>
    <x v="0"/>
  </r>
  <r>
    <x v="228"/>
    <s v="2nd Quarter -_x000a_Report"/>
    <n v="1300000"/>
    <x v="0"/>
  </r>
  <r>
    <x v="229"/>
    <s v="3rd Quarter -_x000a_Report"/>
    <n v="52812"/>
    <x v="0"/>
  </r>
  <r>
    <x v="229"/>
    <s v="4th Quarter -_x000a_Report"/>
    <n v="58330"/>
    <x v="0"/>
  </r>
  <r>
    <x v="229"/>
    <s v="2nd Quarter -_x000a_Report"/>
    <n v="54893"/>
    <x v="0"/>
  </r>
  <r>
    <x v="1"/>
    <m/>
    <m/>
    <x v="4"/>
  </r>
  <r>
    <x v="229"/>
    <s v="1st Quarter -_x000a_Report"/>
    <n v="50570"/>
    <x v="0"/>
  </r>
  <r>
    <x v="1"/>
    <m/>
    <m/>
    <x v="4"/>
  </r>
  <r>
    <x v="229"/>
    <s v="3rd Quarter -_x000a_Report"/>
    <n v="50570"/>
    <x v="1"/>
  </r>
  <r>
    <x v="229"/>
    <s v="2nd Quarter -_x000a_Report"/>
    <n v="50570"/>
    <x v="1"/>
  </r>
  <r>
    <x v="229"/>
    <s v="4th Quarter -_x000a_Amendment"/>
    <n v="50570"/>
    <x v="1"/>
  </r>
  <r>
    <x v="1"/>
    <m/>
    <m/>
    <x v="4"/>
  </r>
  <r>
    <x v="229"/>
    <s v="1st Quarter -_x000a_Report"/>
    <n v="50570"/>
    <x v="1"/>
  </r>
  <r>
    <x v="229"/>
    <s v="4th Quarter -_x000a_Report"/>
    <n v="50570"/>
    <x v="2"/>
  </r>
  <r>
    <x v="1"/>
    <m/>
    <m/>
    <x v="4"/>
  </r>
  <r>
    <x v="229"/>
    <s v="2nd Quarter -_x000a_Report"/>
    <n v="50570"/>
    <x v="2"/>
  </r>
  <r>
    <x v="1"/>
    <m/>
    <m/>
    <x v="4"/>
  </r>
  <r>
    <x v="1"/>
    <m/>
    <m/>
    <x v="4"/>
  </r>
  <r>
    <x v="229"/>
    <s v="3rd Quarter -_x000a_Report"/>
    <n v="51420"/>
    <x v="2"/>
  </r>
  <r>
    <x v="1"/>
    <m/>
    <m/>
    <x v="4"/>
  </r>
  <r>
    <x v="1"/>
    <m/>
    <m/>
    <x v="4"/>
  </r>
  <r>
    <x v="229"/>
    <s v="1st Quarter -_x000a_Report"/>
    <n v="50570"/>
    <x v="3"/>
  </r>
  <r>
    <x v="229"/>
    <s v="4th Quarter -_x000a_Report"/>
    <n v="50570"/>
    <x v="3"/>
  </r>
  <r>
    <x v="229"/>
    <s v="3rd Quarter -_x000a_Report"/>
    <n v="50570"/>
    <x v="3"/>
  </r>
  <r>
    <x v="229"/>
    <s v="2nd Quarter -_x000a_Report"/>
    <n v="50570"/>
    <x v="3"/>
  </r>
  <r>
    <x v="229"/>
    <s v="3rd Quarter -_x000a_Report"/>
    <n v="51392"/>
    <x v="5"/>
  </r>
  <r>
    <x v="229"/>
    <s v="1st Quarter -_x000a_Report"/>
    <n v="52559"/>
    <x v="5"/>
  </r>
  <r>
    <x v="229"/>
    <s v="4th Quarter -_x000a_Report"/>
    <n v="52146"/>
    <x v="5"/>
  </r>
  <r>
    <x v="230"/>
    <s v="2nd Quarter -_x000a_Report"/>
    <n v="20000"/>
    <x v="0"/>
  </r>
  <r>
    <x v="230"/>
    <s v="1st Quarter -_x000a_Report"/>
    <n v="20000"/>
    <x v="0"/>
  </r>
  <r>
    <x v="230"/>
    <s v="3rd Quarter -_x000a_Report"/>
    <n v="20000"/>
    <x v="0"/>
  </r>
  <r>
    <x v="230"/>
    <s v="3rd Quarter -_x000a_Report"/>
    <n v="10000"/>
    <x v="3"/>
  </r>
  <r>
    <x v="230"/>
    <s v="4th Quarter -_x000a_Report"/>
    <n v="10000"/>
    <x v="3"/>
  </r>
  <r>
    <x v="230"/>
    <s v="2nd Quarter -_x000a_Report"/>
    <n v="10000"/>
    <x v="3"/>
  </r>
  <r>
    <x v="230"/>
    <s v="1st Quarter -_x000a_Report"/>
    <n v="10000"/>
    <x v="3"/>
  </r>
  <r>
    <x v="230"/>
    <s v="4th Quarter -_x000a_Report"/>
    <n v="10000"/>
    <x v="5"/>
  </r>
  <r>
    <x v="230"/>
    <s v="1st Quarter -_x000a_Report"/>
    <n v="10000"/>
    <x v="5"/>
  </r>
  <r>
    <x v="230"/>
    <s v="3rd Quarter -_x000a_Report"/>
    <n v="10000"/>
    <x v="5"/>
  </r>
  <r>
    <x v="230"/>
    <s v="2nd Quarter -_x000a_Report"/>
    <n v="10000"/>
    <x v="5"/>
  </r>
  <r>
    <x v="231"/>
    <s v="3rd Quarter -_x000a_Report"/>
    <n v="60000"/>
    <x v="0"/>
  </r>
  <r>
    <x v="231"/>
    <s v="4th Quarter -_x000a_Report"/>
    <n v="60000"/>
    <x v="0"/>
  </r>
  <r>
    <x v="231"/>
    <s v="2nd Quarter -_x000a_Report"/>
    <n v="60000"/>
    <x v="0"/>
  </r>
  <r>
    <x v="231"/>
    <s v="1st Quarter -_x000a_Report"/>
    <n v="40000"/>
    <x v="0"/>
  </r>
  <r>
    <x v="1"/>
    <m/>
    <m/>
    <x v="4"/>
  </r>
  <r>
    <x v="231"/>
    <s v="4th Quarter -_x000a_Report"/>
    <n v="440000"/>
    <x v="0"/>
  </r>
  <r>
    <x v="231"/>
    <s v="3rd Quarter -_x000a_Report"/>
    <n v="460000"/>
    <x v="0"/>
  </r>
  <r>
    <x v="231"/>
    <s v="2nd Quarter -_x000a_Amendment"/>
    <n v="530000"/>
    <x v="0"/>
  </r>
  <r>
    <x v="231"/>
    <s v="1st Quarter -_x000a_Report"/>
    <n v="420000"/>
    <x v="0"/>
  </r>
  <r>
    <x v="1"/>
    <m/>
    <m/>
    <x v="4"/>
  </r>
  <r>
    <x v="231"/>
    <s v="2nd Quarter -_x000a_Amendment"/>
    <n v="400000"/>
    <x v="1"/>
  </r>
  <r>
    <x v="231"/>
    <s v="3rd Quarter -_x000a_Report"/>
    <n v="410000"/>
    <x v="1"/>
  </r>
  <r>
    <x v="231"/>
    <s v="4th Quarter -_x000a_Report"/>
    <n v="380000"/>
    <x v="1"/>
  </r>
  <r>
    <x v="232"/>
    <s v="2nd Quarter -_x000a_Report"/>
    <n v="80000"/>
    <x v="0"/>
  </r>
  <r>
    <x v="232"/>
    <s v="3rd Quarter -_x000a_Report"/>
    <n v="80000"/>
    <x v="0"/>
  </r>
  <r>
    <x v="232"/>
    <s v="1st Quarter -_x000a_Report"/>
    <n v="80000"/>
    <x v="0"/>
  </r>
  <r>
    <x v="232"/>
    <s v="1st Quarter -_x000a_Report"/>
    <n v="80000"/>
    <x v="1"/>
  </r>
  <r>
    <x v="232"/>
    <s v="3rd Quarter -_x000a_Report"/>
    <n v="80000"/>
    <x v="1"/>
  </r>
  <r>
    <x v="232"/>
    <s v="2nd Quarter -_x000a_Report"/>
    <n v="80000"/>
    <x v="1"/>
  </r>
  <r>
    <x v="232"/>
    <s v="4th Quarter -_x000a_Report"/>
    <n v="80000"/>
    <x v="1"/>
  </r>
  <r>
    <x v="232"/>
    <s v="1st Quarter -_x000a_Report"/>
    <n v="80000"/>
    <x v="2"/>
  </r>
  <r>
    <x v="1"/>
    <m/>
    <m/>
    <x v="4"/>
  </r>
  <r>
    <x v="232"/>
    <s v="3rd Quarter -_x000a_Report"/>
    <n v="80000"/>
    <x v="2"/>
  </r>
  <r>
    <x v="232"/>
    <s v="2nd Quarter -_x000a_Report"/>
    <n v="80000"/>
    <x v="2"/>
  </r>
  <r>
    <x v="232"/>
    <s v="4th Quarter -_x000a_Amendment"/>
    <n v="80000"/>
    <x v="2"/>
  </r>
  <r>
    <x v="232"/>
    <s v="1st Quarter -_x000a_Report"/>
    <n v="80000"/>
    <x v="3"/>
  </r>
  <r>
    <x v="232"/>
    <s v="2nd Quarter -_x000a_Termination"/>
    <n v="80000"/>
    <x v="3"/>
  </r>
  <r>
    <x v="232"/>
    <s v="4th Quarter -_x000a_Report"/>
    <n v="80000"/>
    <x v="3"/>
  </r>
  <r>
    <x v="1"/>
    <m/>
    <m/>
    <x v="4"/>
  </r>
  <r>
    <x v="232"/>
    <s v="3rd Quarter -_x000a_Report"/>
    <n v="80000"/>
    <x v="3"/>
  </r>
  <r>
    <x v="232"/>
    <s v="2nd Quarter -_x000a_Report"/>
    <n v="80000"/>
    <x v="5"/>
  </r>
  <r>
    <x v="232"/>
    <s v="3rd Quarter -_x000a_Report"/>
    <n v="80000"/>
    <x v="5"/>
  </r>
  <r>
    <x v="232"/>
    <s v="1st Quarter -_x000a_Report"/>
    <n v="80000"/>
    <x v="5"/>
  </r>
  <r>
    <x v="232"/>
    <s v="4th Quarter -_x000a_Report"/>
    <n v="80000"/>
    <x v="5"/>
  </r>
  <r>
    <x v="233"/>
    <s v="4th Quarter -_x000a_Report"/>
    <n v="1250000"/>
    <x v="0"/>
  </r>
  <r>
    <x v="233"/>
    <s v="3rd Quarter -_x000a_Report"/>
    <n v="1180000"/>
    <x v="0"/>
  </r>
  <r>
    <x v="234"/>
    <s v="4th Quarter -_x000a_Termination"/>
    <n v="5381"/>
    <x v="0"/>
  </r>
  <r>
    <x v="235"/>
    <s v="3rd Quarter -_x000a_Report"/>
    <n v="150266"/>
    <x v="0"/>
  </r>
  <r>
    <x v="1"/>
    <m/>
    <m/>
    <x v="4"/>
  </r>
  <r>
    <x v="235"/>
    <s v="2nd Quarter -_x000a_Amendment"/>
    <n v="249672"/>
    <x v="0"/>
  </r>
  <r>
    <x v="235"/>
    <s v="4th Quarter -_x000a_Report"/>
    <n v="169087"/>
    <x v="0"/>
  </r>
  <r>
    <x v="235"/>
    <s v="1st Quarter -_x000a_Report"/>
    <n v="170738"/>
    <x v="0"/>
  </r>
  <r>
    <x v="235"/>
    <s v="1st Quarter -_x000a_Report"/>
    <n v="20000"/>
    <x v="0"/>
  </r>
  <r>
    <x v="235"/>
    <s v="3rd Quarter -_x000a_Report"/>
    <n v="50000"/>
    <x v="0"/>
  </r>
  <r>
    <x v="235"/>
    <s v="4th Quarter -_x000a_Termination"/>
    <n v="30000"/>
    <x v="0"/>
  </r>
  <r>
    <x v="235"/>
    <s v="2nd Quarter -_x000a_Report"/>
    <n v="50000"/>
    <x v="0"/>
  </r>
  <r>
    <x v="1"/>
    <m/>
    <m/>
    <x v="4"/>
  </r>
  <r>
    <x v="235"/>
    <s v="2nd Quarter -_x000a_Amendment"/>
    <n v="220802.56"/>
    <x v="1"/>
  </r>
  <r>
    <x v="235"/>
    <s v="3rd Quarter -_x000a_Amendment"/>
    <n v="354402.22"/>
    <x v="1"/>
  </r>
  <r>
    <x v="235"/>
    <s v="1st Quarter -_x000a_Report"/>
    <n v="162855.91"/>
    <x v="1"/>
  </r>
  <r>
    <x v="1"/>
    <m/>
    <m/>
    <x v="4"/>
  </r>
  <r>
    <x v="236"/>
    <s v="3rd Quarter -_x000a_Report"/>
    <n v="30000"/>
    <x v="1"/>
  </r>
  <r>
    <x v="237"/>
    <s v="2nd Quarter -_x000a_Report"/>
    <n v="30000"/>
    <x v="0"/>
  </r>
  <r>
    <x v="237"/>
    <s v="4th Quarter -_x000a_Report"/>
    <n v="30000"/>
    <x v="0"/>
  </r>
  <r>
    <x v="237"/>
    <s v="3rd Quarter -_x000a_Report"/>
    <n v="30000"/>
    <x v="0"/>
  </r>
  <r>
    <x v="237"/>
    <s v="1st Quarter -_x000a_Report"/>
    <n v="40000"/>
    <x v="0"/>
  </r>
  <r>
    <x v="237"/>
    <s v="2nd Quarter -_x000a_Report"/>
    <n v="60000"/>
    <x v="3"/>
  </r>
  <r>
    <x v="237"/>
    <s v="4th Quarter -_x000a_Report"/>
    <n v="60000"/>
    <x v="3"/>
  </r>
  <r>
    <x v="237"/>
    <s v="3rd Quarter -_x000a_Report"/>
    <n v="60000"/>
    <x v="3"/>
  </r>
  <r>
    <x v="237"/>
    <s v="1st Quarter -_x000a_Report"/>
    <n v="40000"/>
    <x v="3"/>
  </r>
  <r>
    <x v="237"/>
    <s v="3rd Quarter -_x000a_Report"/>
    <n v="50000"/>
    <x v="5"/>
  </r>
  <r>
    <x v="237"/>
    <s v="2nd Quarter -_x000a_Report"/>
    <n v="50000"/>
    <x v="5"/>
  </r>
  <r>
    <x v="237"/>
    <s v="1st Quarter -_x000a_Report"/>
    <n v="50000"/>
    <x v="5"/>
  </r>
  <r>
    <x v="237"/>
    <s v="4th Quarter -_x000a_Report"/>
    <n v="50000"/>
    <x v="5"/>
  </r>
  <r>
    <x v="134"/>
    <s v="4th Quarter -_x000a_Report"/>
    <n v="40000"/>
    <x v="0"/>
  </r>
  <r>
    <x v="134"/>
    <s v="2nd Quarter -_x000a_Report"/>
    <n v="50000"/>
    <x v="0"/>
  </r>
  <r>
    <x v="134"/>
    <s v="3rd Quarter -_x000a_Report"/>
    <n v="40000"/>
    <x v="0"/>
  </r>
  <r>
    <x v="134"/>
    <s v="4th Quarter -_x000a_Report"/>
    <n v="310000"/>
    <x v="0"/>
  </r>
  <r>
    <x v="134"/>
    <s v="3rd Quarter -_x000a_Report"/>
    <n v="280000"/>
    <x v="0"/>
  </r>
  <r>
    <x v="134"/>
    <s v="1st Quarter -_x000a_Report"/>
    <n v="410000"/>
    <x v="0"/>
  </r>
  <r>
    <x v="134"/>
    <s v="2nd Quarter -_x000a_Report"/>
    <n v="415000"/>
    <x v="0"/>
  </r>
  <r>
    <x v="134"/>
    <s v="4th Quarter -_x000a_Report"/>
    <n v="470000"/>
    <x v="1"/>
  </r>
  <r>
    <x v="134"/>
    <s v="2nd Quarter -_x000a_Report"/>
    <n v="170000"/>
    <x v="1"/>
  </r>
  <r>
    <x v="134"/>
    <s v="3rd Quarter -_x000a_Amendment"/>
    <n v="220000"/>
    <x v="1"/>
  </r>
  <r>
    <x v="134"/>
    <s v="1st Quarter -_x000a_Report"/>
    <n v="40000"/>
    <x v="1"/>
  </r>
  <r>
    <x v="1"/>
    <m/>
    <m/>
    <x v="4"/>
  </r>
  <r>
    <x v="134"/>
    <s v="1st Quarter -_x000a_Report"/>
    <n v="210000"/>
    <x v="2"/>
  </r>
  <r>
    <x v="134"/>
    <s v="3rd Quarter -_x000a_Report"/>
    <n v="105000"/>
    <x v="2"/>
  </r>
  <r>
    <x v="134"/>
    <s v="4th Quarter -_x000a_Report"/>
    <n v="80000"/>
    <x v="2"/>
  </r>
  <r>
    <x v="134"/>
    <s v="2nd Quarter -_x000a_Report"/>
    <n v="170000"/>
    <x v="2"/>
  </r>
  <r>
    <x v="134"/>
    <s v="2nd Quarter -_x000a_Report"/>
    <n v="200000"/>
    <x v="3"/>
  </r>
  <r>
    <x v="134"/>
    <s v="1st Quarter -_x000a_Report"/>
    <n v="220000"/>
    <x v="3"/>
  </r>
  <r>
    <x v="134"/>
    <s v="3rd Quarter -_x000a_Report"/>
    <n v="215000"/>
    <x v="3"/>
  </r>
  <r>
    <x v="134"/>
    <s v="4th Quarter -_x000a_Report"/>
    <n v="150000"/>
    <x v="3"/>
  </r>
  <r>
    <x v="134"/>
    <s v="4th Quarter -_x000a_Report"/>
    <n v="250000"/>
    <x v="5"/>
  </r>
  <r>
    <x v="134"/>
    <s v="2nd Quarter -_x000a_Report"/>
    <n v="200000"/>
    <x v="5"/>
  </r>
  <r>
    <x v="134"/>
    <s v="1st Quarter -_x000a_Report"/>
    <n v="230000"/>
    <x v="5"/>
  </r>
  <r>
    <x v="134"/>
    <s v="2nd Quarter -_x000a_Report"/>
    <n v="48000"/>
    <x v="0"/>
  </r>
  <r>
    <x v="1"/>
    <m/>
    <m/>
    <x v="4"/>
  </r>
  <r>
    <x v="1"/>
    <m/>
    <m/>
    <x v="4"/>
  </r>
  <r>
    <x v="134"/>
    <s v="3rd Quarter -_x000a_Report"/>
    <n v="48000"/>
    <x v="0"/>
  </r>
  <r>
    <x v="134"/>
    <s v="4th Quarter -_x000a_Amendment"/>
    <n v="48000"/>
    <x v="0"/>
  </r>
  <r>
    <x v="134"/>
    <s v="1st Quarter -_x000a_Report"/>
    <n v="48000"/>
    <x v="0"/>
  </r>
  <r>
    <x v="238"/>
    <s v="2nd Quarter -_x000a_Report"/>
    <n v="90000"/>
    <x v="0"/>
  </r>
  <r>
    <x v="238"/>
    <s v="4th Quarter -_x000a_Report"/>
    <n v="90000"/>
    <x v="0"/>
  </r>
  <r>
    <x v="238"/>
    <s v="3rd Quarter -_x000a_Report"/>
    <n v="90000"/>
    <x v="0"/>
  </r>
  <r>
    <x v="238"/>
    <s v="2nd Quarter -_x000a_Report"/>
    <n v="50000"/>
    <x v="0"/>
  </r>
  <r>
    <x v="238"/>
    <s v="3rd Quarter -_x000a_Termination"/>
    <n v="100000"/>
    <x v="0"/>
  </r>
  <r>
    <x v="239"/>
    <s v="1st Quarter -_x000a_Report"/>
    <n v="20000"/>
    <x v="0"/>
  </r>
  <r>
    <x v="239"/>
    <s v="2nd Quarter -_x000a_Report"/>
    <n v="20000"/>
    <x v="0"/>
  </r>
  <r>
    <x v="239"/>
    <s v="4th Quarter -_x000a_Report"/>
    <n v="20000"/>
    <x v="0"/>
  </r>
  <r>
    <x v="239"/>
    <s v="3rd Quarter -_x000a_Report"/>
    <n v="30000"/>
    <x v="1"/>
  </r>
  <r>
    <x v="239"/>
    <s v="2nd Quarter -_x000a_Report"/>
    <n v="30000"/>
    <x v="1"/>
  </r>
  <r>
    <x v="239"/>
    <s v="4th Quarter -_x000a_Report"/>
    <n v="20000"/>
    <x v="1"/>
  </r>
  <r>
    <x v="240"/>
    <s v="4th Quarter -_x000a_Report"/>
    <n v="30000"/>
    <x v="0"/>
  </r>
  <r>
    <x v="240"/>
    <s v="3rd Quarter -_x000a_Report"/>
    <n v="10000"/>
    <x v="0"/>
  </r>
  <r>
    <x v="240"/>
    <s v="1st Quarter -_x000a_Report"/>
    <n v="10000"/>
    <x v="0"/>
  </r>
  <r>
    <x v="240"/>
    <s v="2nd Quarter -_x000a_Report"/>
    <n v="10000"/>
    <x v="0"/>
  </r>
  <r>
    <x v="240"/>
    <s v="4th Quarter -_x000a_Report"/>
    <n v="10000"/>
    <x v="0"/>
  </r>
  <r>
    <x v="240"/>
    <s v="3rd Quarter -_x000a_Report"/>
    <n v="313000"/>
    <x v="0"/>
  </r>
  <r>
    <x v="240"/>
    <s v="2nd Quarter -_x000a_Report"/>
    <n v="230000"/>
    <x v="0"/>
  </r>
  <r>
    <x v="240"/>
    <s v="4th Quarter -_x000a_Report"/>
    <n v="10000"/>
    <x v="1"/>
  </r>
  <r>
    <x v="240"/>
    <s v="4th Quarter -_x000a_Report"/>
    <n v="140000"/>
    <x v="3"/>
  </r>
  <r>
    <x v="240"/>
    <s v="1st Quarter -_x000a_Report"/>
    <n v="170000"/>
    <x v="5"/>
  </r>
  <r>
    <x v="240"/>
    <s v="2nd Quarter -_x000a_Report"/>
    <n v="130000"/>
    <x v="5"/>
  </r>
  <r>
    <x v="241"/>
    <s v="4th Quarter -_x000a_Report"/>
    <n v="40000"/>
    <x v="0"/>
  </r>
  <r>
    <x v="242"/>
    <s v="1st Quarter -_x000a_Report"/>
    <n v="30000"/>
    <x v="5"/>
  </r>
  <r>
    <x v="243"/>
    <s v="3rd Quarter -_x000a_Report"/>
    <n v="30000"/>
    <x v="0"/>
  </r>
  <r>
    <x v="243"/>
    <s v="2nd Quarter -_x000a_Report"/>
    <n v="30000"/>
    <x v="0"/>
  </r>
  <r>
    <x v="243"/>
    <s v="4th Quarter -_x000a_Report"/>
    <n v="30000"/>
    <x v="0"/>
  </r>
  <r>
    <x v="244"/>
    <s v="3rd Quarter -_x000a_Report"/>
    <n v="1500000"/>
    <x v="0"/>
  </r>
  <r>
    <x v="244"/>
    <s v="4th Quarter -_x000a_Amendment"/>
    <n v="2000000"/>
    <x v="0"/>
  </r>
  <r>
    <x v="245"/>
    <s v="1st Quarter -_x000a_Report"/>
    <n v="20000"/>
    <x v="0"/>
  </r>
  <r>
    <x v="245"/>
    <s v="2nd Quarter -_x000a_Report"/>
    <n v="20000"/>
    <x v="0"/>
  </r>
  <r>
    <x v="1"/>
    <m/>
    <m/>
    <x v="4"/>
  </r>
  <r>
    <x v="245"/>
    <s v="3rd Quarter -_x000a_Report"/>
    <n v="20000"/>
    <x v="0"/>
  </r>
  <r>
    <x v="245"/>
    <s v="3rd Quarter -_x000a_Report"/>
    <n v="20000"/>
    <x v="1"/>
  </r>
  <r>
    <x v="246"/>
    <s v="2nd Quarter -_x000a_Report"/>
    <n v="10000"/>
    <x v="0"/>
  </r>
  <r>
    <x v="246"/>
    <s v="3rd Quarter -_x000a_Termination"/>
    <n v="10000"/>
    <x v="0"/>
  </r>
  <r>
    <x v="247"/>
    <s v="3rd Quarter -_x000a_Report"/>
    <n v="20000"/>
    <x v="0"/>
  </r>
  <r>
    <x v="1"/>
    <m/>
    <m/>
    <x v="4"/>
  </r>
  <r>
    <x v="1"/>
    <m/>
    <m/>
    <x v="4"/>
  </r>
  <r>
    <x v="247"/>
    <s v="1st Quarter -_x000a_Report"/>
    <n v="20000"/>
    <x v="0"/>
  </r>
  <r>
    <x v="1"/>
    <m/>
    <m/>
    <x v="4"/>
  </r>
  <r>
    <x v="247"/>
    <s v="2nd Quarter -_x000a_Report"/>
    <n v="30000"/>
    <x v="0"/>
  </r>
  <r>
    <x v="247"/>
    <s v="3rd Quarter -_x000a_Report"/>
    <n v="30000"/>
    <x v="1"/>
  </r>
  <r>
    <x v="248"/>
    <s v="3rd Quarter -_x000a_Report"/>
    <n v="60000"/>
    <x v="0"/>
  </r>
  <r>
    <x v="248"/>
    <s v="1st Quarter -_x000a_Report"/>
    <n v="80000"/>
    <x v="0"/>
  </r>
  <r>
    <x v="248"/>
    <s v="2nd Quarter -_x000a_Report"/>
    <n v="70000"/>
    <x v="0"/>
  </r>
  <r>
    <x v="248"/>
    <s v="4th Quarter -_x000a_Report"/>
    <n v="60000"/>
    <x v="0"/>
  </r>
  <r>
    <x v="248"/>
    <s v="3rd Quarter -_x000a_Report"/>
    <n v="40000"/>
    <x v="1"/>
  </r>
  <r>
    <x v="248"/>
    <s v="2nd Quarter -_x000a_Report"/>
    <n v="40000"/>
    <x v="1"/>
  </r>
  <r>
    <x v="248"/>
    <s v="1st Quarter -_x000a_Report"/>
    <n v="40000"/>
    <x v="1"/>
  </r>
  <r>
    <x v="248"/>
    <s v="4th Quarter -_x000a_Report"/>
    <n v="50000"/>
    <x v="1"/>
  </r>
  <r>
    <x v="248"/>
    <s v="4th Quarter -_x000a_Amendment"/>
    <n v="20000"/>
    <x v="3"/>
  </r>
  <r>
    <x v="248"/>
    <s v="1st Quarter -_x000a_Report"/>
    <n v="20000"/>
    <x v="3"/>
  </r>
  <r>
    <x v="248"/>
    <s v="4th Quarter -_x000a_Amendment"/>
    <n v="30000"/>
    <x v="5"/>
  </r>
  <r>
    <x v="248"/>
    <s v="1st Quarter -_x000a_Report"/>
    <n v="50000"/>
    <x v="5"/>
  </r>
  <r>
    <x v="248"/>
    <s v="2nd Quarter -_x000a_Report"/>
    <n v="100000"/>
    <x v="5"/>
  </r>
  <r>
    <x v="248"/>
    <s v="3rd Quarter -_x000a_Report"/>
    <n v="40000"/>
    <x v="5"/>
  </r>
  <r>
    <x v="1"/>
    <m/>
    <m/>
    <x v="4"/>
  </r>
  <r>
    <x v="248"/>
    <s v="1st Quarter -_x000a_Report"/>
    <n v="50000"/>
    <x v="5"/>
  </r>
  <r>
    <x v="1"/>
    <m/>
    <m/>
    <x v="4"/>
  </r>
  <r>
    <x v="249"/>
    <s v="3rd Quarter -_x000a_Report"/>
    <n v="20000"/>
    <x v="0"/>
  </r>
  <r>
    <x v="1"/>
    <m/>
    <m/>
    <x v="4"/>
  </r>
  <r>
    <x v="249"/>
    <s v="4th Quarter -_x000a_Report"/>
    <n v="20000"/>
    <x v="0"/>
  </r>
  <r>
    <x v="1"/>
    <m/>
    <m/>
    <x v="4"/>
  </r>
  <r>
    <x v="249"/>
    <s v="1st Quarter -_x000a_Report"/>
    <n v="20000"/>
    <x v="0"/>
  </r>
  <r>
    <x v="1"/>
    <m/>
    <m/>
    <x v="4"/>
  </r>
  <r>
    <x v="249"/>
    <s v="2nd Quarter -_x000a_Report"/>
    <n v="20000"/>
    <x v="0"/>
  </r>
  <r>
    <x v="1"/>
    <m/>
    <m/>
    <x v="4"/>
  </r>
  <r>
    <x v="249"/>
    <s v="3rd Quarter -_x000a_Report"/>
    <n v="20000"/>
    <x v="1"/>
  </r>
  <r>
    <x v="249"/>
    <s v="4th Quarter -_x000a_Report"/>
    <n v="10000"/>
    <x v="1"/>
  </r>
  <r>
    <x v="249"/>
    <s v="2nd Quarter -_x000a_Report"/>
    <n v="10000"/>
    <x v="1"/>
  </r>
  <r>
    <x v="1"/>
    <m/>
    <m/>
    <x v="4"/>
  </r>
  <r>
    <x v="1"/>
    <m/>
    <m/>
    <x v="4"/>
  </r>
  <r>
    <x v="250"/>
    <s v="2nd Quarter -_x000a_Termination"/>
    <n v="30000"/>
    <x v="5"/>
  </r>
  <r>
    <x v="250"/>
    <s v="1st Quarter -_x000a_Report"/>
    <n v="40000"/>
    <x v="5"/>
  </r>
  <r>
    <x v="251"/>
    <s v="1st Quarter -_x000a_Report"/>
    <n v="110000"/>
    <x v="1"/>
  </r>
  <r>
    <x v="251"/>
    <s v="4th Quarter -_x000a_Report"/>
    <n v="60000"/>
    <x v="1"/>
  </r>
  <r>
    <x v="251"/>
    <s v="2nd Quarter -_x000a_Report"/>
    <n v="70000"/>
    <x v="1"/>
  </r>
  <r>
    <x v="251"/>
    <s v="3rd Quarter -_x000a_Report"/>
    <n v="60000"/>
    <x v="1"/>
  </r>
  <r>
    <x v="251"/>
    <s v="1st Quarter -_x000a_Report"/>
    <n v="100000"/>
    <x v="2"/>
  </r>
  <r>
    <x v="251"/>
    <s v="4th Quarter -_x000a_Report"/>
    <n v="100000"/>
    <x v="2"/>
  </r>
  <r>
    <x v="251"/>
    <s v="2nd Quarter -_x000a_Report"/>
    <n v="40000"/>
    <x v="2"/>
  </r>
  <r>
    <x v="251"/>
    <s v="3rd Quarter -_x000a_Report"/>
    <n v="40000"/>
    <x v="2"/>
  </r>
  <r>
    <x v="251"/>
    <s v="3rd Quarter -_x000a_Report"/>
    <n v="20000"/>
    <x v="3"/>
  </r>
  <r>
    <x v="251"/>
    <s v="2nd Quarter -_x000a_Report"/>
    <n v="20000"/>
    <x v="3"/>
  </r>
  <r>
    <x v="251"/>
    <s v="1st Quarter -_x000a_Report"/>
    <n v="40000"/>
    <x v="3"/>
  </r>
  <r>
    <x v="251"/>
    <s v="4th Quarter -_x000a_Report"/>
    <n v="20000"/>
    <x v="3"/>
  </r>
  <r>
    <x v="251"/>
    <s v="1st Quarter -_x000a_Report"/>
    <n v="40000"/>
    <x v="5"/>
  </r>
  <r>
    <x v="251"/>
    <s v="4th Quarter -_x000a_Report"/>
    <n v="50000"/>
    <x v="5"/>
  </r>
  <r>
    <x v="251"/>
    <s v="2nd Quarter -_x000a_Report"/>
    <n v="40000"/>
    <x v="5"/>
  </r>
  <r>
    <x v="251"/>
    <s v="3rd Quarter -_x000a_Amendment"/>
    <n v="40000"/>
    <x v="5"/>
  </r>
  <r>
    <x v="252"/>
    <s v="4th Quarter -_x000a_Report"/>
    <n v="80000"/>
    <x v="0"/>
  </r>
  <r>
    <x v="252"/>
    <s v="2nd Quarter -_x000a_Report"/>
    <n v="80000"/>
    <x v="0"/>
  </r>
  <r>
    <x v="252"/>
    <s v="1st Quarter -_x000a_Report"/>
    <n v="80000"/>
    <x v="0"/>
  </r>
  <r>
    <x v="252"/>
    <s v="3rd Quarter -_x000a_Report"/>
    <n v="80000"/>
    <x v="0"/>
  </r>
  <r>
    <x v="253"/>
    <s v="1st Quarter -_x000a_Report"/>
    <n v="80000"/>
    <x v="0"/>
  </r>
  <r>
    <x v="254"/>
    <s v="3rd Quarter -_x000a_Termination"/>
    <n v="20000"/>
    <x v="3"/>
  </r>
  <r>
    <x v="254"/>
    <s v="2nd Quarter -_x000a_Report"/>
    <n v="20000"/>
    <x v="3"/>
  </r>
  <r>
    <x v="254"/>
    <s v="3rd Quarter -_x000a_Report"/>
    <n v="20000"/>
    <x v="5"/>
  </r>
  <r>
    <x v="254"/>
    <s v="4th Quarter -_x000a_Report"/>
    <n v="20000"/>
    <x v="5"/>
  </r>
  <r>
    <x v="254"/>
    <s v="2nd Quarter -_x000a_Report"/>
    <n v="20000"/>
    <x v="5"/>
  </r>
  <r>
    <x v="254"/>
    <s v="1st Quarter -_x000a_Report"/>
    <n v="20000"/>
    <x v="5"/>
  </r>
  <r>
    <x v="255"/>
    <s v="3rd Quarter -_x000a_Report"/>
    <n v="253481"/>
    <x v="0"/>
  </r>
  <r>
    <x v="255"/>
    <s v="2nd Quarter -_x000a_Report"/>
    <n v="260912"/>
    <x v="0"/>
  </r>
  <r>
    <x v="255"/>
    <s v="1st Quarter -_x000a_Report"/>
    <n v="285597"/>
    <x v="0"/>
  </r>
  <r>
    <x v="255"/>
    <s v="4th Quarter -_x000a_Amendment"/>
    <n v="224895"/>
    <x v="1"/>
  </r>
  <r>
    <x v="255"/>
    <s v="2nd Quarter -_x000a_Report"/>
    <n v="791220"/>
    <x v="1"/>
  </r>
  <r>
    <x v="255"/>
    <s v="1st Quarter -_x000a_Report"/>
    <n v="433578"/>
    <x v="1"/>
  </r>
  <r>
    <x v="1"/>
    <m/>
    <m/>
    <x v="4"/>
  </r>
  <r>
    <x v="255"/>
    <s v="3rd Quarter -_x000a_Amendment"/>
    <n v="232228"/>
    <x v="1"/>
  </r>
  <r>
    <x v="1"/>
    <m/>
    <m/>
    <x v="4"/>
  </r>
  <r>
    <x v="255"/>
    <s v="4th Quarter -_x000a_Amendment"/>
    <n v="351263"/>
    <x v="2"/>
  </r>
  <r>
    <x v="255"/>
    <s v="1st Quarter -_x000a_Report"/>
    <n v="300710"/>
    <x v="2"/>
  </r>
  <r>
    <x v="255"/>
    <s v="3rd Quarter -_x000a_Report"/>
    <n v="356702"/>
    <x v="2"/>
  </r>
  <r>
    <x v="1"/>
    <m/>
    <m/>
    <x v="4"/>
  </r>
  <r>
    <x v="255"/>
    <s v="2nd Quarter -_x000a_Report"/>
    <n v="234557"/>
    <x v="2"/>
  </r>
  <r>
    <x v="255"/>
    <s v="1st Quarter -_x000a_Report"/>
    <n v="198212"/>
    <x v="3"/>
  </r>
  <r>
    <x v="255"/>
    <s v="4th Quarter -_x000a_Report"/>
    <n v="242939"/>
    <x v="3"/>
  </r>
  <r>
    <x v="255"/>
    <s v="2nd Quarter -_x000a_Report"/>
    <n v="603034"/>
    <x v="3"/>
  </r>
  <r>
    <x v="255"/>
    <s v="3rd Quarter -_x000a_Report"/>
    <n v="310212"/>
    <x v="3"/>
  </r>
  <r>
    <x v="1"/>
    <m/>
    <m/>
    <x v="4"/>
  </r>
  <r>
    <x v="255"/>
    <s v="1st Quarter -_x000a_Report"/>
    <n v="165066"/>
    <x v="5"/>
  </r>
  <r>
    <x v="255"/>
    <s v="2nd Quarter -_x000a_Amendment"/>
    <n v="210948"/>
    <x v="5"/>
  </r>
  <r>
    <x v="255"/>
    <s v="4th Quarter -_x000a_Report"/>
    <n v="225343"/>
    <x v="5"/>
  </r>
  <r>
    <x v="1"/>
    <m/>
    <m/>
    <x v="4"/>
  </r>
  <r>
    <x v="255"/>
    <s v="3rd Quarter -_x000a_Amendment"/>
    <n v="166464"/>
    <x v="5"/>
  </r>
  <r>
    <x v="256"/>
    <s v="1st Quarter -_x000a_Report"/>
    <n v="190000"/>
    <x v="0"/>
  </r>
  <r>
    <x v="256"/>
    <s v="3rd Quarter -_x000a_Report"/>
    <n v="160000"/>
    <x v="0"/>
  </r>
  <r>
    <x v="256"/>
    <s v="4th Quarter -_x000a_Report"/>
    <n v="140000"/>
    <x v="0"/>
  </r>
  <r>
    <x v="256"/>
    <s v="2nd Quarter -_x000a_Report"/>
    <n v="210000"/>
    <x v="0"/>
  </r>
  <r>
    <x v="256"/>
    <s v="3rd Quarter -_x000a_Report"/>
    <n v="50000"/>
    <x v="0"/>
  </r>
  <r>
    <x v="256"/>
    <s v="4th Quarter -_x000a_Report"/>
    <n v="50000"/>
    <x v="0"/>
  </r>
  <r>
    <x v="257"/>
    <s v="3rd Quarter -_x000a_Termination"/>
    <n v="20000"/>
    <x v="0"/>
  </r>
  <r>
    <x v="257"/>
    <s v="2nd Quarter -_x000a_Report"/>
    <n v="40000"/>
    <x v="0"/>
  </r>
  <r>
    <x v="1"/>
    <m/>
    <m/>
    <x v="4"/>
  </r>
  <r>
    <x v="257"/>
    <s v="1st Quarter -_x000a_Report"/>
    <n v="80000"/>
    <x v="0"/>
  </r>
  <r>
    <x v="258"/>
    <s v="1st Quarter -_x000a_Report"/>
    <n v="100000"/>
    <x v="5"/>
  </r>
  <r>
    <x v="259"/>
    <s v="3rd Quarter -_x000a_Report"/>
    <n v="40000"/>
    <x v="1"/>
  </r>
  <r>
    <x v="1"/>
    <m/>
    <m/>
    <x v="4"/>
  </r>
  <r>
    <x v="259"/>
    <s v="1st Quarter -_x000a_Report"/>
    <n v="50000"/>
    <x v="0"/>
  </r>
  <r>
    <x v="259"/>
    <s v="3rd Quarter -_x000a_Report"/>
    <n v="50000"/>
    <x v="0"/>
  </r>
  <r>
    <x v="259"/>
    <s v="2nd Quarter -_x000a_Report"/>
    <n v="50000"/>
    <x v="0"/>
  </r>
  <r>
    <x v="259"/>
    <s v="4th Quarter -_x000a_Report"/>
    <n v="50000"/>
    <x v="0"/>
  </r>
  <r>
    <x v="259"/>
    <s v="4th Quarter -_x000a_Report"/>
    <n v="40000"/>
    <x v="1"/>
  </r>
  <r>
    <x v="259"/>
    <s v="2nd Quarter -_x000a_Amendment"/>
    <n v="40329"/>
    <x v="1"/>
  </r>
  <r>
    <x v="259"/>
    <s v="3rd Quarter -_x000a_Report"/>
    <n v="39150"/>
    <x v="1"/>
  </r>
  <r>
    <x v="259"/>
    <s v="4th Quarter -_x000a_Report"/>
    <n v="46875"/>
    <x v="1"/>
  </r>
  <r>
    <x v="1"/>
    <m/>
    <m/>
    <x v="4"/>
  </r>
  <r>
    <x v="259"/>
    <s v="1st Quarter -_x000a_Report"/>
    <n v="40329"/>
    <x v="1"/>
  </r>
  <r>
    <x v="259"/>
    <s v="4th Quarter -_x000a_Report"/>
    <n v="41964"/>
    <x v="2"/>
  </r>
  <r>
    <x v="259"/>
    <s v="3rd Quarter -_x000a_Report"/>
    <n v="34014"/>
    <x v="2"/>
  </r>
  <r>
    <x v="259"/>
    <s v="2nd Quarter -_x000a_Report"/>
    <n v="34293"/>
    <x v="2"/>
  </r>
  <r>
    <x v="259"/>
    <s v="1st Quarter -_x000a_Report"/>
    <n v="40079"/>
    <x v="2"/>
  </r>
  <r>
    <x v="259"/>
    <s v="4th Quarter -_x000a_Report"/>
    <n v="34015"/>
    <x v="3"/>
  </r>
  <r>
    <x v="259"/>
    <s v="3rd Quarter -_x000a_Report"/>
    <n v="59376.41"/>
    <x v="3"/>
  </r>
  <r>
    <x v="259"/>
    <s v="2nd Quarter -_x000a_Amendment"/>
    <n v="34293"/>
    <x v="3"/>
  </r>
  <r>
    <x v="259"/>
    <s v="3rd Quarter -_x000a_Amendment"/>
    <n v="34465"/>
    <x v="3"/>
  </r>
  <r>
    <x v="1"/>
    <m/>
    <m/>
    <x v="4"/>
  </r>
  <r>
    <x v="259"/>
    <s v="1st Quarter -_x000a_Report"/>
    <n v="61806"/>
    <x v="3"/>
  </r>
  <r>
    <x v="1"/>
    <m/>
    <m/>
    <x v="4"/>
  </r>
  <r>
    <x v="259"/>
    <s v="1st Quarter -_x000a_Amendment"/>
    <n v="40000"/>
    <x v="5"/>
  </r>
  <r>
    <x v="1"/>
    <m/>
    <m/>
    <x v="4"/>
  </r>
  <r>
    <x v="259"/>
    <s v="2nd Quarter -_x000a_Amendment"/>
    <n v="54398"/>
    <x v="5"/>
  </r>
  <r>
    <x v="259"/>
    <s v="1st Quarter -_x000a_Report"/>
    <n v="51270"/>
    <x v="5"/>
  </r>
  <r>
    <x v="259"/>
    <s v="3rd Quarter -_x000a_Report"/>
    <n v="56645"/>
    <x v="5"/>
  </r>
  <r>
    <x v="259"/>
    <s v="4th Quarter -_x000a_Report"/>
    <n v="69291"/>
    <x v="5"/>
  </r>
  <r>
    <x v="260"/>
    <s v="4th Quarter -_x000a_Report"/>
    <n v="270000"/>
    <x v="0"/>
  </r>
  <r>
    <x v="260"/>
    <s v="3rd Quarter -_x000a_Report"/>
    <n v="320000"/>
    <x v="0"/>
  </r>
  <r>
    <x v="261"/>
    <s v="4th Quarter -_x000a_Report"/>
    <n v="10000"/>
    <x v="0"/>
  </r>
  <r>
    <x v="261"/>
    <s v="3rd Quarter -_x000a_Report"/>
    <n v="10000"/>
    <x v="0"/>
  </r>
  <r>
    <x v="261"/>
    <s v="2nd Quarter -_x000a_Report"/>
    <n v="20000"/>
    <x v="1"/>
  </r>
  <r>
    <x v="261"/>
    <s v="4th Quarter -_x000a_Report"/>
    <n v="20000"/>
    <x v="1"/>
  </r>
  <r>
    <x v="261"/>
    <s v="3rd Quarter -_x000a_Report"/>
    <n v="20000"/>
    <x v="1"/>
  </r>
  <r>
    <x v="261"/>
    <s v="1st Quarter -_x000a_Report"/>
    <n v="10000"/>
    <x v="1"/>
  </r>
  <r>
    <x v="261"/>
    <s v="3rd Quarter -_x000a_Report"/>
    <n v="30000"/>
    <x v="2"/>
  </r>
  <r>
    <x v="261"/>
    <s v="4th Quarter -_x000a_Report"/>
    <n v="20000"/>
    <x v="2"/>
  </r>
  <r>
    <x v="262"/>
    <s v="1st Quarter -_x000a_Report"/>
    <n v="30000"/>
    <x v="5"/>
  </r>
  <r>
    <x v="263"/>
    <s v="1st Quarter -_x000a_Report"/>
    <n v="6000"/>
    <x v="5"/>
  </r>
  <r>
    <x v="263"/>
    <s v="3rd Quarter -_x000a_Report"/>
    <n v="10000"/>
    <x v="3"/>
  </r>
  <r>
    <x v="263"/>
    <s v="1st Quarter -_x000a_Report"/>
    <n v="12000"/>
    <x v="3"/>
  </r>
  <r>
    <x v="263"/>
    <s v="2nd Quarter -_x000a_Report"/>
    <n v="10000"/>
    <x v="3"/>
  </r>
  <r>
    <x v="263"/>
    <s v="2nd Quarter -_x000a_Report"/>
    <n v="12000"/>
    <x v="5"/>
  </r>
  <r>
    <x v="263"/>
    <s v="4th Quarter -_x000a_Report"/>
    <n v="12000"/>
    <x v="5"/>
  </r>
  <r>
    <x v="263"/>
    <s v="3rd Quarter -_x000a_Report"/>
    <n v="12000"/>
    <x v="5"/>
  </r>
  <r>
    <x v="264"/>
    <s v="1st Quarter -_x000a_Report"/>
    <n v="201734"/>
    <x v="5"/>
  </r>
  <r>
    <x v="265"/>
    <s v="3rd Quarter -_x000a_Report"/>
    <n v="90000"/>
    <x v="0"/>
  </r>
  <r>
    <x v="265"/>
    <s v="4th Quarter -_x000a_Report"/>
    <n v="90000"/>
    <x v="0"/>
  </r>
  <r>
    <x v="266"/>
    <s v="2nd Quarter -_x000a_Report"/>
    <n v="20000"/>
    <x v="0"/>
  </r>
  <r>
    <x v="266"/>
    <s v="3rd Quarter -_x000a_Report"/>
    <n v="20000"/>
    <x v="0"/>
  </r>
  <r>
    <x v="266"/>
    <s v="4th Quarter -_x000a_Report"/>
    <n v="20000"/>
    <x v="0"/>
  </r>
  <r>
    <x v="267"/>
    <s v="1st Quarter -_x000a_Report"/>
    <n v="360000"/>
    <x v="0"/>
  </r>
  <r>
    <x v="267"/>
    <s v="4th Quarter -_x000a_Report"/>
    <n v="620000"/>
    <x v="0"/>
  </r>
  <r>
    <x v="267"/>
    <s v="3rd Quarter -_x000a_Report"/>
    <n v="230000"/>
    <x v="0"/>
  </r>
  <r>
    <x v="267"/>
    <s v="2nd Quarter -_x000a_Report"/>
    <n v="410000"/>
    <x v="0"/>
  </r>
  <r>
    <x v="267"/>
    <s v="4th Quarter -_x000a_Report"/>
    <n v="450000"/>
    <x v="1"/>
  </r>
  <r>
    <x v="267"/>
    <s v="3rd Quarter -_x000a_Report"/>
    <n v="300000"/>
    <x v="1"/>
  </r>
  <r>
    <x v="267"/>
    <s v="1st Quarter -_x000a_Report"/>
    <n v="310000"/>
    <x v="3"/>
  </r>
  <r>
    <x v="267"/>
    <s v="2nd Quarter -_x000a_Report"/>
    <n v="350000"/>
    <x v="3"/>
  </r>
  <r>
    <x v="267"/>
    <s v="1st Quarter -_x000a_Report"/>
    <n v="250000"/>
    <x v="5"/>
  </r>
  <r>
    <x v="267"/>
    <s v="3rd Quarter -_x000a_Report"/>
    <n v="140000"/>
    <x v="5"/>
  </r>
  <r>
    <x v="267"/>
    <s v="2nd Quarter -_x000a_Report"/>
    <n v="200000"/>
    <x v="5"/>
  </r>
  <r>
    <x v="267"/>
    <s v="4th Quarter -_x000a_Report"/>
    <n v="110000"/>
    <x v="5"/>
  </r>
  <r>
    <x v="267"/>
    <s v="1st Quarter -_x000a_Report"/>
    <n v="30000"/>
    <x v="0"/>
  </r>
  <r>
    <x v="267"/>
    <s v="2nd Quarter -_x000a_Report"/>
    <n v="30000"/>
    <x v="0"/>
  </r>
  <r>
    <x v="267"/>
    <s v="3rd Quarter -_x000a_Report"/>
    <n v="30000"/>
    <x v="0"/>
  </r>
  <r>
    <x v="267"/>
    <s v="4th Quarter -_x000a_Report"/>
    <n v="30000"/>
    <x v="0"/>
  </r>
  <r>
    <x v="1"/>
    <m/>
    <m/>
    <x v="4"/>
  </r>
  <r>
    <x v="1"/>
    <m/>
    <m/>
    <x v="4"/>
  </r>
  <r>
    <x v="268"/>
    <s v="2nd Quarter -_x000a_Report"/>
    <n v="150000"/>
    <x v="0"/>
  </r>
  <r>
    <x v="1"/>
    <m/>
    <m/>
    <x v="4"/>
  </r>
  <r>
    <x v="268"/>
    <s v="1st Quarter -_x000a_Report"/>
    <n v="210000"/>
    <x v="0"/>
  </r>
  <r>
    <x v="1"/>
    <m/>
    <m/>
    <x v="4"/>
  </r>
  <r>
    <x v="268"/>
    <s v="3rd Quarter -_x000a_Report"/>
    <n v="130000"/>
    <x v="0"/>
  </r>
  <r>
    <x v="1"/>
    <m/>
    <m/>
    <x v="4"/>
  </r>
  <r>
    <x v="1"/>
    <m/>
    <m/>
    <x v="4"/>
  </r>
  <r>
    <x v="268"/>
    <s v="3rd Quarter -_x000a_Report"/>
    <n v="110000"/>
    <x v="1"/>
  </r>
  <r>
    <x v="268"/>
    <s v="4th Quarter -_x000a_Report"/>
    <n v="190000"/>
    <x v="1"/>
  </r>
  <r>
    <x v="1"/>
    <m/>
    <m/>
    <x v="4"/>
  </r>
  <r>
    <x v="268"/>
    <s v="1st Quarter -_x000a_Report"/>
    <n v="10000"/>
    <x v="1"/>
  </r>
  <r>
    <x v="269"/>
    <s v="4th Quarter -_x000a_Report"/>
    <n v="1000000"/>
    <x v="0"/>
  </r>
  <r>
    <x v="270"/>
    <s v="2nd Quarter -_x000a_Report"/>
    <n v="100000"/>
    <x v="0"/>
  </r>
  <r>
    <x v="1"/>
    <m/>
    <m/>
    <x v="4"/>
  </r>
  <r>
    <x v="270"/>
    <s v="3rd Quarter -_x000a_Report"/>
    <n v="50000"/>
    <x v="0"/>
  </r>
  <r>
    <x v="270"/>
    <s v="1st Quarter -_x000a_Report"/>
    <n v="30000"/>
    <x v="0"/>
  </r>
  <r>
    <x v="271"/>
    <s v="1st Quarter -_x000a_Report"/>
    <n v="121000"/>
    <x v="1"/>
  </r>
  <r>
    <x v="271"/>
    <s v="2nd Quarter -_x000a_Report"/>
    <n v="130000"/>
    <x v="1"/>
  </r>
  <r>
    <x v="272"/>
    <s v="2nd Quarter -_x000a_Report"/>
    <n v="15000"/>
    <x v="1"/>
  </r>
  <r>
    <x v="272"/>
    <s v="1st Quarter -_x000a_Report"/>
    <n v="15000"/>
    <x v="1"/>
  </r>
  <r>
    <x v="272"/>
    <s v="3rd Quarter -_x000a_Report"/>
    <n v="15000"/>
    <x v="1"/>
  </r>
  <r>
    <x v="272"/>
    <s v="4th Quarter -_x000a_Report"/>
    <n v="15000"/>
    <x v="1"/>
  </r>
  <r>
    <x v="272"/>
    <s v="2nd Quarter -_x000a_Report"/>
    <n v="15000"/>
    <x v="2"/>
  </r>
  <r>
    <x v="272"/>
    <s v="1st Quarter -_x000a_Report"/>
    <n v="15000"/>
    <x v="2"/>
  </r>
  <r>
    <x v="272"/>
    <s v="4th Quarter -_x000a_Report"/>
    <n v="15000"/>
    <x v="2"/>
  </r>
  <r>
    <x v="272"/>
    <s v="3rd Quarter -_x000a_Report"/>
    <n v="15000"/>
    <x v="2"/>
  </r>
  <r>
    <x v="272"/>
    <s v="1st Quarter -_x000a_Report"/>
    <n v="15000"/>
    <x v="3"/>
  </r>
  <r>
    <x v="272"/>
    <s v="4th Quarter -_x000a_Report"/>
    <n v="15000"/>
    <x v="3"/>
  </r>
  <r>
    <x v="272"/>
    <s v="2nd Quarter -_x000a_Report"/>
    <n v="15000"/>
    <x v="3"/>
  </r>
  <r>
    <x v="272"/>
    <s v="3rd Quarter -_x000a_Report"/>
    <n v="15000"/>
    <x v="3"/>
  </r>
  <r>
    <x v="272"/>
    <s v="2nd Quarter -_x000a_Report"/>
    <n v="15000"/>
    <x v="5"/>
  </r>
  <r>
    <x v="272"/>
    <s v="4th Quarter -_x000a_Report"/>
    <n v="15000"/>
    <x v="5"/>
  </r>
  <r>
    <x v="272"/>
    <s v="3rd Quarter -_x000a_Report"/>
    <n v="15000"/>
    <x v="5"/>
  </r>
  <r>
    <x v="272"/>
    <s v="1st Quarter -_x000a_Report"/>
    <n v="15000"/>
    <x v="5"/>
  </r>
  <r>
    <x v="273"/>
    <s v="3rd Quarter -_x000a_Report"/>
    <n v="75000"/>
    <x v="0"/>
  </r>
  <r>
    <x v="273"/>
    <s v="2nd Quarter -_x000a_Report"/>
    <n v="75000"/>
    <x v="0"/>
  </r>
  <r>
    <x v="273"/>
    <s v="1st Quarter -_x000a_Report"/>
    <n v="75000"/>
    <x v="0"/>
  </r>
  <r>
    <x v="273"/>
    <s v="4th Quarter -_x000a_Report"/>
    <n v="75000"/>
    <x v="0"/>
  </r>
  <r>
    <x v="273"/>
    <s v="4th Quarter -_x000a_Report"/>
    <n v="90000"/>
    <x v="1"/>
  </r>
  <r>
    <x v="273"/>
    <s v="3rd Quarter -_x000a_Report"/>
    <n v="25000"/>
    <x v="1"/>
  </r>
  <r>
    <x v="273"/>
    <s v="1st Quarter -_x000a_Report"/>
    <n v="20000"/>
    <x v="1"/>
  </r>
  <r>
    <x v="273"/>
    <s v="2nd Quarter -_x000a_Report"/>
    <n v="25000"/>
    <x v="1"/>
  </r>
  <r>
    <x v="274"/>
    <s v="3rd Quarter -_x000a_Report"/>
    <n v="50000"/>
    <x v="1"/>
  </r>
  <r>
    <x v="275"/>
    <s v="1st Quarter -_x000a_Report"/>
    <n v="10000"/>
    <x v="2"/>
  </r>
  <r>
    <x v="275"/>
    <s v="2nd Quarter -_x000a_Report"/>
    <n v="10000"/>
    <x v="2"/>
  </r>
  <r>
    <x v="1"/>
    <m/>
    <m/>
    <x v="4"/>
  </r>
  <r>
    <x v="1"/>
    <m/>
    <m/>
    <x v="4"/>
  </r>
  <r>
    <x v="275"/>
    <s v="2nd Quarter -_x000a_Report"/>
    <n v="10000"/>
    <x v="3"/>
  </r>
  <r>
    <x v="1"/>
    <m/>
    <m/>
    <x v="4"/>
  </r>
  <r>
    <x v="275"/>
    <s v="3rd Quarter -_x000a_Report"/>
    <n v="10000"/>
    <x v="3"/>
  </r>
  <r>
    <x v="275"/>
    <s v="1st Quarter -_x000a_Report"/>
    <n v="10000"/>
    <x v="3"/>
  </r>
  <r>
    <x v="275"/>
    <s v="4th Quarter -_x000a_Report"/>
    <n v="10000"/>
    <x v="5"/>
  </r>
  <r>
    <x v="276"/>
    <s v="3rd Quarter -_x000a_Report"/>
    <n v="20000"/>
    <x v="3"/>
  </r>
  <r>
    <x v="276"/>
    <s v="4th Quarter -_x000a_Report"/>
    <n v="20000"/>
    <x v="3"/>
  </r>
  <r>
    <x v="276"/>
    <s v="2nd Quarter -_x000a_Report"/>
    <n v="20000"/>
    <x v="3"/>
  </r>
  <r>
    <x v="276"/>
    <s v="1st Quarter -_x000a_Report"/>
    <n v="20000"/>
    <x v="5"/>
  </r>
  <r>
    <x v="276"/>
    <s v="3rd Quarter -_x000a_Report"/>
    <n v="150000"/>
    <x v="0"/>
  </r>
  <r>
    <x v="276"/>
    <s v="1st Quarter -_x000a_Report"/>
    <n v="270000"/>
    <x v="0"/>
  </r>
  <r>
    <x v="276"/>
    <s v="4th Quarter -_x000a_Report"/>
    <n v="110000"/>
    <x v="0"/>
  </r>
  <r>
    <x v="276"/>
    <s v="2nd Quarter -_x000a_Report"/>
    <n v="180000"/>
    <x v="0"/>
  </r>
  <r>
    <x v="276"/>
    <s v="1st Quarter -_x000a_Report"/>
    <n v="50000"/>
    <x v="0"/>
  </r>
  <r>
    <x v="276"/>
    <s v="3rd Quarter -_x000a_Report"/>
    <n v="50000"/>
    <x v="0"/>
  </r>
  <r>
    <x v="276"/>
    <s v="2nd Quarter -_x000a_Report"/>
    <n v="50000"/>
    <x v="0"/>
  </r>
  <r>
    <x v="276"/>
    <s v="4th Quarter -_x000a_Report"/>
    <n v="50000"/>
    <x v="0"/>
  </r>
  <r>
    <x v="277"/>
    <s v="4th Quarter -_x000a_Report"/>
    <n v="30000"/>
    <x v="0"/>
  </r>
  <r>
    <x v="278"/>
    <s v="1st Quarter -_x000a_Report"/>
    <n v="140000"/>
    <x v="0"/>
  </r>
  <r>
    <x v="278"/>
    <s v="3rd Quarter -_x000a_Report"/>
    <n v="190000"/>
    <x v="0"/>
  </r>
  <r>
    <x v="278"/>
    <s v="4th Quarter -_x000a_Report"/>
    <n v="140000"/>
    <x v="0"/>
  </r>
  <r>
    <x v="278"/>
    <s v="2nd Quarter -_x000a_Report"/>
    <n v="180000"/>
    <x v="0"/>
  </r>
  <r>
    <x v="279"/>
    <s v="2nd Quarter -_x000a_Report"/>
    <n v="40000"/>
    <x v="0"/>
  </r>
  <r>
    <x v="279"/>
    <s v="4th Quarter -_x000a_Report"/>
    <n v="60000"/>
    <x v="0"/>
  </r>
  <r>
    <x v="279"/>
    <s v="3rd Quarter -_x000a_Report"/>
    <n v="50000"/>
    <x v="0"/>
  </r>
  <r>
    <x v="280"/>
    <s v="2nd Quarter -_x000a_Report"/>
    <n v="10000"/>
    <x v="0"/>
  </r>
  <r>
    <x v="280"/>
    <s v="3rd Quarter -_x000a_Report"/>
    <n v="20000"/>
    <x v="0"/>
  </r>
  <r>
    <x v="281"/>
    <s v="4th Quarter -_x000a_Report"/>
    <n v="10000"/>
    <x v="0"/>
  </r>
  <r>
    <x v="281"/>
    <s v="2nd Quarter -_x000a_Report"/>
    <n v="20000"/>
    <x v="0"/>
  </r>
  <r>
    <x v="281"/>
    <s v="3rd Quarter -_x000a_Report"/>
    <n v="10000"/>
    <x v="0"/>
  </r>
  <r>
    <x v="28"/>
    <s v="4th Quarter -_x000a_Report"/>
    <n v="30000"/>
    <x v="0"/>
  </r>
  <r>
    <x v="28"/>
    <s v="1st Quarter -_x000a_Report"/>
    <n v="50000"/>
    <x v="0"/>
  </r>
  <r>
    <x v="28"/>
    <s v="3rd Quarter -_x000a_Report"/>
    <n v="60000"/>
    <x v="0"/>
  </r>
  <r>
    <x v="28"/>
    <s v="2nd Quarter -_x000a_Report"/>
    <n v="50000"/>
    <x v="0"/>
  </r>
  <r>
    <x v="282"/>
    <s v="3rd Quarter -_x000a_Report"/>
    <n v="20000"/>
    <x v="0"/>
  </r>
  <r>
    <x v="282"/>
    <s v="4th Quarter -_x000a_Report"/>
    <n v="20000"/>
    <x v="0"/>
  </r>
  <r>
    <x v="282"/>
    <s v="1st Quarter -_x000a_Report"/>
    <n v="10000"/>
    <x v="0"/>
  </r>
  <r>
    <x v="282"/>
    <s v="2nd Quarter -_x000a_Report"/>
    <n v="20000"/>
    <x v="0"/>
  </r>
  <r>
    <x v="282"/>
    <s v="3rd Quarter -_x000a_Report"/>
    <n v="20000"/>
    <x v="1"/>
  </r>
  <r>
    <x v="282"/>
    <s v="2nd Quarter -_x000a_Report"/>
    <n v="10000"/>
    <x v="1"/>
  </r>
  <r>
    <x v="282"/>
    <s v="4th Quarter -_x000a_Report"/>
    <n v="10000"/>
    <x v="1"/>
  </r>
  <r>
    <x v="282"/>
    <s v="1st Quarter -_x000a_Report"/>
    <n v="10000"/>
    <x v="1"/>
  </r>
  <r>
    <x v="283"/>
    <s v="3rd Quarter -_x000a_Report"/>
    <n v="10000"/>
    <x v="0"/>
  </r>
  <r>
    <x v="284"/>
    <s v="1st Quarter -_x000a_Report"/>
    <n v="15000"/>
    <x v="5"/>
  </r>
  <r>
    <x v="284"/>
    <s v="3rd Quarter -_x000a_Termination"/>
    <n v="15000"/>
    <x v="5"/>
  </r>
  <r>
    <x v="284"/>
    <s v="2nd Quarter -_x000a_Report"/>
    <n v="15000"/>
    <x v="5"/>
  </r>
  <r>
    <x v="285"/>
    <s v="4th Quarter -_x000a_Report"/>
    <n v="80000"/>
    <x v="0"/>
  </r>
  <r>
    <x v="285"/>
    <s v="2nd Quarter -_x000a_Report"/>
    <n v="420000"/>
    <x v="0"/>
  </r>
  <r>
    <x v="1"/>
    <m/>
    <m/>
    <x v="4"/>
  </r>
  <r>
    <x v="285"/>
    <s v="3rd Quarter -_x000a_Report"/>
    <n v="100000"/>
    <x v="0"/>
  </r>
  <r>
    <x v="1"/>
    <m/>
    <m/>
    <x v="4"/>
  </r>
  <r>
    <x v="285"/>
    <s v="1st Quarter -_x000a_Report"/>
    <n v="330000"/>
    <x v="0"/>
  </r>
  <r>
    <x v="1"/>
    <m/>
    <m/>
    <x v="4"/>
  </r>
  <r>
    <x v="1"/>
    <m/>
    <m/>
    <x v="4"/>
  </r>
  <r>
    <x v="286"/>
    <s v="2nd Quarter -_x000a_Report"/>
    <n v="220000"/>
    <x v="3"/>
  </r>
  <r>
    <x v="286"/>
    <s v="3rd Quarter -_x000a_Report"/>
    <n v="210000"/>
    <x v="3"/>
  </r>
  <r>
    <x v="286"/>
    <s v="2nd Quarter -_x000a_Report"/>
    <n v="260000"/>
    <x v="5"/>
  </r>
  <r>
    <x v="286"/>
    <s v="3rd Quarter -_x000a_Amendment"/>
    <n v="390000"/>
    <x v="5"/>
  </r>
  <r>
    <x v="286"/>
    <s v="1st Quarter -_x000a_Report"/>
    <n v="160000"/>
    <x v="5"/>
  </r>
  <r>
    <x v="1"/>
    <m/>
    <m/>
    <x v="4"/>
  </r>
  <r>
    <x v="287"/>
    <s v="1st Quarter -_x000a_Report"/>
    <n v="680000"/>
    <x v="0"/>
  </r>
  <r>
    <x v="287"/>
    <s v="3rd Quarter -_x000a_Report"/>
    <n v="580000"/>
    <x v="0"/>
  </r>
  <r>
    <x v="287"/>
    <s v="4th Quarter -_x000a_Report"/>
    <n v="600000"/>
    <x v="0"/>
  </r>
  <r>
    <x v="287"/>
    <s v="2nd Quarter -_x000a_Report"/>
    <n v="520000"/>
    <x v="0"/>
  </r>
  <r>
    <x v="288"/>
    <s v="4th Quarter -_x000a_Report"/>
    <n v="20000"/>
    <x v="0"/>
  </r>
  <r>
    <x v="288"/>
    <s v="3rd Quarter -_x000a_Report"/>
    <n v="10000"/>
    <x v="0"/>
  </r>
  <r>
    <x v="289"/>
    <s v="4th Quarter -_x000a_Report"/>
    <n v="160000"/>
    <x v="0"/>
  </r>
  <r>
    <x v="289"/>
    <s v="3rd Quarter -_x000a_Report"/>
    <n v="160000"/>
    <x v="0"/>
  </r>
  <r>
    <x v="289"/>
    <s v="2nd Quarter -_x000a_Report"/>
    <n v="160000"/>
    <x v="0"/>
  </r>
  <r>
    <x v="290"/>
    <s v="3rd Quarter -_x000a_Report"/>
    <n v="140000"/>
    <x v="0"/>
  </r>
  <r>
    <x v="290"/>
    <s v="4th Quarter -_x000a_Report"/>
    <n v="140000"/>
    <x v="0"/>
  </r>
  <r>
    <x v="290"/>
    <s v="2nd Quarter -_x000a_Report"/>
    <n v="140000"/>
    <x v="0"/>
  </r>
  <r>
    <x v="290"/>
    <s v="1st Quarter -_x000a_Report"/>
    <n v="140000"/>
    <x v="0"/>
  </r>
  <r>
    <x v="290"/>
    <s v="3rd Quarter -_x000a_Report"/>
    <n v="140000"/>
    <x v="1"/>
  </r>
  <r>
    <x v="290"/>
    <s v="2nd Quarter -_x000a_Report"/>
    <n v="140000"/>
    <x v="1"/>
  </r>
  <r>
    <x v="290"/>
    <s v="1st Quarter -_x000a_Report"/>
    <n v="140000"/>
    <x v="1"/>
  </r>
  <r>
    <x v="290"/>
    <s v="4th Quarter -_x000a_Report"/>
    <n v="140000"/>
    <x v="1"/>
  </r>
  <r>
    <x v="290"/>
    <s v="2nd Quarter -_x000a_Report"/>
    <n v="140000"/>
    <x v="2"/>
  </r>
  <r>
    <x v="290"/>
    <s v="4th Quarter -_x000a_Report"/>
    <n v="140000"/>
    <x v="2"/>
  </r>
  <r>
    <x v="290"/>
    <s v="3rd Quarter -_x000a_Report"/>
    <n v="140000"/>
    <x v="2"/>
  </r>
  <r>
    <x v="290"/>
    <s v="1st Quarter -_x000a_Report"/>
    <n v="140000"/>
    <x v="2"/>
  </r>
  <r>
    <x v="290"/>
    <s v="3rd Quarter -_x000a_Report"/>
    <n v="140000"/>
    <x v="3"/>
  </r>
  <r>
    <x v="290"/>
    <s v="2nd Quarter -_x000a_Report"/>
    <n v="140000"/>
    <x v="3"/>
  </r>
  <r>
    <x v="290"/>
    <s v="1st Quarter -_x000a_Report"/>
    <n v="140000"/>
    <x v="3"/>
  </r>
  <r>
    <x v="290"/>
    <s v="4th Quarter -_x000a_Report"/>
    <n v="140000"/>
    <x v="3"/>
  </r>
  <r>
    <x v="290"/>
    <s v="2nd Quarter -_x000a_Report"/>
    <n v="140000"/>
    <x v="5"/>
  </r>
  <r>
    <x v="290"/>
    <s v="1st Quarter -_x000a_Report"/>
    <n v="140000"/>
    <x v="5"/>
  </r>
  <r>
    <x v="290"/>
    <s v="4th Quarter -_x000a_Report"/>
    <n v="140000"/>
    <x v="5"/>
  </r>
  <r>
    <x v="290"/>
    <s v="3rd Quarter -_x000a_Report"/>
    <n v="140000"/>
    <x v="5"/>
  </r>
  <r>
    <x v="291"/>
    <s v="3rd Quarter -_x000a_Report"/>
    <n v="37000"/>
    <x v="0"/>
  </r>
  <r>
    <x v="291"/>
    <s v="2nd Quarter -_x000a_Amendment"/>
    <n v="35000"/>
    <x v="0"/>
  </r>
  <r>
    <x v="1"/>
    <m/>
    <m/>
    <x v="4"/>
  </r>
  <r>
    <x v="291"/>
    <s v="4th Quarter -_x000a_Report"/>
    <n v="37000"/>
    <x v="0"/>
  </r>
  <r>
    <x v="292"/>
    <s v="2nd Quarter -_x000a_Report"/>
    <n v="20000"/>
    <x v="0"/>
  </r>
  <r>
    <x v="292"/>
    <s v="4th Quarter -_x000a_Report"/>
    <n v="20000"/>
    <x v="0"/>
  </r>
  <r>
    <x v="292"/>
    <s v="3rd Quarter -_x000a_Report"/>
    <n v="20000"/>
    <x v="0"/>
  </r>
  <r>
    <x v="293"/>
    <s v="3rd Quarter -_x000a_Report"/>
    <n v="210000"/>
    <x v="0"/>
  </r>
  <r>
    <x v="294"/>
    <s v="3rd Quarter -_x000a_Report"/>
    <n v="40000"/>
    <x v="5"/>
  </r>
  <r>
    <x v="294"/>
    <s v="2nd Quarter -_x000a_Report"/>
    <n v="40000"/>
    <x v="5"/>
  </r>
  <r>
    <x v="294"/>
    <s v="1st Quarter -_x000a_Report"/>
    <n v="40000"/>
    <x v="5"/>
  </r>
  <r>
    <x v="294"/>
    <s v="1st Quarter -_x000a_Report"/>
    <n v="90000"/>
    <x v="0"/>
  </r>
  <r>
    <x v="294"/>
    <s v="3rd Quarter -_x000a_Report"/>
    <n v="90000"/>
    <x v="0"/>
  </r>
  <r>
    <x v="294"/>
    <s v="2nd Quarter -_x000a_Report"/>
    <n v="100000"/>
    <x v="0"/>
  </r>
  <r>
    <x v="294"/>
    <s v="4th Quarter -_x000a_Report"/>
    <n v="60000"/>
    <x v="0"/>
  </r>
  <r>
    <x v="295"/>
    <s v="3rd Quarter -_x000a_Report"/>
    <n v="190000"/>
    <x v="0"/>
  </r>
  <r>
    <x v="295"/>
    <s v="4th Quarter -_x000a_Report"/>
    <n v="170000"/>
    <x v="0"/>
  </r>
  <r>
    <x v="296"/>
    <s v="3rd Quarter -_x000a_Report"/>
    <n v="630000"/>
    <x v="0"/>
  </r>
  <r>
    <x v="296"/>
    <s v="1st Quarter -_x000a_Report"/>
    <n v="630000"/>
    <x v="0"/>
  </r>
  <r>
    <x v="296"/>
    <s v="2nd Quarter -_x000a_Report"/>
    <n v="650000"/>
    <x v="0"/>
  </r>
  <r>
    <x v="296"/>
    <s v="4th Quarter -_x000a_Report"/>
    <n v="1260000"/>
    <x v="0"/>
  </r>
  <r>
    <x v="297"/>
    <s v="1st Quarter -_x000a_Report"/>
    <n v="30000"/>
    <x v="0"/>
  </r>
  <r>
    <x v="297"/>
    <s v="2nd Quarter -_x000a_Report"/>
    <n v="30000"/>
    <x v="0"/>
  </r>
  <r>
    <x v="297"/>
    <s v="4th Quarter -_x000a_Report"/>
    <n v="30000"/>
    <x v="1"/>
  </r>
  <r>
    <x v="297"/>
    <s v="1st Quarter -_x000a_Report"/>
    <n v="30000"/>
    <x v="5"/>
  </r>
  <r>
    <x v="297"/>
    <s v="2nd Quarter -_x000a_Report"/>
    <n v="30000"/>
    <x v="5"/>
  </r>
  <r>
    <x v="298"/>
    <s v="2nd Quarter -_x000a_Report"/>
    <n v="20000"/>
    <x v="0"/>
  </r>
  <r>
    <x v="299"/>
    <s v="2nd Quarter -_x000a_Report"/>
    <n v="50000"/>
    <x v="1"/>
  </r>
  <r>
    <x v="299"/>
    <s v="1st Quarter -_x000a_Report"/>
    <n v="50000"/>
    <x v="1"/>
  </r>
  <r>
    <x v="300"/>
    <s v="1st Quarter -_x000a_Report"/>
    <n v="30000"/>
    <x v="2"/>
  </r>
  <r>
    <x v="300"/>
    <s v="2nd Quarter -_x000a_Termination"/>
    <n v="30000"/>
    <x v="2"/>
  </r>
  <r>
    <x v="300"/>
    <s v="4th Quarter -_x000a_Report"/>
    <n v="30000"/>
    <x v="3"/>
  </r>
  <r>
    <x v="300"/>
    <s v="2nd Quarter -_x000a_Report"/>
    <n v="30000"/>
    <x v="3"/>
  </r>
  <r>
    <x v="300"/>
    <s v="3rd Quarter -_x000a_Report"/>
    <n v="30000"/>
    <x v="3"/>
  </r>
  <r>
    <x v="300"/>
    <s v="1st Quarter -_x000a_Report"/>
    <n v="30000"/>
    <x v="3"/>
  </r>
  <r>
    <x v="300"/>
    <s v="3rd Quarter -_x000a_Report"/>
    <n v="30000"/>
    <x v="5"/>
  </r>
  <r>
    <x v="300"/>
    <s v="4th Quarter -_x000a_Report"/>
    <n v="30000"/>
    <x v="5"/>
  </r>
  <r>
    <x v="300"/>
    <s v="2nd Quarter -_x000a_Report"/>
    <n v="30000"/>
    <x v="5"/>
  </r>
  <r>
    <x v="300"/>
    <s v="1st Quarter -_x000a_Report"/>
    <n v="30000"/>
    <x v="5"/>
  </r>
  <r>
    <x v="300"/>
    <s v="4th Quarter -_x000a_Report"/>
    <n v="30000"/>
    <x v="0"/>
  </r>
  <r>
    <x v="300"/>
    <s v="3rd Quarter -_x000a_Report"/>
    <n v="20000"/>
    <x v="2"/>
  </r>
  <r>
    <x v="301"/>
    <s v="2nd Quarter -_x000a_Report"/>
    <n v="180000"/>
    <x v="5"/>
  </r>
  <r>
    <x v="1"/>
    <m/>
    <m/>
    <x v="4"/>
  </r>
  <r>
    <x v="301"/>
    <s v="3rd Quarter -_x000a_Report"/>
    <n v="170000"/>
    <x v="5"/>
  </r>
  <r>
    <x v="1"/>
    <m/>
    <m/>
    <x v="4"/>
  </r>
  <r>
    <x v="301"/>
    <s v="1st Quarter -_x000a_Report"/>
    <n v="150000"/>
    <x v="0"/>
  </r>
  <r>
    <x v="301"/>
    <s v="3rd Quarter -_x000a_Report"/>
    <n v="300000"/>
    <x v="0"/>
  </r>
  <r>
    <x v="301"/>
    <s v="4th Quarter -_x000a_Report"/>
    <n v="110000"/>
    <x v="5"/>
  </r>
  <r>
    <x v="301"/>
    <s v="1st Quarter -_x000a_Report"/>
    <n v="140000"/>
    <x v="5"/>
  </r>
  <r>
    <x v="188"/>
    <s v="3rd Quarter -_x000a_Report"/>
    <n v="20000"/>
    <x v="0"/>
  </r>
  <r>
    <x v="188"/>
    <s v="3rd Quarter -_x000a_Report"/>
    <n v="20000"/>
    <x v="0"/>
  </r>
  <r>
    <x v="188"/>
    <s v="4th Quarter -_x000a_Report"/>
    <n v="30000"/>
    <x v="0"/>
  </r>
  <r>
    <x v="302"/>
    <s v="3rd Quarter -_x000a_Report"/>
    <n v="30000"/>
    <x v="0"/>
  </r>
  <r>
    <x v="302"/>
    <s v="1st Quarter -_x000a_Report"/>
    <n v="30000"/>
    <x v="0"/>
  </r>
  <r>
    <x v="302"/>
    <s v="2nd Quarter -_x000a_Report"/>
    <n v="30000"/>
    <x v="0"/>
  </r>
  <r>
    <x v="303"/>
    <s v="2nd Quarter -_x000a_Report"/>
    <n v="30000"/>
    <x v="0"/>
  </r>
  <r>
    <x v="304"/>
    <s v="1st Quarter -_x000a_Report"/>
    <n v="80000"/>
    <x v="5"/>
  </r>
  <r>
    <x v="304"/>
    <s v="4th Quarter -_x000a_Report"/>
    <n v="40000"/>
    <x v="5"/>
  </r>
  <r>
    <x v="304"/>
    <s v="3rd Quarter -_x000a_Report"/>
    <n v="40000"/>
    <x v="5"/>
  </r>
  <r>
    <x v="304"/>
    <s v="2nd Quarter -_x000a_Report"/>
    <n v="30000"/>
    <x v="5"/>
  </r>
  <r>
    <x v="305"/>
    <s v="3rd Quarter -_x000a_Report"/>
    <n v="30000"/>
    <x v="1"/>
  </r>
  <r>
    <x v="305"/>
    <s v="1st Quarter -_x000a_Report"/>
    <n v="30000"/>
    <x v="1"/>
  </r>
  <r>
    <x v="305"/>
    <s v="4th Quarter -_x000a_Report"/>
    <n v="30000"/>
    <x v="1"/>
  </r>
  <r>
    <x v="305"/>
    <s v="2nd Quarter -_x000a_Report"/>
    <n v="30000"/>
    <x v="1"/>
  </r>
  <r>
    <x v="305"/>
    <s v="3rd Quarter -_x000a_Report"/>
    <n v="30000"/>
    <x v="2"/>
  </r>
  <r>
    <x v="305"/>
    <s v="2nd Quarter -_x000a_Report"/>
    <n v="30000"/>
    <x v="2"/>
  </r>
  <r>
    <x v="305"/>
    <s v="1st Quarter -_x000a_Report"/>
    <n v="30000"/>
    <x v="2"/>
  </r>
  <r>
    <x v="305"/>
    <s v="4th Quarter -_x000a_Report"/>
    <n v="30000"/>
    <x v="2"/>
  </r>
  <r>
    <x v="305"/>
    <s v="4th Quarter -_x000a_Report"/>
    <n v="30000"/>
    <x v="3"/>
  </r>
  <r>
    <x v="305"/>
    <s v="3rd Quarter -_x000a_Report"/>
    <n v="30000"/>
    <x v="3"/>
  </r>
  <r>
    <x v="305"/>
    <s v="2nd Quarter -_x000a_Report"/>
    <n v="30000"/>
    <x v="3"/>
  </r>
  <r>
    <x v="305"/>
    <s v="1st Quarter -_x000a_Report"/>
    <n v="30000"/>
    <x v="3"/>
  </r>
  <r>
    <x v="305"/>
    <s v="2nd Quarter -_x000a_Report"/>
    <n v="20000"/>
    <x v="5"/>
  </r>
  <r>
    <x v="305"/>
    <s v="3rd Quarter -_x000a_Report"/>
    <n v="30000"/>
    <x v="5"/>
  </r>
  <r>
    <x v="305"/>
    <s v="4th Quarter -_x000a_Report"/>
    <n v="30000"/>
    <x v="5"/>
  </r>
  <r>
    <x v="305"/>
    <s v="1st Quarter -_x000a_Report"/>
    <n v="20000"/>
    <x v="5"/>
  </r>
  <r>
    <x v="306"/>
    <s v="3rd Quarter -_x000a_Report"/>
    <n v="20000"/>
    <x v="0"/>
  </r>
  <r>
    <x v="306"/>
    <s v="4th Quarter -_x000a_Report"/>
    <n v="20000"/>
    <x v="0"/>
  </r>
  <r>
    <x v="306"/>
    <s v="2nd Quarter -_x000a_Report"/>
    <n v="20000"/>
    <x v="0"/>
  </r>
  <r>
    <x v="307"/>
    <s v="4th Quarter -_x000a_Report"/>
    <n v="951545"/>
    <x v="0"/>
  </r>
  <r>
    <x v="1"/>
    <m/>
    <m/>
    <x v="4"/>
  </r>
  <r>
    <x v="307"/>
    <s v="3rd Quarter -_x000a_Report"/>
    <n v="905580"/>
    <x v="0"/>
  </r>
  <r>
    <x v="307"/>
    <s v="1st Quarter -_x000a_Report"/>
    <n v="886000"/>
    <x v="0"/>
  </r>
  <r>
    <x v="1"/>
    <m/>
    <m/>
    <x v="4"/>
  </r>
  <r>
    <x v="1"/>
    <m/>
    <m/>
    <x v="4"/>
  </r>
  <r>
    <x v="307"/>
    <s v="2nd Quarter -_x000a_Report"/>
    <n v="2340800"/>
    <x v="0"/>
  </r>
  <r>
    <x v="1"/>
    <m/>
    <m/>
    <x v="4"/>
  </r>
  <r>
    <x v="307"/>
    <s v="2nd Quarter -_x000a_Report"/>
    <n v="1790000"/>
    <x v="5"/>
  </r>
  <r>
    <x v="307"/>
    <s v="1st Quarter -_x000a_Report"/>
    <n v="910000"/>
    <x v="5"/>
  </r>
  <r>
    <x v="308"/>
    <s v="2nd Quarter -_x000a_Report"/>
    <n v="310000"/>
    <x v="0"/>
  </r>
  <r>
    <x v="308"/>
    <s v="4th Quarter -_x000a_Report"/>
    <n v="140000"/>
    <x v="0"/>
  </r>
  <r>
    <x v="308"/>
    <s v="1st Quarter -_x000a_Report"/>
    <n v="180000"/>
    <x v="0"/>
  </r>
  <r>
    <x v="308"/>
    <s v="3rd Quarter -_x000a_Report"/>
    <n v="215000"/>
    <x v="0"/>
  </r>
  <r>
    <x v="308"/>
    <s v="1st Quarter -_x000a_Report"/>
    <n v="280000"/>
    <x v="3"/>
  </r>
  <r>
    <x v="308"/>
    <s v="2nd Quarter -_x000a_Report"/>
    <n v="490000"/>
    <x v="3"/>
  </r>
  <r>
    <x v="308"/>
    <s v="3rd Quarter -_x000a_Report"/>
    <n v="220000"/>
    <x v="3"/>
  </r>
  <r>
    <x v="308"/>
    <s v="1st Quarter -_x000a_Report"/>
    <n v="240000"/>
    <x v="5"/>
  </r>
  <r>
    <x v="308"/>
    <s v="2nd Quarter -_x000a_Report"/>
    <n v="460000"/>
    <x v="5"/>
  </r>
  <r>
    <x v="308"/>
    <s v="3rd Quarter -_x000a_Report"/>
    <n v="210000"/>
    <x v="5"/>
  </r>
  <r>
    <x v="308"/>
    <s v="4th Quarter -_x000a_Report"/>
    <n v="200000"/>
    <x v="5"/>
  </r>
  <r>
    <x v="309"/>
    <s v="2nd Quarter -_x000a_Report"/>
    <n v="20000"/>
    <x v="0"/>
  </r>
  <r>
    <x v="309"/>
    <s v="1st Quarter -_x000a_Report"/>
    <n v="10000"/>
    <x v="0"/>
  </r>
  <r>
    <x v="309"/>
    <s v="4th Quarter -_x000a_Report"/>
    <n v="50000"/>
    <x v="1"/>
  </r>
  <r>
    <x v="309"/>
    <s v="3rd Quarter -_x000a_Report"/>
    <n v="50000"/>
    <x v="1"/>
  </r>
  <r>
    <x v="310"/>
    <s v="1st Quarter -_x000a_Report"/>
    <n v="40994"/>
    <x v="5"/>
  </r>
  <r>
    <x v="1"/>
    <m/>
    <m/>
    <x v="4"/>
  </r>
  <r>
    <x v="310"/>
    <s v="4th Quarter -_x000a_Termination"/>
    <n v="40994"/>
    <x v="5"/>
  </r>
  <r>
    <x v="310"/>
    <s v="2nd Quarter -_x000a_Report"/>
    <n v="40994"/>
    <x v="5"/>
  </r>
  <r>
    <x v="310"/>
    <s v="3rd Quarter -_x000a_Report"/>
    <n v="40994"/>
    <x v="5"/>
  </r>
  <r>
    <x v="311"/>
    <s v="3rd Quarter -_x000a_Report"/>
    <n v="40000"/>
    <x v="0"/>
  </r>
  <r>
    <x v="311"/>
    <s v="4th Quarter -_x000a_Report"/>
    <n v="30000"/>
    <x v="0"/>
  </r>
  <r>
    <x v="311"/>
    <s v="1st Quarter -_x000a_Report"/>
    <n v="80000"/>
    <x v="0"/>
  </r>
  <r>
    <x v="311"/>
    <s v="2nd Quarter -_x000a_Report"/>
    <n v="40000"/>
    <x v="0"/>
  </r>
  <r>
    <x v="311"/>
    <s v="2nd Quarter -_x000a_Report"/>
    <n v="20000"/>
    <x v="1"/>
  </r>
  <r>
    <x v="311"/>
    <s v="4th Quarter -_x000a_Report"/>
    <n v="30000"/>
    <x v="1"/>
  </r>
  <r>
    <x v="311"/>
    <s v="3rd Quarter -_x000a_Report"/>
    <n v="50000"/>
    <x v="1"/>
  </r>
  <r>
    <x v="312"/>
    <s v="4th Quarter -_x000a_Report"/>
    <n v="150000"/>
    <x v="5"/>
  </r>
  <r>
    <x v="312"/>
    <s v="2nd Quarter -_x000a_Amendment"/>
    <n v="50000"/>
    <x v="5"/>
  </r>
  <r>
    <x v="313"/>
    <s v="4th Quarter -_x000a_Report"/>
    <n v="10000"/>
    <x v="0"/>
  </r>
  <r>
    <x v="314"/>
    <s v="3rd Quarter -_x000a_Report"/>
    <n v="10000"/>
    <x v="1"/>
  </r>
  <r>
    <x v="1"/>
    <m/>
    <m/>
    <x v="4"/>
  </r>
  <r>
    <x v="1"/>
    <m/>
    <m/>
    <x v="4"/>
  </r>
  <r>
    <x v="314"/>
    <s v="4th Quarter -_x000a_Report"/>
    <n v="10000"/>
    <x v="1"/>
  </r>
  <r>
    <x v="314"/>
    <s v="1st Quarter -_x000a_Report"/>
    <n v="10000"/>
    <x v="3"/>
  </r>
  <r>
    <x v="314"/>
    <s v="3rd Quarter -_x000a_Report"/>
    <n v="10000"/>
    <x v="3"/>
  </r>
  <r>
    <x v="314"/>
    <s v="2nd Quarter -_x000a_Report"/>
    <n v="10000"/>
    <x v="3"/>
  </r>
  <r>
    <x v="1"/>
    <m/>
    <m/>
    <x v="4"/>
  </r>
  <r>
    <x v="1"/>
    <m/>
    <m/>
    <x v="4"/>
  </r>
  <r>
    <x v="314"/>
    <s v="3rd Quarter -_x000a_Amendment"/>
    <n v="10000"/>
    <x v="5"/>
  </r>
  <r>
    <x v="314"/>
    <s v="1st Quarter -_x000a_Amendment"/>
    <n v="10000"/>
    <x v="5"/>
  </r>
  <r>
    <x v="314"/>
    <s v="2nd Quarter -_x000a_Report"/>
    <n v="10000"/>
    <x v="5"/>
  </r>
  <r>
    <x v="314"/>
    <s v="4th Quarter -_x000a_Report"/>
    <n v="10000"/>
    <x v="5"/>
  </r>
  <r>
    <x v="315"/>
    <s v="1st Quarter -_x000a_Report"/>
    <n v="20000"/>
    <x v="0"/>
  </r>
  <r>
    <x v="315"/>
    <s v="3rd Quarter -_x000a_Report"/>
    <n v="20000"/>
    <x v="0"/>
  </r>
  <r>
    <x v="315"/>
    <s v="2nd Quarter -_x000a_Report"/>
    <n v="20000"/>
    <x v="0"/>
  </r>
  <r>
    <x v="315"/>
    <s v="4th Quarter -_x000a_Report"/>
    <n v="20000"/>
    <x v="0"/>
  </r>
  <r>
    <x v="316"/>
    <s v="1st Quarter -_x000a_Report"/>
    <n v="300599"/>
    <x v="0"/>
  </r>
  <r>
    <x v="316"/>
    <s v="4th Quarter -_x000a_Report"/>
    <n v="323443"/>
    <x v="0"/>
  </r>
  <r>
    <x v="316"/>
    <s v="2nd Quarter -_x000a_Report"/>
    <n v="260031.01"/>
    <x v="0"/>
  </r>
  <r>
    <x v="316"/>
    <s v="3rd Quarter -_x000a_Report"/>
    <n v="292036"/>
    <x v="0"/>
  </r>
  <r>
    <x v="317"/>
    <s v="2nd Quarter -_x000a_Report"/>
    <n v="240000"/>
    <x v="0"/>
  </r>
  <r>
    <x v="317"/>
    <s v="3rd Quarter -_x000a_Report"/>
    <n v="200000"/>
    <x v="0"/>
  </r>
  <r>
    <x v="317"/>
    <s v="4th Quarter -_x000a_Report"/>
    <n v="250000"/>
    <x v="0"/>
  </r>
  <r>
    <x v="317"/>
    <s v="2nd Quarter -_x000a_Report"/>
    <n v="210000"/>
    <x v="1"/>
  </r>
  <r>
    <x v="317"/>
    <s v="3rd Quarter -_x000a_Report"/>
    <n v="160000"/>
    <x v="1"/>
  </r>
  <r>
    <x v="318"/>
    <s v="1st Quarter -_x000a_Report"/>
    <n v="40000"/>
    <x v="0"/>
  </r>
  <r>
    <x v="318"/>
    <s v="3rd Quarter -_x000a_Report"/>
    <n v="40000"/>
    <x v="0"/>
  </r>
  <r>
    <x v="318"/>
    <s v="4th Quarter -_x000a_Report"/>
    <n v="40000"/>
    <x v="0"/>
  </r>
  <r>
    <x v="318"/>
    <s v="2nd Quarter -_x000a_Report"/>
    <n v="40000"/>
    <x v="0"/>
  </r>
  <r>
    <x v="318"/>
    <s v="3rd Quarter -_x000a_Report"/>
    <n v="60000"/>
    <x v="0"/>
  </r>
  <r>
    <x v="318"/>
    <s v="2nd Quarter -_x000a_Report"/>
    <n v="60000"/>
    <x v="0"/>
  </r>
  <r>
    <x v="318"/>
    <s v="4th Quarter -_x000a_Report"/>
    <n v="60000"/>
    <x v="0"/>
  </r>
  <r>
    <x v="318"/>
    <s v="1st Quarter -_x000a_Report"/>
    <n v="60000"/>
    <x v="0"/>
  </r>
  <r>
    <x v="318"/>
    <s v="2nd Quarter -_x000a_Report"/>
    <n v="40000"/>
    <x v="1"/>
  </r>
  <r>
    <x v="318"/>
    <s v="4th Quarter -_x000a_Report"/>
    <n v="40000"/>
    <x v="1"/>
  </r>
  <r>
    <x v="318"/>
    <s v="3rd Quarter -_x000a_Report"/>
    <n v="40000"/>
    <x v="1"/>
  </r>
  <r>
    <x v="318"/>
    <s v="2nd Quarter -_x000a_Report"/>
    <n v="250000"/>
    <x v="0"/>
  </r>
  <r>
    <x v="318"/>
    <s v="4th Quarter -_x000a_Report"/>
    <n v="185000"/>
    <x v="0"/>
  </r>
  <r>
    <x v="318"/>
    <s v="3rd Quarter -_x000a_Report"/>
    <n v="250000"/>
    <x v="0"/>
  </r>
  <r>
    <x v="318"/>
    <s v="1st Quarter -_x000a_Report"/>
    <n v="250000"/>
    <x v="0"/>
  </r>
  <r>
    <x v="318"/>
    <s v="3rd Quarter -_x000a_Report"/>
    <n v="250000"/>
    <x v="1"/>
  </r>
  <r>
    <x v="318"/>
    <s v="2nd Quarter -_x000a_Amendment"/>
    <n v="250000"/>
    <x v="1"/>
  </r>
  <r>
    <x v="318"/>
    <s v="4th Quarter -_x000a_Report"/>
    <n v="250000"/>
    <x v="1"/>
  </r>
  <r>
    <x v="318"/>
    <s v="1st Quarter -_x000a_Report"/>
    <n v="210000"/>
    <x v="1"/>
  </r>
  <r>
    <x v="1"/>
    <m/>
    <m/>
    <x v="4"/>
  </r>
  <r>
    <x v="318"/>
    <s v="2nd Quarter -_x000a_Report"/>
    <n v="210000"/>
    <x v="2"/>
  </r>
  <r>
    <x v="318"/>
    <s v="3rd Quarter -_x000a_Report"/>
    <n v="210000"/>
    <x v="2"/>
  </r>
  <r>
    <x v="318"/>
    <s v="4th Quarter -_x000a_Report"/>
    <n v="210000"/>
    <x v="2"/>
  </r>
  <r>
    <x v="318"/>
    <s v="1st Quarter -_x000a_Report"/>
    <n v="210000"/>
    <x v="2"/>
  </r>
  <r>
    <x v="318"/>
    <s v="1st Quarter -_x000a_Report"/>
    <n v="210000"/>
    <x v="3"/>
  </r>
  <r>
    <x v="318"/>
    <s v="4th Quarter -_x000a_Report"/>
    <n v="210000"/>
    <x v="3"/>
  </r>
  <r>
    <x v="318"/>
    <s v="2nd Quarter -_x000a_Report"/>
    <n v="210000"/>
    <x v="3"/>
  </r>
  <r>
    <x v="318"/>
    <s v="3rd Quarter -_x000a_Report"/>
    <n v="210000"/>
    <x v="3"/>
  </r>
  <r>
    <x v="318"/>
    <s v="1st Quarter -_x000a_Report"/>
    <n v="210000"/>
    <x v="5"/>
  </r>
  <r>
    <x v="318"/>
    <s v="2nd Quarter -_x000a_Report"/>
    <n v="210000"/>
    <x v="5"/>
  </r>
  <r>
    <x v="318"/>
    <s v="4th Quarter -_x000a_Report"/>
    <n v="210000"/>
    <x v="5"/>
  </r>
  <r>
    <x v="318"/>
    <s v="3rd Quarter -_x000a_Report"/>
    <n v="210000"/>
    <x v="5"/>
  </r>
  <r>
    <x v="319"/>
    <s v="2nd Quarter -_x000a_Report"/>
    <n v="1410000"/>
    <x v="0"/>
  </r>
  <r>
    <x v="319"/>
    <s v="3rd Quarter -_x000a_Report"/>
    <n v="1230000"/>
    <x v="0"/>
  </r>
  <r>
    <x v="319"/>
    <s v="4th Quarter -_x000a_Report"/>
    <n v="1330000"/>
    <x v="0"/>
  </r>
  <r>
    <x v="319"/>
    <s v="3rd Quarter -_x000a_Report"/>
    <n v="50000"/>
    <x v="0"/>
  </r>
  <r>
    <x v="319"/>
    <s v="4th Quarter -_x000a_Report"/>
    <n v="50000"/>
    <x v="0"/>
  </r>
  <r>
    <x v="320"/>
    <s v="4th Quarter -_x000a_Report"/>
    <n v="170000"/>
    <x v="0"/>
  </r>
  <r>
    <x v="321"/>
    <s v="3rd Quarter -_x000a_Report"/>
    <n v="30000"/>
    <x v="0"/>
  </r>
  <r>
    <x v="1"/>
    <m/>
    <m/>
    <x v="4"/>
  </r>
  <r>
    <x v="1"/>
    <m/>
    <m/>
    <x v="4"/>
  </r>
  <r>
    <x v="321"/>
    <s v="4th Quarter -_x000a_Report"/>
    <n v="40000"/>
    <x v="0"/>
  </r>
  <r>
    <x v="1"/>
    <m/>
    <m/>
    <x v="4"/>
  </r>
  <r>
    <x v="1"/>
    <m/>
    <m/>
    <x v="4"/>
  </r>
  <r>
    <x v="322"/>
    <s v="3rd Quarter -_x000a_Report"/>
    <n v="10000"/>
    <x v="3"/>
  </r>
  <r>
    <x v="322"/>
    <s v="4th Quarter -_x000a_Report"/>
    <n v="10000"/>
    <x v="3"/>
  </r>
  <r>
    <x v="322"/>
    <s v="2nd Quarter -_x000a_Report"/>
    <n v="10000"/>
    <x v="3"/>
  </r>
  <r>
    <x v="322"/>
    <s v="1st Quarter -_x000a_Amendment"/>
    <n v="10000"/>
    <x v="3"/>
  </r>
  <r>
    <x v="1"/>
    <m/>
    <m/>
    <x v="4"/>
  </r>
  <r>
    <x v="322"/>
    <s v="3rd Quarter -_x000a_Report"/>
    <n v="10000"/>
    <x v="5"/>
  </r>
  <r>
    <x v="322"/>
    <s v="1st Quarter -_x000a_Report"/>
    <n v="20000"/>
    <x v="5"/>
  </r>
  <r>
    <x v="322"/>
    <s v="4th Quarter -_x000a_Report"/>
    <n v="10000"/>
    <x v="5"/>
  </r>
  <r>
    <x v="322"/>
    <s v="2nd Quarter -_x000a_Report"/>
    <n v="10000"/>
    <x v="5"/>
  </r>
  <r>
    <x v="323"/>
    <s v="1st Quarter -_x000a_Report"/>
    <n v="110000"/>
    <x v="0"/>
  </r>
  <r>
    <x v="324"/>
    <s v="4th Quarter -_x000a_Report"/>
    <n v="250000"/>
    <x v="0"/>
  </r>
  <r>
    <x v="325"/>
    <s v="2nd Quarter -_x000a_Report"/>
    <n v="29068"/>
    <x v="0"/>
  </r>
  <r>
    <x v="325"/>
    <s v="1st Quarter -_x000a_Report"/>
    <n v="29732"/>
    <x v="0"/>
  </r>
  <r>
    <x v="325"/>
    <s v="4th Quarter -_x000a_Report"/>
    <n v="19983"/>
    <x v="0"/>
  </r>
  <r>
    <x v="325"/>
    <s v="3rd Quarter -_x000a_Report"/>
    <n v="29068"/>
    <x v="0"/>
  </r>
  <r>
    <x v="325"/>
    <s v="1st Quarter -_x000a_Report"/>
    <n v="24049"/>
    <x v="1"/>
  </r>
  <r>
    <x v="325"/>
    <s v="4th Quarter -_x000a_Report"/>
    <n v="29732"/>
    <x v="1"/>
  </r>
  <r>
    <x v="325"/>
    <s v="2nd Quarter -_x000a_Report"/>
    <n v="30094"/>
    <x v="1"/>
  </r>
  <r>
    <x v="325"/>
    <s v="4th Quarter -_x000a_Report"/>
    <n v="35014"/>
    <x v="2"/>
  </r>
  <r>
    <x v="325"/>
    <s v="3rd Quarter -_x000a_Report"/>
    <n v="39270"/>
    <x v="2"/>
  </r>
  <r>
    <x v="325"/>
    <s v="1st Quarter -_x000a_Report"/>
    <n v="28244"/>
    <x v="2"/>
  </r>
  <r>
    <x v="325"/>
    <s v="2nd Quarter -_x000a_Report"/>
    <n v="32452"/>
    <x v="2"/>
  </r>
  <r>
    <x v="325"/>
    <s v="1st Quarter -_x000a_Report"/>
    <n v="70295"/>
    <x v="3"/>
  </r>
  <r>
    <x v="325"/>
    <s v="2nd Quarter -_x000a_Report"/>
    <n v="27924"/>
    <x v="3"/>
  </r>
  <r>
    <x v="325"/>
    <s v="3rd Quarter -_x000a_Report"/>
    <n v="27622"/>
    <x v="3"/>
  </r>
  <r>
    <x v="325"/>
    <s v="4th Quarter -_x000a_Report"/>
    <n v="23608"/>
    <x v="3"/>
  </r>
  <r>
    <x v="325"/>
    <s v="2nd Quarter -_x000a_Report"/>
    <n v="38384"/>
    <x v="5"/>
  </r>
  <r>
    <x v="325"/>
    <s v="4th Quarter -_x000a_Report"/>
    <n v="38114"/>
    <x v="5"/>
  </r>
  <r>
    <x v="325"/>
    <s v="1st Quarter -_x000a_Report"/>
    <n v="68573"/>
    <x v="5"/>
  </r>
  <r>
    <x v="325"/>
    <s v="3rd Quarter -_x000a_Report"/>
    <n v="45853"/>
    <x v="5"/>
  </r>
  <r>
    <x v="326"/>
    <s v="2nd Quarter -_x000a_Report"/>
    <n v="90000"/>
    <x v="0"/>
  </r>
  <r>
    <x v="326"/>
    <s v="3rd Quarter -_x000a_Report"/>
    <n v="40000"/>
    <x v="0"/>
  </r>
  <r>
    <x v="326"/>
    <s v="4th Quarter -_x000a_Report"/>
    <n v="40000"/>
    <x v="0"/>
  </r>
  <r>
    <x v="326"/>
    <s v="1st Quarter -_x000a_Report"/>
    <n v="80000"/>
    <x v="0"/>
  </r>
  <r>
    <x v="326"/>
    <s v="3rd Quarter -_x000a_Report"/>
    <n v="40000"/>
    <x v="1"/>
  </r>
  <r>
    <x v="326"/>
    <s v="1st Quarter -_x000a_Report"/>
    <n v="50000"/>
    <x v="1"/>
  </r>
  <r>
    <x v="326"/>
    <s v="2nd Quarter -_x000a_Report"/>
    <n v="30000"/>
    <x v="1"/>
  </r>
  <r>
    <x v="326"/>
    <s v="4th Quarter -_x000a_Report"/>
    <n v="50000"/>
    <x v="1"/>
  </r>
  <r>
    <x v="326"/>
    <s v="3rd Quarter -_x000a_Report"/>
    <n v="30000"/>
    <x v="2"/>
  </r>
  <r>
    <x v="326"/>
    <s v="1st Quarter -_x000a_Report"/>
    <n v="40000"/>
    <x v="3"/>
  </r>
  <r>
    <x v="326"/>
    <s v="1st Quarter -_x000a_Report"/>
    <n v="30000"/>
    <x v="5"/>
  </r>
  <r>
    <x v="326"/>
    <s v="2nd Quarter -_x000a_Report"/>
    <n v="20000"/>
    <x v="5"/>
  </r>
  <r>
    <x v="326"/>
    <s v="3rd Quarter -_x000a_Report"/>
    <n v="30000"/>
    <x v="5"/>
  </r>
  <r>
    <x v="326"/>
    <s v="4th Quarter -_x000a_Report"/>
    <n v="30000"/>
    <x v="5"/>
  </r>
  <r>
    <x v="327"/>
    <s v="4th Quarter -_x000a_Report"/>
    <n v="20000"/>
    <x v="0"/>
  </r>
  <r>
    <x v="327"/>
    <s v="1st Quarter -_x000a_Report"/>
    <n v="90000"/>
    <x v="0"/>
  </r>
  <r>
    <x v="327"/>
    <s v="2nd Quarter -_x000a_Report"/>
    <n v="40000"/>
    <x v="0"/>
  </r>
  <r>
    <x v="327"/>
    <s v="3rd Quarter -_x000a_Report"/>
    <n v="30000"/>
    <x v="0"/>
  </r>
  <r>
    <x v="327"/>
    <s v="1st Quarter -_x000a_Report"/>
    <n v="7500"/>
    <x v="3"/>
  </r>
  <r>
    <x v="327"/>
    <s v="2nd Quarter -_x000a_Report"/>
    <n v="7500"/>
    <x v="3"/>
  </r>
  <r>
    <x v="327"/>
    <s v="1st Quarter -_x000a_Report"/>
    <n v="7500"/>
    <x v="5"/>
  </r>
  <r>
    <x v="327"/>
    <s v="3rd Quarter -_x000a_Report"/>
    <n v="7500"/>
    <x v="5"/>
  </r>
  <r>
    <x v="327"/>
    <s v="2nd Quarter -_x000a_Report"/>
    <n v="7500"/>
    <x v="5"/>
  </r>
  <r>
    <x v="327"/>
    <s v="4th Quarter -_x000a_Report"/>
    <n v="7500"/>
    <x v="5"/>
  </r>
  <r>
    <x v="328"/>
    <s v="2nd Quarter -_x000a_Report"/>
    <n v="6000"/>
    <x v="0"/>
  </r>
  <r>
    <x v="328"/>
    <s v="1st Quarter -_x000a_Report"/>
    <n v="8000"/>
    <x v="0"/>
  </r>
  <r>
    <x v="329"/>
    <s v="2nd Quarter -_x000a_Report"/>
    <n v="110000"/>
    <x v="0"/>
  </r>
  <r>
    <x v="329"/>
    <s v="4th Quarter -_x000a_Report"/>
    <n v="110000"/>
    <x v="0"/>
  </r>
  <r>
    <x v="329"/>
    <s v="3rd Quarter -_x000a_Report"/>
    <n v="110000"/>
    <x v="0"/>
  </r>
  <r>
    <x v="330"/>
    <s v="2nd Quarter -_x000a_Report"/>
    <n v="30000"/>
    <x v="5"/>
  </r>
  <r>
    <x v="330"/>
    <s v="1st Quarter -_x000a_Report"/>
    <n v="10000"/>
    <x v="5"/>
  </r>
  <r>
    <x v="331"/>
    <s v="3rd Quarter -_x000a_Report"/>
    <n v="40000"/>
    <x v="0"/>
  </r>
  <r>
    <x v="331"/>
    <s v="4th Quarter -_x000a_Report"/>
    <n v="20000"/>
    <x v="0"/>
  </r>
  <r>
    <x v="332"/>
    <s v="2nd Quarter -_x000a_Report"/>
    <n v="20000"/>
    <x v="3"/>
  </r>
  <r>
    <x v="1"/>
    <m/>
    <m/>
    <x v="4"/>
  </r>
  <r>
    <x v="332"/>
    <s v="3rd Quarter -_x000a_Report"/>
    <n v="20000"/>
    <x v="3"/>
  </r>
  <r>
    <x v="1"/>
    <m/>
    <m/>
    <x v="4"/>
  </r>
  <r>
    <x v="332"/>
    <s v="1st Quarter -_x000a_Report"/>
    <n v="90000"/>
    <x v="3"/>
  </r>
  <r>
    <x v="1"/>
    <m/>
    <m/>
    <x v="4"/>
  </r>
  <r>
    <x v="1"/>
    <m/>
    <m/>
    <x v="4"/>
  </r>
  <r>
    <x v="332"/>
    <s v="4th Quarter -_x000a_Report"/>
    <n v="20000"/>
    <x v="3"/>
  </r>
  <r>
    <x v="332"/>
    <s v="2nd Quarter -_x000a_Report"/>
    <n v="30000"/>
    <x v="5"/>
  </r>
  <r>
    <x v="332"/>
    <s v="4th Quarter -_x000a_Report"/>
    <n v="30000"/>
    <x v="5"/>
  </r>
  <r>
    <x v="1"/>
    <m/>
    <m/>
    <x v="4"/>
  </r>
  <r>
    <x v="332"/>
    <s v="3rd Quarter -_x000a_Report"/>
    <n v="50000"/>
    <x v="5"/>
  </r>
  <r>
    <x v="1"/>
    <m/>
    <m/>
    <x v="4"/>
  </r>
  <r>
    <x v="332"/>
    <s v="1st Quarter -_x000a_Report"/>
    <n v="20000"/>
    <x v="5"/>
  </r>
  <r>
    <x v="1"/>
    <m/>
    <m/>
    <x v="4"/>
  </r>
  <r>
    <x v="1"/>
    <m/>
    <m/>
    <x v="4"/>
  </r>
  <r>
    <x v="332"/>
    <s v="4th Quarter -_x000a_Report"/>
    <n v="20000"/>
    <x v="0"/>
  </r>
  <r>
    <x v="332"/>
    <s v="1st Quarter -_x000a_Report"/>
    <n v="30000"/>
    <x v="0"/>
  </r>
  <r>
    <x v="332"/>
    <s v="3rd Quarter -_x000a_Report"/>
    <n v="40000"/>
    <x v="0"/>
  </r>
  <r>
    <x v="332"/>
    <s v="2nd Quarter -_x000a_Report"/>
    <n v="50000"/>
    <x v="0"/>
  </r>
  <r>
    <x v="333"/>
    <s v="2nd Quarter -_x000a_Report"/>
    <n v="41313"/>
    <x v="0"/>
  </r>
  <r>
    <x v="333"/>
    <s v="3rd Quarter -_x000a_Report"/>
    <n v="97646"/>
    <x v="0"/>
  </r>
  <r>
    <x v="333"/>
    <s v="1st Quarter -_x000a_Report"/>
    <n v="171922"/>
    <x v="3"/>
  </r>
  <r>
    <x v="333"/>
    <s v="2nd Quarter -_x000a_Report"/>
    <n v="104838.38"/>
    <x v="5"/>
  </r>
  <r>
    <x v="333"/>
    <s v="3rd Quarter -_x000a_Report"/>
    <n v="73105"/>
    <x v="5"/>
  </r>
  <r>
    <x v="333"/>
    <s v="4th Quarter -_x000a_Report"/>
    <n v="31055"/>
    <x v="5"/>
  </r>
  <r>
    <x v="334"/>
    <s v="4th Quarter -_x000a_Report"/>
    <n v="10000"/>
    <x v="5"/>
  </r>
  <r>
    <x v="1"/>
    <m/>
    <m/>
    <x v="4"/>
  </r>
  <r>
    <x v="335"/>
    <s v="2nd Quarter -_x000a_Report"/>
    <n v="20000"/>
    <x v="0"/>
  </r>
  <r>
    <x v="335"/>
    <s v="3rd Quarter -_x000a_Termination"/>
    <n v="20000"/>
    <x v="0"/>
  </r>
  <r>
    <x v="336"/>
    <s v="2nd Quarter -_x000a_Report"/>
    <n v="40635.769999999997"/>
    <x v="0"/>
  </r>
  <r>
    <x v="336"/>
    <s v="1st Quarter -_x000a_Report"/>
    <n v="75882.33"/>
    <x v="0"/>
  </r>
  <r>
    <x v="336"/>
    <s v="4th Quarter -_x000a_Report"/>
    <n v="111431.17"/>
    <x v="0"/>
  </r>
  <r>
    <x v="336"/>
    <s v="3rd Quarter -_x000a_Report"/>
    <n v="26470.41"/>
    <x v="0"/>
  </r>
  <r>
    <x v="336"/>
    <s v="2nd Quarter -_x000a_Report"/>
    <n v="29103.53"/>
    <x v="1"/>
  </r>
  <r>
    <x v="336"/>
    <s v="4th Quarter -_x000a_Report"/>
    <n v="134319.99"/>
    <x v="1"/>
  </r>
  <r>
    <x v="336"/>
    <s v="3rd Quarter -_x000a_Report"/>
    <n v="23789.68"/>
    <x v="1"/>
  </r>
  <r>
    <x v="336"/>
    <s v="1st Quarter -_x000a_Amendment"/>
    <n v="110238"/>
    <x v="5"/>
  </r>
  <r>
    <x v="1"/>
    <m/>
    <m/>
    <x v="4"/>
  </r>
  <r>
    <x v="336"/>
    <s v="1st Quarter -_x000a_Report"/>
    <n v="129364"/>
    <x v="5"/>
  </r>
  <r>
    <x v="337"/>
    <s v="2nd Quarter -_x000a_Termination"/>
    <n v="20000"/>
    <x v="0"/>
  </r>
  <r>
    <x v="337"/>
    <s v="1st Quarter -_x000a_Report"/>
    <n v="30000"/>
    <x v="0"/>
  </r>
  <r>
    <x v="338"/>
    <s v="1st Quarter -_x000a_Report"/>
    <n v="2760000"/>
    <x v="0"/>
  </r>
  <r>
    <x v="338"/>
    <s v="2nd Quarter -_x000a_Report"/>
    <n v="2020000"/>
    <x v="0"/>
  </r>
  <r>
    <x v="338"/>
    <s v="3rd Quarter -_x000a_Report"/>
    <n v="1430000"/>
    <x v="0"/>
  </r>
  <r>
    <x v="338"/>
    <s v="4th Quarter -_x000a_Report"/>
    <n v="1570000"/>
    <x v="0"/>
  </r>
  <r>
    <x v="339"/>
    <s v="1st Quarter -_x000a_Report"/>
    <n v="50000"/>
    <x v="0"/>
  </r>
  <r>
    <x v="339"/>
    <s v="4th Quarter -_x000a_Report"/>
    <n v="50000"/>
    <x v="0"/>
  </r>
  <r>
    <x v="339"/>
    <s v="2nd Quarter -_x000a_Report"/>
    <n v="50000"/>
    <x v="0"/>
  </r>
  <r>
    <x v="339"/>
    <s v="3rd Quarter -_x000a_Report"/>
    <n v="50000"/>
    <x v="0"/>
  </r>
  <r>
    <x v="339"/>
    <s v="3rd Quarter -_x000a_Report"/>
    <n v="50000"/>
    <x v="1"/>
  </r>
  <r>
    <x v="339"/>
    <s v="4th Quarter -_x000a_Report"/>
    <n v="50000"/>
    <x v="1"/>
  </r>
  <r>
    <x v="340"/>
    <s v="1st Quarter -_x000a_Report"/>
    <n v="30000"/>
    <x v="0"/>
  </r>
  <r>
    <x v="340"/>
    <s v="3rd Quarter -_x000a_Report"/>
    <n v="30000"/>
    <x v="0"/>
  </r>
  <r>
    <x v="340"/>
    <s v="4th Quarter -_x000a_Report"/>
    <n v="30000"/>
    <x v="0"/>
  </r>
  <r>
    <x v="340"/>
    <s v="2nd Quarter -_x000a_Report"/>
    <n v="30000"/>
    <x v="0"/>
  </r>
  <r>
    <x v="1"/>
    <m/>
    <m/>
    <x v="4"/>
  </r>
  <r>
    <x v="340"/>
    <s v="4th Quarter -_x000a_Report"/>
    <n v="641315"/>
    <x v="0"/>
  </r>
  <r>
    <x v="340"/>
    <s v="1st Quarter -_x000a_Report"/>
    <n v="414133"/>
    <x v="0"/>
  </r>
  <r>
    <x v="340"/>
    <s v="3rd Quarter -_x000a_Report"/>
    <n v="601819"/>
    <x v="0"/>
  </r>
  <r>
    <x v="340"/>
    <s v="2nd Quarter -_x000a_Amendment"/>
    <n v="649381"/>
    <x v="0"/>
  </r>
  <r>
    <x v="340"/>
    <s v="2nd Quarter -_x000a_Report"/>
    <n v="510000"/>
    <x v="1"/>
  </r>
  <r>
    <x v="340"/>
    <s v="1st Quarter -_x000a_Report"/>
    <n v="760000"/>
    <x v="1"/>
  </r>
  <r>
    <x v="340"/>
    <s v="3rd Quarter -_x000a_Report"/>
    <n v="654000"/>
    <x v="1"/>
  </r>
  <r>
    <x v="340"/>
    <s v="4th Quarter -_x000a_Report"/>
    <n v="734000"/>
    <x v="1"/>
  </r>
  <r>
    <x v="341"/>
    <s v="1st Quarter -_x000a_Report"/>
    <n v="20000"/>
    <x v="0"/>
  </r>
  <r>
    <x v="342"/>
    <s v="3rd Quarter -_x000a_Report"/>
    <n v="30000"/>
    <x v="0"/>
  </r>
  <r>
    <x v="342"/>
    <s v="1st Quarter -_x000a_Report"/>
    <n v="30000"/>
    <x v="0"/>
  </r>
  <r>
    <x v="342"/>
    <s v="4th Quarter -_x000a_Report"/>
    <n v="30000"/>
    <x v="0"/>
  </r>
  <r>
    <x v="342"/>
    <s v="2nd Quarter -_x000a_Report"/>
    <n v="30000"/>
    <x v="0"/>
  </r>
  <r>
    <x v="342"/>
    <s v="1st Quarter -_x000a_Report"/>
    <n v="49750"/>
    <x v="0"/>
  </r>
  <r>
    <x v="342"/>
    <s v="2nd Quarter -_x000a_Report"/>
    <n v="54575"/>
    <x v="0"/>
  </r>
  <r>
    <x v="342"/>
    <s v="3rd Quarter -_x000a_Report"/>
    <n v="53575"/>
    <x v="0"/>
  </r>
  <r>
    <x v="1"/>
    <m/>
    <m/>
    <x v="4"/>
  </r>
  <r>
    <x v="342"/>
    <s v="2nd Quarter -_x000a_Report"/>
    <n v="43525"/>
    <x v="1"/>
  </r>
  <r>
    <x v="342"/>
    <s v="1st Quarter -_x000a_Amendment"/>
    <n v="43525"/>
    <x v="1"/>
  </r>
  <r>
    <x v="342"/>
    <s v="3rd Quarter -_x000a_Report"/>
    <n v="44759"/>
    <x v="1"/>
  </r>
  <r>
    <x v="342"/>
    <s v="4th Quarter -_x000a_Report"/>
    <n v="46900"/>
    <x v="1"/>
  </r>
  <r>
    <x v="342"/>
    <s v="2nd Quarter -_x000a_Report"/>
    <n v="70881"/>
    <x v="2"/>
  </r>
  <r>
    <x v="342"/>
    <s v="3rd Quarter -_x000a_Report"/>
    <n v="20000"/>
    <x v="3"/>
  </r>
  <r>
    <x v="342"/>
    <s v="4th Quarter -_x000a_Report"/>
    <n v="20000"/>
    <x v="3"/>
  </r>
  <r>
    <x v="342"/>
    <s v="2nd Quarter -_x000a_Report"/>
    <n v="20000"/>
    <x v="3"/>
  </r>
  <r>
    <x v="342"/>
    <s v="1st Quarter -_x000a_Report"/>
    <n v="20000"/>
    <x v="3"/>
  </r>
  <r>
    <x v="342"/>
    <s v="1st Quarter -_x000a_Report"/>
    <n v="20000"/>
    <x v="5"/>
  </r>
  <r>
    <x v="342"/>
    <s v="3rd Quarter -_x000a_Report"/>
    <n v="20000"/>
    <x v="5"/>
  </r>
  <r>
    <x v="342"/>
    <s v="4th Quarter -_x000a_Report"/>
    <n v="20000"/>
    <x v="5"/>
  </r>
  <r>
    <x v="342"/>
    <s v="2nd Quarter -_x000a_Report"/>
    <n v="20000"/>
    <x v="5"/>
  </r>
  <r>
    <x v="1"/>
    <m/>
    <m/>
    <x v="4"/>
  </r>
  <r>
    <x v="342"/>
    <s v="1st Quarter -_x000a_Amendment"/>
    <n v="34823"/>
    <x v="5"/>
  </r>
  <r>
    <x v="342"/>
    <s v="4th Quarter -_x000a_Report"/>
    <n v="22670"/>
    <x v="5"/>
  </r>
  <r>
    <x v="1"/>
    <m/>
    <m/>
    <x v="4"/>
  </r>
  <r>
    <x v="1"/>
    <m/>
    <m/>
    <x v="4"/>
  </r>
  <r>
    <x v="342"/>
    <s v="2nd Quarter -_x000a_Amendment"/>
    <n v="24583"/>
    <x v="5"/>
  </r>
  <r>
    <x v="342"/>
    <s v="3rd Quarter -_x000a_Amendment"/>
    <n v="23760"/>
    <x v="5"/>
  </r>
  <r>
    <x v="343"/>
    <s v="3rd Quarter -_x000a_Report"/>
    <n v="60000"/>
    <x v="0"/>
  </r>
  <r>
    <x v="343"/>
    <s v="4th Quarter -_x000a_Report"/>
    <n v="60000"/>
    <x v="0"/>
  </r>
  <r>
    <x v="343"/>
    <s v="2nd Quarter -_x000a_Report"/>
    <n v="60000"/>
    <x v="0"/>
  </r>
  <r>
    <x v="343"/>
    <s v="1st Quarter -_x000a_Report"/>
    <n v="60000"/>
    <x v="0"/>
  </r>
  <r>
    <x v="344"/>
    <s v="2nd Quarter -_x000a_Report"/>
    <n v="50000"/>
    <x v="0"/>
  </r>
  <r>
    <x v="344"/>
    <s v="3rd Quarter -_x000a_Report"/>
    <n v="70000"/>
    <x v="0"/>
  </r>
  <r>
    <x v="344"/>
    <s v="4th Quarter -_x000a_Report"/>
    <n v="50000"/>
    <x v="0"/>
  </r>
  <r>
    <x v="344"/>
    <s v="1st Quarter -_x000a_Report"/>
    <n v="70000"/>
    <x v="0"/>
  </r>
  <r>
    <x v="345"/>
    <s v="4th Quarter -_x000a_Report"/>
    <n v="30000"/>
    <x v="0"/>
  </r>
  <r>
    <x v="1"/>
    <m/>
    <m/>
    <x v="4"/>
  </r>
  <r>
    <x v="345"/>
    <s v="1st Quarter -_x000a_Report"/>
    <n v="20000"/>
    <x v="0"/>
  </r>
  <r>
    <x v="1"/>
    <m/>
    <m/>
    <x v="4"/>
  </r>
  <r>
    <x v="345"/>
    <s v="3rd Quarter -_x000a_Report"/>
    <n v="20000"/>
    <x v="0"/>
  </r>
  <r>
    <x v="345"/>
    <s v="2nd Quarter -_x000a_Report"/>
    <n v="20000"/>
    <x v="0"/>
  </r>
  <r>
    <x v="346"/>
    <s v="3rd Quarter -_x000a_Report"/>
    <n v="500000"/>
    <x v="0"/>
  </r>
  <r>
    <x v="347"/>
    <s v="2nd Quarter -_x000a_Report"/>
    <n v="230000"/>
    <x v="0"/>
  </r>
  <r>
    <x v="348"/>
    <s v="3rd Quarter -_x000a_Report"/>
    <n v="160000"/>
    <x v="0"/>
  </r>
  <r>
    <x v="348"/>
    <s v="4th Quarter -_x000a_Report"/>
    <n v="120000"/>
    <x v="0"/>
  </r>
  <r>
    <x v="348"/>
    <s v="2nd Quarter -_x000a_Report"/>
    <n v="89000"/>
    <x v="0"/>
  </r>
  <r>
    <x v="348"/>
    <s v="1st Quarter -_x000a_Report"/>
    <n v="50000"/>
    <x v="0"/>
  </r>
  <r>
    <x v="349"/>
    <s v="4th Quarter -_x000a_Report"/>
    <n v="20000"/>
    <x v="0"/>
  </r>
  <r>
    <x v="350"/>
    <s v="3rd Quarter -_x000a_Report"/>
    <n v="50000"/>
    <x v="0"/>
  </r>
  <r>
    <x v="350"/>
    <s v="1st Quarter -_x000a_Report"/>
    <n v="20000"/>
    <x v="0"/>
  </r>
  <r>
    <x v="350"/>
    <s v="4th Quarter -_x000a_Report"/>
    <n v="50000"/>
    <x v="0"/>
  </r>
  <r>
    <x v="1"/>
    <m/>
    <m/>
    <x v="4"/>
  </r>
  <r>
    <x v="1"/>
    <m/>
    <m/>
    <x v="4"/>
  </r>
  <r>
    <x v="351"/>
    <s v="3rd Quarter -_x000a_Report"/>
    <n v="20000"/>
    <x v="1"/>
  </r>
  <r>
    <x v="351"/>
    <s v="4th Quarter -_x000a_Report"/>
    <n v="20000"/>
    <x v="1"/>
  </r>
  <r>
    <x v="351"/>
    <s v="2nd Quarter -_x000a_Report"/>
    <n v="20000"/>
    <x v="1"/>
  </r>
  <r>
    <x v="351"/>
    <s v="1st Quarter -_x000a_Report"/>
    <n v="20000"/>
    <x v="1"/>
  </r>
  <r>
    <x v="351"/>
    <s v="1st Quarter -_x000a_Report"/>
    <n v="20000"/>
    <x v="2"/>
  </r>
  <r>
    <x v="351"/>
    <s v="2nd Quarter -_x000a_Report"/>
    <n v="20000"/>
    <x v="2"/>
  </r>
  <r>
    <x v="351"/>
    <s v="4th Quarter -_x000a_Report"/>
    <n v="20000"/>
    <x v="2"/>
  </r>
  <r>
    <x v="351"/>
    <s v="3rd Quarter -_x000a_Report"/>
    <n v="20000"/>
    <x v="2"/>
  </r>
  <r>
    <x v="351"/>
    <s v="2nd Quarter -_x000a_Report"/>
    <n v="20000"/>
    <x v="3"/>
  </r>
  <r>
    <x v="351"/>
    <s v="1st Quarter -_x000a_Report"/>
    <n v="20000"/>
    <x v="3"/>
  </r>
  <r>
    <x v="351"/>
    <s v="3rd Quarter -_x000a_Report"/>
    <n v="20000"/>
    <x v="3"/>
  </r>
  <r>
    <x v="351"/>
    <s v="4th Quarter -_x000a_Report"/>
    <n v="20000"/>
    <x v="3"/>
  </r>
  <r>
    <x v="351"/>
    <s v="4th Quarter -_x000a_Report"/>
    <n v="20000"/>
    <x v="5"/>
  </r>
  <r>
    <x v="351"/>
    <s v="3rd Quarter -_x000a_Report"/>
    <n v="20000"/>
    <x v="5"/>
  </r>
  <r>
    <x v="351"/>
    <s v="1st Quarter -_x000a_Report"/>
    <n v="20000"/>
    <x v="5"/>
  </r>
  <r>
    <x v="351"/>
    <s v="2nd Quarter -_x000a_Report"/>
    <n v="20000"/>
    <x v="5"/>
  </r>
  <r>
    <x v="352"/>
    <s v="4th Quarter -_x000a_Report"/>
    <n v="30000"/>
    <x v="0"/>
  </r>
  <r>
    <x v="352"/>
    <s v="3rd Quarter -_x000a_Report"/>
    <n v="30000"/>
    <x v="0"/>
  </r>
  <r>
    <x v="353"/>
    <s v="2nd Quarter -_x000a_Report"/>
    <n v="20000"/>
    <x v="0"/>
  </r>
  <r>
    <x v="353"/>
    <s v="3rd Quarter -_x000a_Report"/>
    <n v="20000"/>
    <x v="0"/>
  </r>
  <r>
    <x v="353"/>
    <s v="1st Quarter -_x000a_Report"/>
    <n v="15000"/>
    <x v="0"/>
  </r>
  <r>
    <x v="353"/>
    <s v="4th Quarter -_x000a_Report"/>
    <n v="140000"/>
    <x v="0"/>
  </r>
  <r>
    <x v="353"/>
    <s v="1st Quarter -_x000a_Report"/>
    <n v="110000"/>
    <x v="0"/>
  </r>
  <r>
    <x v="353"/>
    <s v="2nd Quarter -_x000a_Report"/>
    <n v="110000"/>
    <x v="0"/>
  </r>
  <r>
    <x v="353"/>
    <s v="3rd Quarter -_x000a_Report"/>
    <n v="130000"/>
    <x v="0"/>
  </r>
  <r>
    <x v="353"/>
    <s v="3rd Quarter -_x000a_Report"/>
    <n v="110000"/>
    <x v="1"/>
  </r>
  <r>
    <x v="353"/>
    <s v="4th Quarter -_x000a_Report"/>
    <n v="110000"/>
    <x v="1"/>
  </r>
  <r>
    <x v="353"/>
    <s v="2nd Quarter -_x000a_Report"/>
    <n v="10000"/>
    <x v="3"/>
  </r>
  <r>
    <x v="353"/>
    <s v="1st Quarter -_x000a_Report"/>
    <n v="10000"/>
    <x v="3"/>
  </r>
  <r>
    <x v="353"/>
    <s v="3rd Quarter -_x000a_Report"/>
    <n v="15000"/>
    <x v="3"/>
  </r>
  <r>
    <x v="353"/>
    <s v="4th Quarter -_x000a_Report"/>
    <n v="15000"/>
    <x v="3"/>
  </r>
  <r>
    <x v="353"/>
    <s v="2nd Quarter -_x000a_Report"/>
    <n v="10000"/>
    <x v="5"/>
  </r>
  <r>
    <x v="353"/>
    <s v="3rd Quarter -_x000a_Report"/>
    <n v="10000"/>
    <x v="5"/>
  </r>
  <r>
    <x v="353"/>
    <s v="4th Quarter -_x000a_Report"/>
    <n v="10000"/>
    <x v="5"/>
  </r>
  <r>
    <x v="353"/>
    <s v="3rd Quarter -_x000a_Report"/>
    <n v="50000"/>
    <x v="5"/>
  </r>
  <r>
    <x v="354"/>
    <s v="1st Quarter -_x000a_Report"/>
    <n v="10000"/>
    <x v="5"/>
  </r>
  <r>
    <x v="355"/>
    <s v="4th Quarter -_x000a_Report"/>
    <n v="30000"/>
    <x v="0"/>
  </r>
  <r>
    <x v="355"/>
    <s v="2nd Quarter -_x000a_Report"/>
    <n v="30000"/>
    <x v="0"/>
  </r>
  <r>
    <x v="355"/>
    <s v="3rd Quarter -_x000a_Report"/>
    <n v="30000"/>
    <x v="0"/>
  </r>
  <r>
    <x v="356"/>
    <s v="2nd Quarter -_x000a_Report"/>
    <n v="20000"/>
    <x v="0"/>
  </r>
  <r>
    <x v="356"/>
    <s v="3rd Quarter -_x000a_Report"/>
    <n v="20000"/>
    <x v="0"/>
  </r>
  <r>
    <x v="356"/>
    <s v="4th Quarter -_x000a_Report"/>
    <n v="20000"/>
    <x v="0"/>
  </r>
  <r>
    <x v="356"/>
    <s v="1st Quarter -_x000a_Report"/>
    <n v="20000"/>
    <x v="0"/>
  </r>
  <r>
    <x v="357"/>
    <s v="3rd Quarter -_x000a_Report"/>
    <n v="15000"/>
    <x v="0"/>
  </r>
  <r>
    <x v="358"/>
    <s v="3rd Quarter -_x000a_Report"/>
    <n v="10000"/>
    <x v="0"/>
  </r>
  <r>
    <x v="359"/>
    <s v="2nd Quarter -_x000a_Report"/>
    <n v="45000"/>
    <x v="0"/>
  </r>
  <r>
    <x v="359"/>
    <s v="1st Quarter -_x000a_Report"/>
    <n v="45000"/>
    <x v="0"/>
  </r>
  <r>
    <x v="359"/>
    <s v="3rd Quarter -_x000a_Amendment"/>
    <n v="45000"/>
    <x v="0"/>
  </r>
  <r>
    <x v="359"/>
    <s v="4th Quarter -_x000a_Report"/>
    <n v="45000"/>
    <x v="0"/>
  </r>
  <r>
    <x v="1"/>
    <m/>
    <m/>
    <x v="4"/>
  </r>
  <r>
    <x v="359"/>
    <s v="2nd Quarter -_x000a_Report"/>
    <n v="250000"/>
    <x v="0"/>
  </r>
  <r>
    <x v="359"/>
    <s v="1st Quarter -_x000a_Report"/>
    <n v="260000"/>
    <x v="0"/>
  </r>
  <r>
    <x v="359"/>
    <s v="4th Quarter -_x000a_Report"/>
    <n v="45000"/>
    <x v="1"/>
  </r>
  <r>
    <x v="360"/>
    <s v="2nd Quarter -_x000a_Amendment"/>
    <n v="760000"/>
    <x v="0"/>
  </r>
  <r>
    <x v="360"/>
    <s v="4th Quarter -_x000a_Report"/>
    <n v="440000"/>
    <x v="0"/>
  </r>
  <r>
    <x v="360"/>
    <s v="1st Quarter -_x000a_Report"/>
    <n v="340000"/>
    <x v="0"/>
  </r>
  <r>
    <x v="360"/>
    <s v="3rd Quarter -_x000a_Report"/>
    <n v="400000"/>
    <x v="0"/>
  </r>
  <r>
    <x v="1"/>
    <m/>
    <m/>
    <x v="4"/>
  </r>
  <r>
    <x v="360"/>
    <s v="4th Quarter -_x000a_Report"/>
    <n v="280000"/>
    <x v="1"/>
  </r>
  <r>
    <x v="1"/>
    <m/>
    <m/>
    <x v="4"/>
  </r>
  <r>
    <x v="360"/>
    <s v="3rd Quarter -_x000a_Report"/>
    <n v="350000"/>
    <x v="1"/>
  </r>
  <r>
    <x v="360"/>
    <s v="1st Quarter -_x000a_Report"/>
    <n v="330000"/>
    <x v="1"/>
  </r>
  <r>
    <x v="360"/>
    <s v="2nd Quarter -_x000a_Amendment"/>
    <n v="430000"/>
    <x v="1"/>
  </r>
  <r>
    <x v="360"/>
    <s v="1st Quarter -_x000a_Report"/>
    <n v="370000"/>
    <x v="3"/>
  </r>
  <r>
    <x v="360"/>
    <s v="1st Quarter -_x000a_Report"/>
    <n v="430000"/>
    <x v="5"/>
  </r>
  <r>
    <x v="360"/>
    <s v="3rd Quarter -_x000a_Report"/>
    <n v="370000"/>
    <x v="5"/>
  </r>
  <r>
    <x v="360"/>
    <s v="2nd Quarter -_x000a_Report"/>
    <n v="360000"/>
    <x v="5"/>
  </r>
  <r>
    <x v="360"/>
    <s v="4th Quarter -_x000a_Report"/>
    <n v="320000"/>
    <x v="5"/>
  </r>
  <r>
    <x v="361"/>
    <s v="1st Quarter -_x000a_Report"/>
    <n v="10000"/>
    <x v="0"/>
  </r>
  <r>
    <x v="361"/>
    <s v="2nd Quarter -_x000a_Report"/>
    <n v="10000"/>
    <x v="0"/>
  </r>
  <r>
    <x v="361"/>
    <s v="3rd Quarter -_x000a_Report"/>
    <n v="10000"/>
    <x v="0"/>
  </r>
  <r>
    <x v="361"/>
    <s v="4th Quarter -_x000a_Report"/>
    <n v="10000"/>
    <x v="0"/>
  </r>
  <r>
    <x v="362"/>
    <s v="3rd Quarter -_x000a_Report"/>
    <n v="80000"/>
    <x v="0"/>
  </r>
  <r>
    <x v="362"/>
    <s v="2nd Quarter -_x000a_Report"/>
    <n v="80000"/>
    <x v="0"/>
  </r>
  <r>
    <x v="362"/>
    <s v="4th Quarter -_x000a_Report"/>
    <n v="80000"/>
    <x v="0"/>
  </r>
  <r>
    <x v="362"/>
    <s v="1st Quarter -_x000a_Report"/>
    <n v="80000"/>
    <x v="0"/>
  </r>
  <r>
    <x v="363"/>
    <s v="1st Quarter -_x000a_Report"/>
    <n v="80000"/>
    <x v="0"/>
  </r>
  <r>
    <x v="363"/>
    <s v="2nd Quarter -_x000a_Report"/>
    <n v="80000"/>
    <x v="0"/>
  </r>
  <r>
    <x v="363"/>
    <s v="4th Quarter -_x000a_Report"/>
    <n v="80000"/>
    <x v="0"/>
  </r>
  <r>
    <x v="363"/>
    <s v="3rd Quarter -_x000a_Report"/>
    <n v="80000"/>
    <x v="0"/>
  </r>
  <r>
    <x v="363"/>
    <s v="4th Quarter -_x000a_Report"/>
    <n v="590000"/>
    <x v="0"/>
  </r>
  <r>
    <x v="363"/>
    <s v="3rd Quarter -_x000a_Report"/>
    <n v="590000"/>
    <x v="0"/>
  </r>
  <r>
    <x v="363"/>
    <s v="2nd Quarter -_x000a_Report"/>
    <n v="600000"/>
    <x v="0"/>
  </r>
  <r>
    <x v="364"/>
    <s v="2nd Quarter -_x000a_Report"/>
    <n v="20000"/>
    <x v="0"/>
  </r>
  <r>
    <x v="364"/>
    <s v="4th Quarter -_x000a_Report"/>
    <n v="40000"/>
    <x v="0"/>
  </r>
  <r>
    <x v="364"/>
    <s v="1st Quarter -_x000a_Report"/>
    <n v="10000"/>
    <x v="0"/>
  </r>
  <r>
    <x v="364"/>
    <s v="3rd Quarter -_x000a_Report"/>
    <n v="20000"/>
    <x v="0"/>
  </r>
  <r>
    <x v="364"/>
    <s v="2nd Quarter -_x000a_Report"/>
    <n v="20000"/>
    <x v="1"/>
  </r>
  <r>
    <x v="364"/>
    <s v="3rd Quarter -_x000a_Report"/>
    <n v="10000"/>
    <x v="1"/>
  </r>
  <r>
    <x v="364"/>
    <s v="4th Quarter -_x000a_Report"/>
    <n v="30000"/>
    <x v="1"/>
  </r>
  <r>
    <x v="364"/>
    <s v="1st Quarter -_x000a_Report"/>
    <n v="10000"/>
    <x v="1"/>
  </r>
  <r>
    <x v="364"/>
    <s v="3rd Quarter -_x000a_Report"/>
    <n v="20000"/>
    <x v="2"/>
  </r>
  <r>
    <x v="364"/>
    <s v="2nd Quarter -_x000a_Report"/>
    <n v="20000"/>
    <x v="2"/>
  </r>
  <r>
    <x v="364"/>
    <s v="4th Quarter -_x000a_Report"/>
    <n v="20000"/>
    <x v="2"/>
  </r>
  <r>
    <x v="364"/>
    <s v="1st Quarter -_x000a_Report"/>
    <n v="20000"/>
    <x v="2"/>
  </r>
  <r>
    <x v="364"/>
    <s v="3rd Quarter -_x000a_Report"/>
    <n v="20000"/>
    <x v="3"/>
  </r>
  <r>
    <x v="364"/>
    <s v="1st Quarter -_x000a_Report"/>
    <n v="20000"/>
    <x v="3"/>
  </r>
  <r>
    <x v="364"/>
    <s v="4th Quarter -_x000a_Report"/>
    <n v="20000"/>
    <x v="3"/>
  </r>
  <r>
    <x v="364"/>
    <s v="2nd Quarter -_x000a_Report"/>
    <n v="10000"/>
    <x v="3"/>
  </r>
  <r>
    <x v="364"/>
    <s v="2nd Quarter -_x000a_Report"/>
    <n v="20000"/>
    <x v="5"/>
  </r>
  <r>
    <x v="364"/>
    <s v="1st Quarter -_x000a_Report"/>
    <n v="10000"/>
    <x v="5"/>
  </r>
  <r>
    <x v="364"/>
    <s v="4th Quarter -_x000a_Report"/>
    <n v="10000"/>
    <x v="5"/>
  </r>
  <r>
    <x v="364"/>
    <s v="3rd Quarter -_x000a_Report"/>
    <n v="10000"/>
    <x v="5"/>
  </r>
  <r>
    <x v="135"/>
    <s v="3rd Quarter -_x000a_Report"/>
    <n v="60000"/>
    <x v="0"/>
  </r>
  <r>
    <x v="135"/>
    <s v="4th Quarter -_x000a_Report"/>
    <n v="60000"/>
    <x v="0"/>
  </r>
  <r>
    <x v="135"/>
    <s v="1st Quarter -_x000a_Report"/>
    <n v="60000"/>
    <x v="0"/>
  </r>
  <r>
    <x v="135"/>
    <s v="2nd Quarter -_x000a_Report"/>
    <n v="60000"/>
    <x v="0"/>
  </r>
  <r>
    <x v="135"/>
    <s v="4th Quarter -_x000a_Report"/>
    <n v="60000"/>
    <x v="1"/>
  </r>
  <r>
    <x v="365"/>
    <s v="2nd Quarter -_x000a_Report"/>
    <n v="2980000"/>
    <x v="0"/>
  </r>
  <r>
    <x v="365"/>
    <s v="4th Quarter -_x000a_Report"/>
    <n v="1940000"/>
    <x v="0"/>
  </r>
  <r>
    <x v="365"/>
    <s v="3rd Quarter -_x000a_Report"/>
    <n v="2130000"/>
    <x v="0"/>
  </r>
  <r>
    <x v="365"/>
    <s v="1st Quarter -_x000a_Report"/>
    <n v="2930000"/>
    <x v="0"/>
  </r>
  <r>
    <x v="365"/>
    <s v="3rd Quarter -_x000a_Report"/>
    <n v="1080000"/>
    <x v="1"/>
  </r>
  <r>
    <x v="365"/>
    <s v="1st Quarter -_x000a_Report"/>
    <n v="2120000"/>
    <x v="1"/>
  </r>
  <r>
    <x v="365"/>
    <s v="2nd Quarter -_x000a_Report"/>
    <n v="2610000"/>
    <x v="1"/>
  </r>
  <r>
    <x v="365"/>
    <s v="4th Quarter -_x000a_Report"/>
    <n v="2490000"/>
    <x v="1"/>
  </r>
  <r>
    <x v="365"/>
    <s v="4th Quarter -_x000a_Report"/>
    <n v="1500000"/>
    <x v="2"/>
  </r>
  <r>
    <x v="366"/>
    <s v="3rd Quarter -_x000a_Report"/>
    <n v="50000"/>
    <x v="1"/>
  </r>
  <r>
    <x v="366"/>
    <s v="2nd Quarter -_x000a_Report"/>
    <n v="10000"/>
    <x v="0"/>
  </r>
  <r>
    <x v="366"/>
    <s v="1st Quarter -_x000a_Report"/>
    <n v="20000"/>
    <x v="0"/>
  </r>
  <r>
    <x v="366"/>
    <s v="4th Quarter -_x000a_Report"/>
    <n v="80000"/>
    <x v="1"/>
  </r>
  <r>
    <x v="367"/>
    <s v="2nd Quarter -_x000a_Report"/>
    <n v="30000"/>
    <x v="0"/>
  </r>
  <r>
    <x v="367"/>
    <s v="1st Quarter -_x000a_Amendment"/>
    <n v="30000"/>
    <x v="0"/>
  </r>
  <r>
    <x v="367"/>
    <s v="4th Quarter -_x000a_Report"/>
    <n v="30000"/>
    <x v="0"/>
  </r>
  <r>
    <x v="367"/>
    <s v="3rd Quarter -_x000a_Report"/>
    <n v="30000"/>
    <x v="0"/>
  </r>
  <r>
    <x v="367"/>
    <s v="4th Quarter -_x000a_Termination"/>
    <n v="30000"/>
    <x v="1"/>
  </r>
  <r>
    <x v="367"/>
    <s v="1st Quarter -_x000a_Report"/>
    <n v="30000"/>
    <x v="1"/>
  </r>
  <r>
    <x v="367"/>
    <s v="2nd Quarter -_x000a_Report"/>
    <n v="30000"/>
    <x v="1"/>
  </r>
  <r>
    <x v="367"/>
    <s v="3rd Quarter -_x000a_Report"/>
    <n v="30000"/>
    <x v="1"/>
  </r>
  <r>
    <x v="367"/>
    <s v="2nd Quarter -_x000a_Report"/>
    <n v="30000"/>
    <x v="1"/>
  </r>
  <r>
    <x v="368"/>
    <s v="3rd Quarter -_x000a_Report"/>
    <n v="40000"/>
    <x v="5"/>
  </r>
  <r>
    <x v="369"/>
    <s v="2nd Quarter -_x000a_Report"/>
    <n v="30000"/>
    <x v="0"/>
  </r>
  <r>
    <x v="369"/>
    <s v="4th Quarter -_x000a_Report"/>
    <n v="30000"/>
    <x v="0"/>
  </r>
  <r>
    <x v="369"/>
    <s v="3rd Quarter -_x000a_Report"/>
    <n v="30000"/>
    <x v="0"/>
  </r>
  <r>
    <x v="369"/>
    <s v="1st Quarter -_x000a_Report"/>
    <n v="30000"/>
    <x v="0"/>
  </r>
  <r>
    <x v="369"/>
    <s v="4th Quarter -_x000a_Report"/>
    <n v="30000"/>
    <x v="1"/>
  </r>
  <r>
    <x v="370"/>
    <s v="3rd Quarter -_x000a_Report"/>
    <n v="45000"/>
    <x v="0"/>
  </r>
  <r>
    <x v="370"/>
    <s v="4th Quarter -_x000a_Report"/>
    <n v="45000"/>
    <x v="0"/>
  </r>
  <r>
    <x v="371"/>
    <s v="4th Quarter -_x000a_Report"/>
    <n v="40000"/>
    <x v="0"/>
  </r>
  <r>
    <x v="371"/>
    <s v="2nd Quarter -_x000a_Report"/>
    <n v="40000"/>
    <x v="0"/>
  </r>
  <r>
    <x v="371"/>
    <s v="3rd Quarter -_x000a_Report"/>
    <n v="40000"/>
    <x v="0"/>
  </r>
  <r>
    <x v="372"/>
    <s v="2nd Quarter -_x000a_Report"/>
    <n v="40000"/>
    <x v="0"/>
  </r>
  <r>
    <x v="1"/>
    <m/>
    <m/>
    <x v="4"/>
  </r>
  <r>
    <x v="372"/>
    <s v="1st Quarter -_x000a_Report"/>
    <n v="200000"/>
    <x v="0"/>
  </r>
  <r>
    <x v="1"/>
    <m/>
    <m/>
    <x v="4"/>
  </r>
  <r>
    <x v="372"/>
    <s v="1st Quarter -_x000a_Report"/>
    <n v="220000"/>
    <x v="5"/>
  </r>
  <r>
    <x v="1"/>
    <m/>
    <m/>
    <x v="4"/>
  </r>
  <r>
    <x v="372"/>
    <s v="3rd Quarter -_x000a_Report"/>
    <n v="40000"/>
    <x v="0"/>
  </r>
  <r>
    <x v="372"/>
    <s v="4th Quarter -_x000a_Report"/>
    <n v="40000"/>
    <x v="0"/>
  </r>
  <r>
    <x v="372"/>
    <s v="2nd Quarter -_x000a_Amendment"/>
    <n v="50000"/>
    <x v="1"/>
  </r>
  <r>
    <x v="1"/>
    <m/>
    <m/>
    <x v="4"/>
  </r>
  <r>
    <x v="1"/>
    <m/>
    <m/>
    <x v="4"/>
  </r>
  <r>
    <x v="372"/>
    <s v="1st Quarter -_x000a_Amendment"/>
    <n v="70000"/>
    <x v="1"/>
  </r>
  <r>
    <x v="372"/>
    <s v="3rd Quarter -_x000a_Report"/>
    <n v="40000"/>
    <x v="1"/>
  </r>
  <r>
    <x v="372"/>
    <s v="4th Quarter -_x000a_Report"/>
    <n v="30000"/>
    <x v="1"/>
  </r>
  <r>
    <x v="373"/>
    <s v="4th Quarter -_x000a_Report"/>
    <n v="70000"/>
    <x v="0"/>
  </r>
  <r>
    <x v="373"/>
    <s v="3rd Quarter -_x000a_Report"/>
    <n v="80000"/>
    <x v="0"/>
  </r>
  <r>
    <x v="373"/>
    <s v="1st Quarter -_x000a_Report"/>
    <n v="100000"/>
    <x v="0"/>
  </r>
  <r>
    <x v="373"/>
    <s v="2nd Quarter -_x000a_Report"/>
    <n v="90000"/>
    <x v="0"/>
  </r>
  <r>
    <x v="374"/>
    <s v="1st Quarter -_x000a_Report"/>
    <n v="20000"/>
    <x v="0"/>
  </r>
  <r>
    <x v="374"/>
    <s v="4th Quarter -_x000a_Report"/>
    <n v="20000"/>
    <x v="0"/>
  </r>
  <r>
    <x v="374"/>
    <s v="2nd Quarter -_x000a_Report"/>
    <n v="20000"/>
    <x v="0"/>
  </r>
  <r>
    <x v="374"/>
    <s v="3rd Quarter -_x000a_Report"/>
    <n v="20000"/>
    <x v="0"/>
  </r>
  <r>
    <x v="374"/>
    <s v="1st Quarter -_x000a_Report"/>
    <n v="20000"/>
    <x v="3"/>
  </r>
  <r>
    <x v="374"/>
    <s v="3rd Quarter -_x000a_Report"/>
    <n v="20000"/>
    <x v="3"/>
  </r>
  <r>
    <x v="374"/>
    <s v="4th Quarter -_x000a_Report"/>
    <n v="20000"/>
    <x v="3"/>
  </r>
  <r>
    <x v="374"/>
    <s v="2nd Quarter -_x000a_Report"/>
    <n v="20000"/>
    <x v="3"/>
  </r>
  <r>
    <x v="374"/>
    <s v="1st Quarter -_x000a_Report"/>
    <n v="20000"/>
    <x v="5"/>
  </r>
  <r>
    <x v="374"/>
    <s v="4th Quarter -_x000a_Report"/>
    <n v="20000"/>
    <x v="5"/>
  </r>
  <r>
    <x v="374"/>
    <s v="2nd Quarter -_x000a_Report"/>
    <n v="20000"/>
    <x v="5"/>
  </r>
  <r>
    <x v="374"/>
    <s v="3rd Quarter -_x000a_Report"/>
    <n v="20000"/>
    <x v="5"/>
  </r>
  <r>
    <x v="375"/>
    <s v="4th Quarter -_x000a_Report"/>
    <n v="10000"/>
    <x v="0"/>
  </r>
  <r>
    <x v="376"/>
    <s v="4th Quarter -_x000a_Report"/>
    <n v="40000"/>
    <x v="0"/>
  </r>
  <r>
    <x v="376"/>
    <s v="3rd Quarter -_x000a_Report"/>
    <n v="40000"/>
    <x v="0"/>
  </r>
  <r>
    <x v="376"/>
    <s v="2nd Quarter -_x000a_Report"/>
    <n v="40000"/>
    <x v="0"/>
  </r>
  <r>
    <x v="376"/>
    <s v="3rd Quarter -_x000a_Report"/>
    <n v="40000"/>
    <x v="5"/>
  </r>
  <r>
    <x v="376"/>
    <s v="2nd Quarter -_x000a_Report"/>
    <n v="40000"/>
    <x v="5"/>
  </r>
  <r>
    <x v="376"/>
    <s v="1st Quarter -_x000a_Report"/>
    <n v="40000"/>
    <x v="5"/>
  </r>
  <r>
    <x v="376"/>
    <s v="4th Quarter -_x000a_Report"/>
    <n v="40000"/>
    <x v="5"/>
  </r>
  <r>
    <x v="377"/>
    <s v="1st Quarter -_x000a_Report"/>
    <n v="8250"/>
    <x v="0"/>
  </r>
  <r>
    <x v="377"/>
    <s v="3rd Quarter -_x000a_Report"/>
    <n v="8250"/>
    <x v="0"/>
  </r>
  <r>
    <x v="377"/>
    <s v="2nd Quarter -_x000a_Report"/>
    <n v="8250"/>
    <x v="0"/>
  </r>
  <r>
    <x v="377"/>
    <s v="4th Quarter -_x000a_Report"/>
    <n v="8000"/>
    <x v="1"/>
  </r>
  <r>
    <x v="378"/>
    <s v="1st Quarter -_x000a_Report"/>
    <n v="80000"/>
    <x v="0"/>
  </r>
  <r>
    <x v="378"/>
    <s v="2nd Quarter -_x000a_Report"/>
    <n v="80000"/>
    <x v="0"/>
  </r>
  <r>
    <x v="1"/>
    <m/>
    <m/>
    <x v="4"/>
  </r>
  <r>
    <x v="1"/>
    <m/>
    <m/>
    <x v="4"/>
  </r>
  <r>
    <x v="378"/>
    <s v="4th Quarter -_x000a_Report"/>
    <n v="80000"/>
    <x v="0"/>
  </r>
  <r>
    <x v="1"/>
    <m/>
    <m/>
    <x v="4"/>
  </r>
  <r>
    <x v="378"/>
    <s v="3rd Quarter -_x000a_Report"/>
    <n v="80000"/>
    <x v="0"/>
  </r>
  <r>
    <x v="1"/>
    <m/>
    <m/>
    <x v="4"/>
  </r>
  <r>
    <x v="378"/>
    <s v="4th Quarter -_x000a_Report"/>
    <n v="80000"/>
    <x v="1"/>
  </r>
  <r>
    <x v="379"/>
    <s v="3rd Quarter -_x000a_Report"/>
    <n v="60000"/>
    <x v="0"/>
  </r>
  <r>
    <x v="380"/>
    <s v="2nd Quarter -_x000a_Report"/>
    <n v="60000"/>
    <x v="0"/>
  </r>
  <r>
    <x v="380"/>
    <s v="3rd Quarter -_x000a_Report"/>
    <n v="60000"/>
    <x v="0"/>
  </r>
  <r>
    <x v="380"/>
    <s v="4th Quarter -_x000a_Report"/>
    <n v="60000"/>
    <x v="0"/>
  </r>
  <r>
    <x v="381"/>
    <s v="1st Quarter -_x000a_Report"/>
    <n v="30000"/>
    <x v="3"/>
  </r>
  <r>
    <x v="381"/>
    <s v="3rd Quarter -_x000a_Report"/>
    <n v="30000"/>
    <x v="5"/>
  </r>
  <r>
    <x v="381"/>
    <s v="1st Quarter -_x000a_Report"/>
    <n v="30000"/>
    <x v="5"/>
  </r>
  <r>
    <x v="381"/>
    <s v="2nd Quarter -_x000a_Report"/>
    <n v="30000"/>
    <x v="5"/>
  </r>
  <r>
    <x v="381"/>
    <s v="4th Quarter -_x000a_Report"/>
    <n v="30000"/>
    <x v="5"/>
  </r>
  <r>
    <x v="382"/>
    <s v="1st Quarter -_x000a_Termination"/>
    <n v="20000"/>
    <x v="1"/>
  </r>
  <r>
    <x v="382"/>
    <s v="4th Quarter -_x000a_Report"/>
    <n v="20000"/>
    <x v="2"/>
  </r>
  <r>
    <x v="383"/>
    <s v="1st Quarter -_x000a_Report"/>
    <n v="20000"/>
    <x v="0"/>
  </r>
  <r>
    <x v="383"/>
    <s v="4th Quarter -_x000a_Report"/>
    <n v="20000"/>
    <x v="0"/>
  </r>
  <r>
    <x v="383"/>
    <s v="2nd Quarter -_x000a_Report"/>
    <n v="20000"/>
    <x v="0"/>
  </r>
  <r>
    <x v="383"/>
    <s v="3rd Quarter -_x000a_Report"/>
    <n v="20000"/>
    <x v="0"/>
  </r>
  <r>
    <x v="383"/>
    <s v="2nd Quarter -_x000a_Report"/>
    <n v="20000"/>
    <x v="1"/>
  </r>
  <r>
    <x v="384"/>
    <s v="2nd Quarter -_x000a_Report"/>
    <n v="30000"/>
    <x v="0"/>
  </r>
  <r>
    <x v="384"/>
    <s v="3rd Quarter -_x000a_Report"/>
    <n v="20000"/>
    <x v="0"/>
  </r>
  <r>
    <x v="385"/>
    <s v="3rd Quarter -_x000a_Report"/>
    <n v="10000"/>
    <x v="3"/>
  </r>
  <r>
    <x v="385"/>
    <s v="1st Quarter -_x000a_Report"/>
    <n v="10000"/>
    <x v="3"/>
  </r>
  <r>
    <x v="385"/>
    <s v="2nd Quarter -_x000a_Report"/>
    <n v="10000"/>
    <x v="3"/>
  </r>
  <r>
    <x v="385"/>
    <s v="4th Quarter -_x000a_Report"/>
    <n v="10000"/>
    <x v="3"/>
  </r>
  <r>
    <x v="385"/>
    <s v="1st Quarter -_x000a_Report"/>
    <n v="10000"/>
    <x v="5"/>
  </r>
  <r>
    <x v="385"/>
    <s v="2nd Quarter -_x000a_Report"/>
    <n v="10000"/>
    <x v="5"/>
  </r>
  <r>
    <x v="385"/>
    <s v="3rd Quarter -_x000a_Report"/>
    <n v="10000"/>
    <x v="5"/>
  </r>
  <r>
    <x v="385"/>
    <s v="4th Quarter -_x000a_Report"/>
    <n v="10000"/>
    <x v="5"/>
  </r>
  <r>
    <x v="386"/>
    <s v="3rd Quarter -_x000a_Report"/>
    <n v="20000"/>
    <x v="0"/>
  </r>
  <r>
    <x v="386"/>
    <s v="2nd Quarter -_x000a_Report"/>
    <n v="20000"/>
    <x v="0"/>
  </r>
  <r>
    <x v="386"/>
    <s v="4th Quarter -_x000a_Report"/>
    <n v="20000"/>
    <x v="0"/>
  </r>
  <r>
    <x v="387"/>
    <s v="3rd Quarter -_x000a_Report"/>
    <n v="50000"/>
    <x v="5"/>
  </r>
  <r>
    <x v="387"/>
    <s v="1st Quarter -_x000a_Report"/>
    <n v="50000"/>
    <x v="5"/>
  </r>
  <r>
    <x v="387"/>
    <s v="4th Quarter -_x000a_Amendment"/>
    <n v="50000"/>
    <x v="5"/>
  </r>
  <r>
    <x v="1"/>
    <m/>
    <m/>
    <x v="4"/>
  </r>
  <r>
    <x v="387"/>
    <s v="2nd Quarter -_x000a_Report"/>
    <n v="50000"/>
    <x v="0"/>
  </r>
  <r>
    <x v="387"/>
    <s v="1st Quarter -_x000a_Report"/>
    <n v="50000"/>
    <x v="0"/>
  </r>
  <r>
    <x v="387"/>
    <s v="4th Quarter -_x000a_Report"/>
    <n v="50000"/>
    <x v="0"/>
  </r>
  <r>
    <x v="387"/>
    <s v="3rd Quarter -_x000a_Report"/>
    <n v="50000"/>
    <x v="0"/>
  </r>
  <r>
    <x v="387"/>
    <s v="4th Quarter -_x000a_Termination"/>
    <n v="40000"/>
    <x v="0"/>
  </r>
  <r>
    <x v="387"/>
    <s v="3rd Quarter -_x000a_Report"/>
    <n v="40000"/>
    <x v="0"/>
  </r>
  <r>
    <x v="387"/>
    <s v="1st Quarter -_x000a_Report"/>
    <n v="40000"/>
    <x v="0"/>
  </r>
  <r>
    <x v="387"/>
    <s v="2nd Quarter -_x000a_Report"/>
    <n v="40000"/>
    <x v="0"/>
  </r>
  <r>
    <x v="387"/>
    <s v="2nd Quarter -_x000a_Report"/>
    <n v="50000"/>
    <x v="1"/>
  </r>
  <r>
    <x v="387"/>
    <s v="1st Quarter -_x000a_Report"/>
    <n v="50000"/>
    <x v="1"/>
  </r>
  <r>
    <x v="387"/>
    <s v="4th Quarter -_x000a_Report"/>
    <n v="50000"/>
    <x v="1"/>
  </r>
  <r>
    <x v="387"/>
    <s v="3rd Quarter -_x000a_Report"/>
    <n v="50000"/>
    <x v="1"/>
  </r>
  <r>
    <x v="388"/>
    <s v="3rd Quarter -_x000a_Report"/>
    <n v="20000"/>
    <x v="0"/>
  </r>
  <r>
    <x v="388"/>
    <s v="4th Quarter -_x000a_Report"/>
    <n v="20000"/>
    <x v="0"/>
  </r>
  <r>
    <x v="1"/>
    <m/>
    <m/>
    <x v="4"/>
  </r>
  <r>
    <x v="388"/>
    <s v="1st Quarter -_x000a_Report"/>
    <n v="20000"/>
    <x v="0"/>
  </r>
  <r>
    <x v="1"/>
    <m/>
    <m/>
    <x v="4"/>
  </r>
  <r>
    <x v="1"/>
    <m/>
    <m/>
    <x v="4"/>
  </r>
  <r>
    <x v="388"/>
    <s v="2nd Quarter -_x000a_Report"/>
    <n v="20000"/>
    <x v="0"/>
  </r>
  <r>
    <x v="388"/>
    <s v="4th Quarter -_x000a_Report"/>
    <n v="20000"/>
    <x v="1"/>
  </r>
  <r>
    <x v="1"/>
    <m/>
    <m/>
    <x v="4"/>
  </r>
  <r>
    <x v="388"/>
    <s v="3rd Quarter -_x000a_Report"/>
    <n v="20000"/>
    <x v="1"/>
  </r>
  <r>
    <x v="1"/>
    <m/>
    <m/>
    <x v="4"/>
  </r>
  <r>
    <x v="389"/>
    <s v="4th Quarter -_x000a_Report"/>
    <n v="30000"/>
    <x v="0"/>
  </r>
  <r>
    <x v="389"/>
    <s v="1st Quarter -_x000a_Report"/>
    <n v="30000"/>
    <x v="0"/>
  </r>
  <r>
    <x v="389"/>
    <s v="3rd Quarter -_x000a_Report"/>
    <n v="30000"/>
    <x v="0"/>
  </r>
  <r>
    <x v="389"/>
    <s v="2nd Quarter -_x000a_Report"/>
    <n v="30000"/>
    <x v="0"/>
  </r>
  <r>
    <x v="390"/>
    <s v="4th Quarter -_x000a_Report"/>
    <n v="20000"/>
    <x v="0"/>
  </r>
  <r>
    <x v="390"/>
    <s v="2nd Quarter -_x000a_Report"/>
    <n v="20000"/>
    <x v="0"/>
  </r>
  <r>
    <x v="390"/>
    <s v="1st Quarter -_x000a_Report"/>
    <n v="20000"/>
    <x v="0"/>
  </r>
  <r>
    <x v="390"/>
    <s v="3rd Quarter -_x000a_Report"/>
    <n v="20000"/>
    <x v="0"/>
  </r>
  <r>
    <x v="391"/>
    <s v="1st Quarter -_x000a_Report"/>
    <n v="10000"/>
    <x v="0"/>
  </r>
  <r>
    <x v="391"/>
    <s v="3rd Quarter -_x000a_Report"/>
    <n v="10000"/>
    <x v="0"/>
  </r>
  <r>
    <x v="391"/>
    <s v="2nd Quarter -_x000a_Report"/>
    <n v="10000"/>
    <x v="0"/>
  </r>
  <r>
    <x v="391"/>
    <s v="3rd Quarter -_x000a_Report"/>
    <n v="10000"/>
    <x v="3"/>
  </r>
  <r>
    <x v="391"/>
    <s v="1st Quarter -_x000a_Report"/>
    <n v="10000"/>
    <x v="3"/>
  </r>
  <r>
    <x v="391"/>
    <s v="4th Quarter -_x000a_Report"/>
    <n v="10000"/>
    <x v="3"/>
  </r>
  <r>
    <x v="391"/>
    <s v="2nd Quarter -_x000a_Report"/>
    <n v="10000"/>
    <x v="3"/>
  </r>
  <r>
    <x v="391"/>
    <s v="2nd Quarter -_x000a_Report"/>
    <n v="10000"/>
    <x v="5"/>
  </r>
  <r>
    <x v="391"/>
    <s v="1st Quarter -_x000a_Report"/>
    <n v="10000"/>
    <x v="5"/>
  </r>
  <r>
    <x v="391"/>
    <s v="3rd Quarter -_x000a_Report"/>
    <n v="10000"/>
    <x v="5"/>
  </r>
  <r>
    <x v="391"/>
    <s v="4th Quarter -_x000a_Report"/>
    <n v="10000"/>
    <x v="5"/>
  </r>
  <r>
    <x v="392"/>
    <s v="1st Quarter -_x000a_Report"/>
    <n v="20000"/>
    <x v="0"/>
  </r>
  <r>
    <x v="393"/>
    <s v="4th Quarter -_x000a_Report"/>
    <n v="10000"/>
    <x v="0"/>
  </r>
  <r>
    <x v="393"/>
    <s v="2nd Quarter -_x000a_Report"/>
    <n v="10000"/>
    <x v="0"/>
  </r>
  <r>
    <x v="393"/>
    <s v="3rd Quarter -_x000a_Report"/>
    <n v="10000"/>
    <x v="0"/>
  </r>
  <r>
    <x v="393"/>
    <s v="1st Quarter -_x000a_Report"/>
    <n v="10000"/>
    <x v="0"/>
  </r>
  <r>
    <x v="394"/>
    <s v="1st Quarter -_x000a_Report"/>
    <n v="22500"/>
    <x v="0"/>
  </r>
  <r>
    <x v="394"/>
    <s v="4th Quarter -_x000a_Report"/>
    <n v="22500"/>
    <x v="0"/>
  </r>
  <r>
    <x v="394"/>
    <s v="3rd Quarter -_x000a_Report"/>
    <n v="22500"/>
    <x v="0"/>
  </r>
  <r>
    <x v="394"/>
    <s v="2nd Quarter -_x000a_Report"/>
    <n v="22500"/>
    <x v="0"/>
  </r>
  <r>
    <x v="394"/>
    <s v="4th Quarter -_x000a_Report"/>
    <n v="22500"/>
    <x v="1"/>
  </r>
  <r>
    <x v="395"/>
    <s v="1st Quarter -_x000a_Report"/>
    <n v="20000"/>
    <x v="0"/>
  </r>
  <r>
    <x v="395"/>
    <s v="3rd Quarter -_x000a_Report"/>
    <n v="30000"/>
    <x v="0"/>
  </r>
  <r>
    <x v="395"/>
    <s v="2nd Quarter -_x000a_Report"/>
    <n v="40000"/>
    <x v="0"/>
  </r>
  <r>
    <x v="395"/>
    <s v="4th Quarter -_x000a_Report"/>
    <n v="30000"/>
    <x v="0"/>
  </r>
  <r>
    <x v="395"/>
    <s v="1st Quarter -_x000a_Report"/>
    <n v="20000"/>
    <x v="0"/>
  </r>
  <r>
    <x v="396"/>
    <s v="2nd Quarter -_x000a_Report"/>
    <n v="90000"/>
    <x v="0"/>
  </r>
  <r>
    <x v="396"/>
    <s v="3rd Quarter -_x000a_Report"/>
    <n v="90000"/>
    <x v="0"/>
  </r>
  <r>
    <x v="396"/>
    <s v="1st Quarter -_x000a_Report"/>
    <n v="90000"/>
    <x v="0"/>
  </r>
  <r>
    <x v="396"/>
    <s v="4th Quarter -_x000a_Report"/>
    <n v="60000"/>
    <x v="0"/>
  </r>
  <r>
    <x v="396"/>
    <s v="1st Quarter -_x000a_Report"/>
    <n v="50000"/>
    <x v="5"/>
  </r>
  <r>
    <x v="397"/>
    <s v="4th Quarter -_x000a_Report"/>
    <n v="10000"/>
    <x v="1"/>
  </r>
  <r>
    <x v="398"/>
    <s v="2nd Quarter -_x000a_Report"/>
    <n v="40000"/>
    <x v="0"/>
  </r>
  <r>
    <x v="398"/>
    <s v="4th Quarter -_x000a_Report"/>
    <n v="40000"/>
    <x v="0"/>
  </r>
  <r>
    <x v="398"/>
    <s v="1st Quarter -_x000a_Report"/>
    <n v="40000"/>
    <x v="0"/>
  </r>
  <r>
    <x v="398"/>
    <s v="3rd Quarter -_x000a_Report"/>
    <n v="40000"/>
    <x v="0"/>
  </r>
  <r>
    <x v="398"/>
    <s v="1st Quarter -_x000a_Report"/>
    <n v="50000"/>
    <x v="0"/>
  </r>
  <r>
    <x v="398"/>
    <s v="3rd Quarter -_x000a_Report"/>
    <n v="50000"/>
    <x v="0"/>
  </r>
  <r>
    <x v="398"/>
    <s v="4th Quarter -_x000a_Report"/>
    <n v="50000"/>
    <x v="0"/>
  </r>
  <r>
    <x v="398"/>
    <s v="2nd Quarter -_x000a_Report"/>
    <n v="50000"/>
    <x v="0"/>
  </r>
  <r>
    <x v="398"/>
    <s v="3rd Quarter -_x000a_Report"/>
    <n v="40000"/>
    <x v="1"/>
  </r>
  <r>
    <x v="398"/>
    <s v="4th Quarter -_x000a_Report"/>
    <n v="50000"/>
    <x v="1"/>
  </r>
  <r>
    <x v="399"/>
    <s v="4th Quarter -_x000a_Report"/>
    <n v="20000"/>
    <x v="1"/>
  </r>
  <r>
    <x v="400"/>
    <s v="2nd Quarter -_x000a_Report"/>
    <n v="10000"/>
    <x v="0"/>
  </r>
  <r>
    <x v="400"/>
    <s v="1st Quarter -_x000a_Report"/>
    <n v="30000"/>
    <x v="0"/>
  </r>
  <r>
    <x v="400"/>
    <s v="2nd Quarter -_x000a_Report"/>
    <n v="40000"/>
    <x v="0"/>
  </r>
  <r>
    <x v="400"/>
    <s v="3rd Quarter -_x000a_Report"/>
    <n v="40000"/>
    <x v="0"/>
  </r>
  <r>
    <x v="400"/>
    <s v="4th Quarter -_x000a_Report"/>
    <n v="40000"/>
    <x v="0"/>
  </r>
  <r>
    <x v="401"/>
    <s v="4th Quarter -_x000a_Report"/>
    <n v="50000"/>
    <x v="0"/>
  </r>
  <r>
    <x v="402"/>
    <s v="3rd Quarter -_x000a_Report"/>
    <n v="30000"/>
    <x v="0"/>
  </r>
  <r>
    <x v="402"/>
    <s v="1st Quarter -_x000a_Report"/>
    <n v="30000"/>
    <x v="0"/>
  </r>
  <r>
    <x v="402"/>
    <s v="4th Quarter -_x000a_Report"/>
    <n v="30000"/>
    <x v="0"/>
  </r>
  <r>
    <x v="402"/>
    <s v="2nd Quarter -_x000a_Report"/>
    <n v="30000"/>
    <x v="0"/>
  </r>
  <r>
    <x v="402"/>
    <s v="3rd Quarter -_x000a_Report"/>
    <n v="20000"/>
    <x v="3"/>
  </r>
  <r>
    <x v="402"/>
    <s v="4th Quarter -_x000a_Report"/>
    <n v="20000"/>
    <x v="3"/>
  </r>
  <r>
    <x v="402"/>
    <s v="1st Quarter -_x000a_Report"/>
    <n v="20000"/>
    <x v="3"/>
  </r>
  <r>
    <x v="402"/>
    <s v="2nd Quarter -_x000a_Report"/>
    <n v="20000"/>
    <x v="3"/>
  </r>
  <r>
    <x v="402"/>
    <s v="3rd Quarter -_x000a_Report"/>
    <n v="20000"/>
    <x v="5"/>
  </r>
  <r>
    <x v="402"/>
    <s v="1st Quarter -_x000a_Report"/>
    <n v="20000"/>
    <x v="5"/>
  </r>
  <r>
    <x v="402"/>
    <s v="2nd Quarter -_x000a_Report"/>
    <n v="20000"/>
    <x v="5"/>
  </r>
  <r>
    <x v="402"/>
    <s v="4th Quarter -_x000a_Report"/>
    <n v="20000"/>
    <x v="5"/>
  </r>
  <r>
    <x v="403"/>
    <s v="1st Quarter -_x000a_Report"/>
    <n v="40000"/>
    <x v="0"/>
  </r>
  <r>
    <x v="403"/>
    <s v="3rd Quarter -_x000a_Report"/>
    <n v="40000"/>
    <x v="0"/>
  </r>
  <r>
    <x v="1"/>
    <m/>
    <m/>
    <x v="4"/>
  </r>
  <r>
    <x v="404"/>
    <s v="1st Quarter -_x000a_Amendment"/>
    <n v="70000"/>
    <x v="0"/>
  </r>
  <r>
    <x v="405"/>
    <s v="2nd Quarter -_x000a_Report"/>
    <n v="40000"/>
    <x v="5"/>
  </r>
  <r>
    <x v="405"/>
    <s v="1st Quarter -_x000a_Report"/>
    <n v="40000"/>
    <x v="5"/>
  </r>
  <r>
    <x v="406"/>
    <s v="2nd Quarter -_x000a_Report"/>
    <n v="40000"/>
    <x v="0"/>
  </r>
  <r>
    <x v="406"/>
    <s v="1st Quarter -_x000a_Report"/>
    <n v="20000"/>
    <x v="0"/>
  </r>
  <r>
    <x v="406"/>
    <s v="4th Quarter -_x000a_Report"/>
    <n v="30000"/>
    <x v="0"/>
  </r>
  <r>
    <x v="407"/>
    <s v="4th Quarter -_x000a_Report"/>
    <n v="50000"/>
    <x v="1"/>
  </r>
  <r>
    <x v="408"/>
    <s v="4th Quarter -_x000a_Report"/>
    <n v="40000"/>
    <x v="0"/>
  </r>
  <r>
    <x v="408"/>
    <s v="3rd Quarter -_x000a_Report"/>
    <n v="40000"/>
    <x v="0"/>
  </r>
  <r>
    <x v="408"/>
    <s v="2nd Quarter -_x000a_Report"/>
    <n v="40000"/>
    <x v="0"/>
  </r>
  <r>
    <x v="408"/>
    <s v="2nd Quarter -_x000a_Report"/>
    <n v="40000"/>
    <x v="5"/>
  </r>
  <r>
    <x v="408"/>
    <s v="4th Quarter -_x000a_Report"/>
    <n v="40000"/>
    <x v="5"/>
  </r>
  <r>
    <x v="408"/>
    <s v="3rd Quarter -_x000a_Report"/>
    <n v="40000"/>
    <x v="5"/>
  </r>
  <r>
    <x v="408"/>
    <s v="1st Quarter -_x000a_Report"/>
    <n v="40000"/>
    <x v="5"/>
  </r>
  <r>
    <x v="409"/>
    <s v="3rd Quarter -_x000a_Report"/>
    <n v="15000"/>
    <x v="0"/>
  </r>
  <r>
    <x v="410"/>
    <s v="4th Quarter -_x000a_Report"/>
    <n v="15000"/>
    <x v="0"/>
  </r>
  <r>
    <x v="410"/>
    <s v="1st Quarter -_x000a_Report"/>
    <n v="15000"/>
    <x v="0"/>
  </r>
  <r>
    <x v="410"/>
    <s v="3rd Quarter -_x000a_Report"/>
    <n v="15000"/>
    <x v="0"/>
  </r>
  <r>
    <x v="410"/>
    <s v="2nd Quarter -_x000a_Report"/>
    <n v="15000"/>
    <x v="0"/>
  </r>
  <r>
    <x v="411"/>
    <s v="3rd Quarter -_x000a_Report"/>
    <n v="50000"/>
    <x v="0"/>
  </r>
  <r>
    <x v="411"/>
    <s v="4th Quarter -_x000a_Report"/>
    <n v="50000"/>
    <x v="0"/>
  </r>
  <r>
    <x v="412"/>
    <s v="2nd Quarter -_x000a_Report"/>
    <n v="20000"/>
    <x v="0"/>
  </r>
  <r>
    <x v="412"/>
    <s v="4th Quarter -_x000a_Report"/>
    <n v="20000"/>
    <x v="0"/>
  </r>
  <r>
    <x v="412"/>
    <s v="3rd Quarter -_x000a_Report"/>
    <n v="20000"/>
    <x v="0"/>
  </r>
  <r>
    <x v="412"/>
    <s v="1st Quarter -_x000a_Report"/>
    <n v="20000"/>
    <x v="0"/>
  </r>
  <r>
    <x v="412"/>
    <s v="4th Quarter -_x000a_Report"/>
    <n v="20000"/>
    <x v="3"/>
  </r>
  <r>
    <x v="412"/>
    <s v="2nd Quarter -_x000a_Report"/>
    <n v="20000"/>
    <x v="3"/>
  </r>
  <r>
    <x v="412"/>
    <s v="3rd Quarter -_x000a_Report"/>
    <n v="20000"/>
    <x v="3"/>
  </r>
  <r>
    <x v="412"/>
    <s v="1st Quarter -_x000a_Report"/>
    <n v="20000"/>
    <x v="3"/>
  </r>
  <r>
    <x v="412"/>
    <s v="4th Quarter -_x000a_Report"/>
    <n v="20000"/>
    <x v="5"/>
  </r>
  <r>
    <x v="412"/>
    <s v="2nd Quarter -_x000a_Report"/>
    <n v="20000"/>
    <x v="5"/>
  </r>
  <r>
    <x v="412"/>
    <s v="3rd Quarter -_x000a_Report"/>
    <n v="20000"/>
    <x v="5"/>
  </r>
  <r>
    <x v="412"/>
    <s v="1st Quarter -_x000a_Report"/>
    <n v="20000"/>
    <x v="5"/>
  </r>
  <r>
    <x v="413"/>
    <s v="1st Quarter -_x000a_Report"/>
    <n v="50000"/>
    <x v="0"/>
  </r>
  <r>
    <x v="413"/>
    <s v="4th Quarter -_x000a_Report"/>
    <n v="50000"/>
    <x v="0"/>
  </r>
  <r>
    <x v="413"/>
    <s v="2nd Quarter -_x000a_Report"/>
    <n v="50000"/>
    <x v="0"/>
  </r>
  <r>
    <x v="413"/>
    <s v="3rd Quarter -_x000a_Report"/>
    <n v="50000"/>
    <x v="0"/>
  </r>
  <r>
    <x v="413"/>
    <s v="4th Quarter -_x000a_Report"/>
    <n v="50000"/>
    <x v="1"/>
  </r>
  <r>
    <x v="413"/>
    <s v="3rd Quarter -_x000a_Report"/>
    <n v="50000"/>
    <x v="1"/>
  </r>
  <r>
    <x v="413"/>
    <s v="1st Quarter -_x000a_Report"/>
    <n v="50000"/>
    <x v="1"/>
  </r>
  <r>
    <x v="413"/>
    <s v="2nd Quarter -_x000a_Report"/>
    <n v="50000"/>
    <x v="1"/>
  </r>
  <r>
    <x v="413"/>
    <s v="2nd Quarter -_x000a_Report"/>
    <n v="50000"/>
    <x v="2"/>
  </r>
  <r>
    <x v="413"/>
    <s v="3rd Quarter -_x000a_Report"/>
    <n v="50000"/>
    <x v="2"/>
  </r>
  <r>
    <x v="413"/>
    <s v="1st Quarter -_x000a_Report"/>
    <n v="50000"/>
    <x v="2"/>
  </r>
  <r>
    <x v="413"/>
    <s v="4th Quarter -_x000a_Report"/>
    <n v="50000"/>
    <x v="2"/>
  </r>
  <r>
    <x v="413"/>
    <s v="1st Quarter -_x000a_Report"/>
    <n v="50000"/>
    <x v="3"/>
  </r>
  <r>
    <x v="413"/>
    <s v="2nd Quarter -_x000a_Report"/>
    <n v="50000"/>
    <x v="3"/>
  </r>
  <r>
    <x v="413"/>
    <s v="3rd Quarter -_x000a_Report"/>
    <n v="50000"/>
    <x v="3"/>
  </r>
  <r>
    <x v="413"/>
    <s v="4th Quarter -_x000a_Report"/>
    <n v="50000"/>
    <x v="3"/>
  </r>
  <r>
    <x v="413"/>
    <s v="1st Quarter -_x000a_Report"/>
    <n v="50000"/>
    <x v="5"/>
  </r>
  <r>
    <x v="413"/>
    <s v="4th Quarter -_x000a_Report"/>
    <n v="50000"/>
    <x v="5"/>
  </r>
  <r>
    <x v="413"/>
    <s v="3rd Quarter -_x000a_Report"/>
    <n v="50000"/>
    <x v="5"/>
  </r>
  <r>
    <x v="413"/>
    <s v="2nd Quarter -_x000a_Report"/>
    <n v="50000"/>
    <x v="5"/>
  </r>
  <r>
    <x v="414"/>
    <s v="2nd Quarter -_x000a_Report"/>
    <n v="20000"/>
    <x v="0"/>
  </r>
  <r>
    <x v="414"/>
    <s v="4th Quarter -_x000a_Report"/>
    <n v="20000"/>
    <x v="0"/>
  </r>
  <r>
    <x v="414"/>
    <s v="3rd Quarter -_x000a_Report"/>
    <n v="20000"/>
    <x v="0"/>
  </r>
  <r>
    <x v="414"/>
    <s v="1st Quarter -_x000a_Report"/>
    <n v="30000"/>
    <x v="0"/>
  </r>
  <r>
    <x v="414"/>
    <s v="4th Quarter -_x000a_Report"/>
    <n v="20000"/>
    <x v="1"/>
  </r>
  <r>
    <x v="415"/>
    <s v="4th Quarter -_x000a_Report"/>
    <n v="20000"/>
    <x v="0"/>
  </r>
  <r>
    <x v="1"/>
    <m/>
    <m/>
    <x v="4"/>
  </r>
  <r>
    <x v="415"/>
    <s v="2nd Quarter -_x000a_Amendment"/>
    <n v="20000"/>
    <x v="0"/>
  </r>
  <r>
    <x v="415"/>
    <s v="1st Quarter -_x000a_Report"/>
    <n v="40000"/>
    <x v="0"/>
  </r>
  <r>
    <x v="415"/>
    <s v="3rd Quarter -_x000a_Report"/>
    <n v="20000"/>
    <x v="0"/>
  </r>
  <r>
    <x v="416"/>
    <s v="3rd Quarter -_x000a_Report"/>
    <n v="60000"/>
    <x v="0"/>
  </r>
  <r>
    <x v="416"/>
    <s v="2nd Quarter -_x000a_Report"/>
    <n v="50000"/>
    <x v="0"/>
  </r>
  <r>
    <x v="416"/>
    <s v="1st Quarter -_x000a_Report"/>
    <n v="50000"/>
    <x v="0"/>
  </r>
  <r>
    <x v="416"/>
    <s v="4th Quarter -_x000a_Report"/>
    <n v="60000"/>
    <x v="0"/>
  </r>
  <r>
    <x v="417"/>
    <s v="2nd Quarter -_x000a_Report"/>
    <n v="40000"/>
    <x v="0"/>
  </r>
  <r>
    <x v="417"/>
    <s v="3rd Quarter -_x000a_Report"/>
    <n v="40000"/>
    <x v="0"/>
  </r>
  <r>
    <x v="418"/>
    <s v="1st Quarter -_x000a_Report"/>
    <n v="90000"/>
    <x v="0"/>
  </r>
  <r>
    <x v="418"/>
    <s v="4th Quarter -_x000a_Report"/>
    <n v="90000"/>
    <x v="0"/>
  </r>
  <r>
    <x v="418"/>
    <s v="2nd Quarter -_x000a_Report"/>
    <n v="90000"/>
    <x v="0"/>
  </r>
  <r>
    <x v="418"/>
    <s v="3rd Quarter -_x000a_Report"/>
    <n v="90000"/>
    <x v="0"/>
  </r>
  <r>
    <x v="419"/>
    <s v="3rd Quarter -_x000a_Report"/>
    <n v="40000"/>
    <x v="0"/>
  </r>
  <r>
    <x v="419"/>
    <s v="4th Quarter -_x000a_Report"/>
    <n v="40000"/>
    <x v="0"/>
  </r>
  <r>
    <x v="419"/>
    <s v="2nd Quarter -_x000a_Report"/>
    <n v="40000"/>
    <x v="0"/>
  </r>
  <r>
    <x v="420"/>
    <s v="3rd Quarter -_x000a_Report"/>
    <n v="10000"/>
    <x v="0"/>
  </r>
  <r>
    <x v="421"/>
    <s v="2nd Quarter -_x000a_Report"/>
    <n v="30000"/>
    <x v="5"/>
  </r>
  <r>
    <x v="421"/>
    <s v="3rd Quarter -_x000a_Report"/>
    <n v="30000"/>
    <x v="5"/>
  </r>
  <r>
    <x v="421"/>
    <s v="4th Quarter -_x000a_Report"/>
    <n v="30000"/>
    <x v="5"/>
  </r>
  <r>
    <x v="421"/>
    <s v="1st Quarter -_x000a_Report"/>
    <n v="30000"/>
    <x v="5"/>
  </r>
  <r>
    <x v="422"/>
    <s v="1st Quarter -_x000a_Termination"/>
    <n v="20000"/>
    <x v="0"/>
  </r>
  <r>
    <x v="422"/>
    <s v="4th Quarter -_x000a_Report"/>
    <n v="20000"/>
    <x v="1"/>
  </r>
  <r>
    <x v="422"/>
    <s v="1st Quarter -_x000a_Report"/>
    <n v="20000"/>
    <x v="1"/>
  </r>
  <r>
    <x v="422"/>
    <s v="3rd Quarter -_x000a_Report"/>
    <n v="20000"/>
    <x v="1"/>
  </r>
  <r>
    <x v="422"/>
    <s v="2nd Quarter -_x000a_Report"/>
    <n v="20000"/>
    <x v="1"/>
  </r>
  <r>
    <x v="422"/>
    <s v="3rd Quarter -_x000a_Report"/>
    <n v="20000"/>
    <x v="2"/>
  </r>
  <r>
    <x v="422"/>
    <s v="1st Quarter -_x000a_Report"/>
    <n v="20000"/>
    <x v="2"/>
  </r>
  <r>
    <x v="422"/>
    <s v="4th Quarter -_x000a_Report"/>
    <n v="20000"/>
    <x v="2"/>
  </r>
  <r>
    <x v="422"/>
    <s v="2nd Quarter -_x000a_Report"/>
    <n v="20000"/>
    <x v="2"/>
  </r>
  <r>
    <x v="422"/>
    <s v="1st Quarter -_x000a_Report"/>
    <n v="20000"/>
    <x v="3"/>
  </r>
  <r>
    <x v="422"/>
    <s v="3rd Quarter -_x000a_Report"/>
    <n v="20000"/>
    <x v="3"/>
  </r>
  <r>
    <x v="422"/>
    <s v="2nd Quarter -_x000a_Report"/>
    <n v="20000"/>
    <x v="3"/>
  </r>
  <r>
    <x v="422"/>
    <s v="4th Quarter -_x000a_Report"/>
    <n v="20000"/>
    <x v="3"/>
  </r>
  <r>
    <x v="422"/>
    <s v="4th Quarter -_x000a_Report"/>
    <n v="20000"/>
    <x v="5"/>
  </r>
  <r>
    <x v="422"/>
    <s v="1st Quarter -_x000a_Report"/>
    <n v="20000"/>
    <x v="5"/>
  </r>
  <r>
    <x v="422"/>
    <s v="2nd Quarter -_x000a_Report"/>
    <n v="20000"/>
    <x v="5"/>
  </r>
  <r>
    <x v="422"/>
    <s v="3rd Quarter -_x000a_Report"/>
    <n v="20000"/>
    <x v="5"/>
  </r>
  <r>
    <x v="423"/>
    <s v="4th Quarter -_x000a_Report"/>
    <n v="20000"/>
    <x v="5"/>
  </r>
  <r>
    <x v="423"/>
    <s v="3rd Quarter -_x000a_Report"/>
    <n v="20000"/>
    <x v="5"/>
  </r>
  <r>
    <x v="423"/>
    <s v="1st Quarter -_x000a_Report"/>
    <n v="20000"/>
    <x v="5"/>
  </r>
  <r>
    <x v="423"/>
    <s v="2nd Quarter -_x000a_Report"/>
    <n v="20000"/>
    <x v="5"/>
  </r>
  <r>
    <x v="423"/>
    <s v="2nd Quarter -_x000a_Report"/>
    <n v="20000"/>
    <x v="3"/>
  </r>
  <r>
    <x v="423"/>
    <s v="3rd Quarter -_x000a_Report"/>
    <n v="20000"/>
    <x v="3"/>
  </r>
  <r>
    <x v="423"/>
    <s v="4th Quarter -_x000a_Report"/>
    <n v="20000"/>
    <x v="3"/>
  </r>
  <r>
    <x v="423"/>
    <s v="1st Quarter -_x000a_Report"/>
    <n v="20000"/>
    <x v="3"/>
  </r>
  <r>
    <x v="424"/>
    <s v="2nd Quarter -_x000a_Report"/>
    <n v="10000"/>
    <x v="0"/>
  </r>
  <r>
    <x v="424"/>
    <s v="1st Quarter -_x000a_Report"/>
    <n v="10000"/>
    <x v="0"/>
  </r>
  <r>
    <x v="424"/>
    <s v="3rd Quarter -_x000a_Report"/>
    <n v="10000"/>
    <x v="0"/>
  </r>
  <r>
    <x v="424"/>
    <s v="4th Quarter -_x000a_Report"/>
    <n v="10000"/>
    <x v="0"/>
  </r>
  <r>
    <x v="424"/>
    <s v="3rd Quarter -_x000a_Report"/>
    <n v="10000"/>
    <x v="5"/>
  </r>
  <r>
    <x v="424"/>
    <s v="1st Quarter -_x000a_Report"/>
    <n v="10000"/>
    <x v="5"/>
  </r>
  <r>
    <x v="424"/>
    <s v="4th Quarter -_x000a_Report"/>
    <n v="10000"/>
    <x v="5"/>
  </r>
  <r>
    <x v="424"/>
    <s v="2nd Quarter -_x000a_Report"/>
    <n v="10000"/>
    <x v="5"/>
  </r>
  <r>
    <x v="425"/>
    <s v="3rd Quarter -_x000a_Report"/>
    <n v="50000"/>
    <x v="0"/>
  </r>
  <r>
    <x v="425"/>
    <s v="4th Quarter -_x000a_Report"/>
    <n v="50000"/>
    <x v="0"/>
  </r>
  <r>
    <x v="425"/>
    <s v="1st Quarter -_x000a_Report"/>
    <n v="50000"/>
    <x v="0"/>
  </r>
  <r>
    <x v="425"/>
    <s v="2nd Quarter -_x000a_Report"/>
    <n v="50000"/>
    <x v="0"/>
  </r>
  <r>
    <x v="425"/>
    <s v="4th Quarter -_x000a_Report"/>
    <n v="50000"/>
    <x v="1"/>
  </r>
  <r>
    <x v="426"/>
    <s v="1st Quarter -_x000a_Report"/>
    <n v="10000"/>
    <x v="0"/>
  </r>
  <r>
    <x v="426"/>
    <s v="4th Quarter -_x000a_Report"/>
    <n v="10000"/>
    <x v="0"/>
  </r>
  <r>
    <x v="426"/>
    <s v="2nd Quarter -_x000a_Report"/>
    <n v="10000"/>
    <x v="0"/>
  </r>
  <r>
    <x v="426"/>
    <s v="3rd Quarter -_x000a_Report"/>
    <n v="10000"/>
    <x v="0"/>
  </r>
  <r>
    <x v="426"/>
    <s v="1st Quarter -_x000a_Report"/>
    <n v="10000"/>
    <x v="1"/>
  </r>
  <r>
    <x v="426"/>
    <s v="3rd Quarter -_x000a_Report"/>
    <n v="10000"/>
    <x v="1"/>
  </r>
  <r>
    <x v="426"/>
    <s v="4th Quarter -_x000a_Report"/>
    <n v="10000"/>
    <x v="1"/>
  </r>
  <r>
    <x v="426"/>
    <s v="2nd Quarter -_x000a_Report"/>
    <n v="10000"/>
    <x v="1"/>
  </r>
  <r>
    <x v="426"/>
    <s v="4th Quarter -_x000a_Report"/>
    <n v="10000"/>
    <x v="2"/>
  </r>
  <r>
    <x v="426"/>
    <s v="3rd Quarter -_x000a_Report"/>
    <n v="10000"/>
    <x v="2"/>
  </r>
  <r>
    <x v="426"/>
    <s v="2nd Quarter -_x000a_Report"/>
    <n v="10000"/>
    <x v="2"/>
  </r>
  <r>
    <x v="426"/>
    <s v="1st Quarter -_x000a_Report"/>
    <n v="10000"/>
    <x v="2"/>
  </r>
  <r>
    <x v="426"/>
    <s v="1st Quarter -_x000a_Termination"/>
    <n v="10000"/>
    <x v="2"/>
  </r>
  <r>
    <x v="426"/>
    <s v="3rd Quarter -_x000a_Amendment"/>
    <n v="10000"/>
    <x v="3"/>
  </r>
  <r>
    <x v="426"/>
    <s v="2nd Quarter -_x000a_Report"/>
    <n v="10000"/>
    <x v="3"/>
  </r>
  <r>
    <x v="426"/>
    <s v="4th Quarter -_x000a_Report"/>
    <n v="10000"/>
    <x v="3"/>
  </r>
  <r>
    <x v="1"/>
    <m/>
    <m/>
    <x v="4"/>
  </r>
  <r>
    <x v="426"/>
    <s v="1st Quarter -_x000a_Report"/>
    <n v="10000"/>
    <x v="3"/>
  </r>
  <r>
    <x v="426"/>
    <s v="2nd Quarter -_x000a_Report"/>
    <n v="10000"/>
    <x v="5"/>
  </r>
  <r>
    <x v="426"/>
    <s v="4th Quarter -_x000a_Report"/>
    <n v="10000"/>
    <x v="5"/>
  </r>
  <r>
    <x v="426"/>
    <s v="3rd Quarter -_x000a_Report"/>
    <n v="10000"/>
    <x v="5"/>
  </r>
  <r>
    <x v="426"/>
    <s v="1st Quarter -_x000a_Report"/>
    <n v="10000"/>
    <x v="5"/>
  </r>
  <r>
    <x v="427"/>
    <s v="4th Quarter -_x000a_Report"/>
    <n v="27000"/>
    <x v="0"/>
  </r>
  <r>
    <x v="427"/>
    <s v="1st Quarter -_x000a_Report"/>
    <n v="27000"/>
    <x v="0"/>
  </r>
  <r>
    <x v="427"/>
    <s v="3rd Quarter -_x000a_Report"/>
    <n v="27000"/>
    <x v="0"/>
  </r>
  <r>
    <x v="427"/>
    <s v="2nd Quarter -_x000a_Report"/>
    <n v="27000"/>
    <x v="0"/>
  </r>
  <r>
    <x v="428"/>
    <s v="3rd Quarter -_x000a_Report"/>
    <n v="30000"/>
    <x v="0"/>
  </r>
  <r>
    <x v="428"/>
    <s v="1st Quarter -_x000a_Report"/>
    <n v="30000"/>
    <x v="0"/>
  </r>
  <r>
    <x v="428"/>
    <s v="4th Quarter -_x000a_Report"/>
    <n v="30000"/>
    <x v="0"/>
  </r>
  <r>
    <x v="428"/>
    <s v="2nd Quarter -_x000a_Report"/>
    <n v="30000"/>
    <x v="0"/>
  </r>
  <r>
    <x v="428"/>
    <s v="4th Quarter -_x000a_Report"/>
    <n v="30000"/>
    <x v="1"/>
  </r>
  <r>
    <x v="428"/>
    <s v="3rd Quarter -_x000a_Report"/>
    <n v="30000"/>
    <x v="1"/>
  </r>
  <r>
    <x v="429"/>
    <s v="2nd Quarter -_x000a_Report"/>
    <n v="50000"/>
    <x v="5"/>
  </r>
  <r>
    <x v="429"/>
    <s v="1st Quarter -_x000a_Report"/>
    <n v="50000"/>
    <x v="5"/>
  </r>
  <r>
    <x v="430"/>
    <s v="2nd Quarter -_x000a_Report"/>
    <n v="30000"/>
    <x v="0"/>
  </r>
  <r>
    <x v="430"/>
    <s v="3rd Quarter -_x000a_Termination"/>
    <n v="20000"/>
    <x v="0"/>
  </r>
  <r>
    <x v="430"/>
    <s v="1st Quarter -_x000a_Report"/>
    <n v="30000"/>
    <x v="0"/>
  </r>
  <r>
    <x v="430"/>
    <s v="3rd Quarter -_x000a_Report"/>
    <n v="30000"/>
    <x v="1"/>
  </r>
  <r>
    <x v="430"/>
    <s v="4th Quarter -_x000a_Report"/>
    <n v="30000"/>
    <x v="1"/>
  </r>
  <r>
    <x v="1"/>
    <m/>
    <m/>
    <x v="4"/>
  </r>
  <r>
    <x v="431"/>
    <s v="4th Quarter -_x000a_Termination"/>
    <n v="60000"/>
    <x v="5"/>
  </r>
  <r>
    <x v="431"/>
    <s v="2nd Quarter -_x000a_Report"/>
    <n v="100000"/>
    <x v="5"/>
  </r>
  <r>
    <x v="431"/>
    <s v="3rd Quarter -_x000a_Report"/>
    <n v="100000"/>
    <x v="5"/>
  </r>
  <r>
    <x v="1"/>
    <m/>
    <m/>
    <x v="4"/>
  </r>
  <r>
    <x v="431"/>
    <s v="1st Quarter -_x000a_Report"/>
    <n v="100000"/>
    <x v="5"/>
  </r>
  <r>
    <x v="1"/>
    <m/>
    <m/>
    <x v="4"/>
  </r>
  <r>
    <x v="432"/>
    <s v="3rd Quarter -_x000a_Report"/>
    <n v="20000"/>
    <x v="0"/>
  </r>
  <r>
    <x v="432"/>
    <s v="1st Quarter -_x000a_Report"/>
    <n v="20000"/>
    <x v="0"/>
  </r>
  <r>
    <x v="432"/>
    <s v="2nd Quarter -_x000a_Report"/>
    <n v="20000"/>
    <x v="0"/>
  </r>
  <r>
    <x v="433"/>
    <s v="1st Quarter -_x000a_Report"/>
    <n v="20000"/>
    <x v="0"/>
  </r>
  <r>
    <x v="433"/>
    <s v="4th Quarter -_x000a_Report"/>
    <n v="20000"/>
    <x v="1"/>
  </r>
  <r>
    <x v="434"/>
    <s v="2nd Quarter -_x000a_Report"/>
    <n v="10000"/>
    <x v="0"/>
  </r>
  <r>
    <x v="434"/>
    <s v="4th Quarter -_x000a_Report"/>
    <n v="20000"/>
    <x v="0"/>
  </r>
  <r>
    <x v="434"/>
    <s v="1st Quarter -_x000a_Report"/>
    <n v="10000"/>
    <x v="0"/>
  </r>
  <r>
    <x v="434"/>
    <s v="3rd Quarter -_x000a_Report"/>
    <n v="10000"/>
    <x v="0"/>
  </r>
  <r>
    <x v="434"/>
    <s v="4th Quarter -_x000a_Report"/>
    <n v="10000"/>
    <x v="1"/>
  </r>
  <r>
    <x v="435"/>
    <s v="2nd Quarter -_x000a_Report"/>
    <n v="50000"/>
    <x v="0"/>
  </r>
  <r>
    <x v="435"/>
    <s v="1st Quarter -_x000a_Report"/>
    <n v="50000"/>
    <x v="0"/>
  </r>
  <r>
    <x v="435"/>
    <s v="3rd Quarter -_x000a_Report"/>
    <n v="50000"/>
    <x v="0"/>
  </r>
  <r>
    <x v="435"/>
    <s v="4th Quarter -_x000a_Report"/>
    <n v="60000"/>
    <x v="0"/>
  </r>
  <r>
    <x v="436"/>
    <s v="3rd Quarter -_x000a_Report"/>
    <n v="50000"/>
    <x v="0"/>
  </r>
  <r>
    <x v="436"/>
    <s v="4th Quarter -_x000a_Report"/>
    <n v="50000"/>
    <x v="0"/>
  </r>
  <r>
    <x v="436"/>
    <s v="2nd Quarter -_x000a_Report"/>
    <n v="50000"/>
    <x v="0"/>
  </r>
  <r>
    <x v="437"/>
    <s v="4th Quarter -_x000a_Report"/>
    <n v="7500"/>
    <x v="0"/>
  </r>
  <r>
    <x v="1"/>
    <m/>
    <m/>
    <x v="4"/>
  </r>
  <r>
    <x v="438"/>
    <s v="3rd Quarter -_x000a_Report"/>
    <n v="30000"/>
    <x v="1"/>
  </r>
  <r>
    <x v="1"/>
    <m/>
    <m/>
    <x v="4"/>
  </r>
  <r>
    <x v="438"/>
    <s v="1st Quarter -_x000a_Report"/>
    <n v="30000"/>
    <x v="1"/>
  </r>
  <r>
    <x v="1"/>
    <m/>
    <m/>
    <x v="4"/>
  </r>
  <r>
    <x v="1"/>
    <m/>
    <m/>
    <x v="4"/>
  </r>
  <r>
    <x v="1"/>
    <m/>
    <m/>
    <x v="4"/>
  </r>
  <r>
    <x v="438"/>
    <s v="4th Quarter -_x000a_Report"/>
    <n v="30000"/>
    <x v="1"/>
  </r>
  <r>
    <x v="1"/>
    <m/>
    <m/>
    <x v="4"/>
  </r>
  <r>
    <x v="438"/>
    <s v="2nd Quarter -_x000a_Amendment"/>
    <n v="30000"/>
    <x v="1"/>
  </r>
  <r>
    <x v="438"/>
    <s v="3rd Quarter -_x000a_Report"/>
    <n v="60000"/>
    <x v="0"/>
  </r>
  <r>
    <x v="438"/>
    <s v="4th Quarter -_x000a_Report"/>
    <n v="60000"/>
    <x v="0"/>
  </r>
  <r>
    <x v="438"/>
    <s v="2nd Quarter -_x000a_Report"/>
    <n v="60000"/>
    <x v="0"/>
  </r>
  <r>
    <x v="438"/>
    <s v="1st Quarter -_x000a_Report"/>
    <n v="60000"/>
    <x v="0"/>
  </r>
  <r>
    <x v="439"/>
    <s v="2nd Quarter -_x000a_Report"/>
    <n v="20000"/>
    <x v="5"/>
  </r>
  <r>
    <x v="1"/>
    <m/>
    <m/>
    <x v="4"/>
  </r>
  <r>
    <x v="440"/>
    <s v="4th Quarter -_x000a_Report"/>
    <n v="7500"/>
    <x v="0"/>
  </r>
  <r>
    <x v="1"/>
    <m/>
    <m/>
    <x v="4"/>
  </r>
  <r>
    <x v="441"/>
    <s v="1st Quarter -_x000a_Report"/>
    <n v="40000"/>
    <x v="3"/>
  </r>
  <r>
    <x v="1"/>
    <m/>
    <m/>
    <x v="4"/>
  </r>
  <r>
    <x v="441"/>
    <s v="1st Quarter -_x000a_Report"/>
    <n v="40000"/>
    <x v="5"/>
  </r>
  <r>
    <x v="1"/>
    <m/>
    <m/>
    <x v="4"/>
  </r>
  <r>
    <x v="441"/>
    <s v="4th Quarter -_x000a_Amendment"/>
    <n v="40000"/>
    <x v="5"/>
  </r>
  <r>
    <x v="441"/>
    <s v="2nd Quarter -_x000a_Amendment"/>
    <n v="40000"/>
    <x v="5"/>
  </r>
  <r>
    <x v="441"/>
    <s v="3rd Quarter -_x000a_Report"/>
    <n v="40000"/>
    <x v="5"/>
  </r>
  <r>
    <x v="1"/>
    <m/>
    <m/>
    <x v="4"/>
  </r>
  <r>
    <x v="442"/>
    <s v="1st Quarter -_x000a_Report"/>
    <n v="80000"/>
    <x v="0"/>
  </r>
  <r>
    <x v="442"/>
    <s v="3rd Quarter -_x000a_Report"/>
    <n v="80000"/>
    <x v="0"/>
  </r>
  <r>
    <x v="442"/>
    <s v="1st Quarter -_x000a_Report"/>
    <n v="80000"/>
    <x v="0"/>
  </r>
  <r>
    <x v="442"/>
    <s v="2nd Quarter -_x000a_Report"/>
    <n v="80000"/>
    <x v="0"/>
  </r>
  <r>
    <x v="442"/>
    <s v="4th Quarter -_x000a_Report"/>
    <n v="80000"/>
    <x v="0"/>
  </r>
  <r>
    <x v="442"/>
    <s v="3rd Quarter -_x000a_Report"/>
    <n v="80000"/>
    <x v="0"/>
  </r>
  <r>
    <x v="443"/>
    <s v="3rd Quarter -_x000a_Report"/>
    <n v="60000"/>
    <x v="0"/>
  </r>
  <r>
    <x v="443"/>
    <s v="1st Quarter -_x000a_Report"/>
    <n v="60000"/>
    <x v="0"/>
  </r>
  <r>
    <x v="443"/>
    <s v="4th Quarter -_x000a_Report"/>
    <n v="60000"/>
    <x v="0"/>
  </r>
  <r>
    <x v="443"/>
    <s v="2nd Quarter -_x000a_Report"/>
    <n v="60000"/>
    <x v="0"/>
  </r>
  <r>
    <x v="444"/>
    <s v="2nd Quarter -_x000a_Report"/>
    <n v="30000"/>
    <x v="1"/>
  </r>
  <r>
    <x v="444"/>
    <s v="1st Quarter -_x000a_Report"/>
    <n v="30000"/>
    <x v="1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444"/>
    <s v="3rd Quarter -_x000a_Report"/>
    <n v="30000"/>
    <x v="2"/>
  </r>
  <r>
    <x v="444"/>
    <s v="1st Quarter -_x000a_Report"/>
    <n v="30000"/>
    <x v="2"/>
  </r>
  <r>
    <x v="1"/>
    <m/>
    <m/>
    <x v="4"/>
  </r>
  <r>
    <x v="1"/>
    <m/>
    <m/>
    <x v="4"/>
  </r>
  <r>
    <x v="1"/>
    <m/>
    <m/>
    <x v="4"/>
  </r>
  <r>
    <x v="1"/>
    <m/>
    <m/>
    <x v="4"/>
  </r>
  <r>
    <x v="444"/>
    <s v="4th Quarter -_x000a_Report"/>
    <n v="30000"/>
    <x v="3"/>
  </r>
  <r>
    <x v="1"/>
    <m/>
    <m/>
    <x v="4"/>
  </r>
  <r>
    <x v="444"/>
    <s v="3rd Quarter -_x000a_Report"/>
    <n v="30000"/>
    <x v="3"/>
  </r>
  <r>
    <x v="1"/>
    <m/>
    <m/>
    <x v="4"/>
  </r>
  <r>
    <x v="1"/>
    <m/>
    <m/>
    <x v="4"/>
  </r>
  <r>
    <x v="444"/>
    <s v="2nd Quarter -_x000a_Report"/>
    <n v="30000"/>
    <x v="3"/>
  </r>
  <r>
    <x v="1"/>
    <m/>
    <m/>
    <x v="4"/>
  </r>
  <r>
    <x v="444"/>
    <s v="1st Quarter -_x000a_Report"/>
    <n v="30000"/>
    <x v="3"/>
  </r>
  <r>
    <x v="1"/>
    <m/>
    <m/>
    <x v="4"/>
  </r>
  <r>
    <x v="444"/>
    <s v="3rd Quarter -_x000a_Report"/>
    <n v="30000"/>
    <x v="5"/>
  </r>
  <r>
    <x v="1"/>
    <m/>
    <m/>
    <x v="4"/>
  </r>
  <r>
    <x v="1"/>
    <m/>
    <m/>
    <x v="4"/>
  </r>
  <r>
    <x v="444"/>
    <s v="2nd Quarter -_x000a_Report"/>
    <n v="30000"/>
    <x v="5"/>
  </r>
  <r>
    <x v="1"/>
    <m/>
    <m/>
    <x v="4"/>
  </r>
  <r>
    <x v="444"/>
    <s v="4th Quarter -_x000a_Report"/>
    <n v="30000"/>
    <x v="5"/>
  </r>
  <r>
    <x v="444"/>
    <s v="1st Quarter -_x000a_Report"/>
    <n v="30000"/>
    <x v="5"/>
  </r>
  <r>
    <x v="1"/>
    <m/>
    <m/>
    <x v="4"/>
  </r>
  <r>
    <x v="445"/>
    <s v="3rd Quarter -_x000a_Report"/>
    <n v="20000"/>
    <x v="0"/>
  </r>
  <r>
    <x v="445"/>
    <s v="1st Quarter -_x000a_Amendment"/>
    <n v="20000"/>
    <x v="0"/>
  </r>
  <r>
    <x v="445"/>
    <s v="4th Quarter -_x000a_Report"/>
    <n v="21000"/>
    <x v="0"/>
  </r>
  <r>
    <x v="445"/>
    <s v="2nd Quarter -_x000a_Report"/>
    <n v="20000"/>
    <x v="0"/>
  </r>
  <r>
    <x v="445"/>
    <s v="4th Quarter -_x000a_Termination"/>
    <n v="15000"/>
    <x v="1"/>
  </r>
  <r>
    <x v="445"/>
    <s v="2nd Quarter -_x000a_Report"/>
    <n v="15000"/>
    <x v="1"/>
  </r>
  <r>
    <x v="445"/>
    <s v="3rd Quarter -_x000a_Report"/>
    <n v="15000"/>
    <x v="1"/>
  </r>
  <r>
    <x v="445"/>
    <s v="1st Quarter -_x000a_Report"/>
    <n v="15000"/>
    <x v="1"/>
  </r>
  <r>
    <x v="446"/>
    <s v="1st Quarter -_x000a_Report"/>
    <n v="140000"/>
    <x v="0"/>
  </r>
  <r>
    <x v="446"/>
    <s v="4th Quarter -_x000a_Report"/>
    <n v="140000"/>
    <x v="0"/>
  </r>
  <r>
    <x v="446"/>
    <s v="3rd Quarter -_x000a_Report"/>
    <n v="140000"/>
    <x v="0"/>
  </r>
  <r>
    <x v="446"/>
    <s v="2nd Quarter -_x000a_Report"/>
    <n v="140000"/>
    <x v="0"/>
  </r>
  <r>
    <x v="447"/>
    <s v="3rd Quarter -_x000a_Report"/>
    <n v="30000"/>
    <x v="0"/>
  </r>
  <r>
    <x v="447"/>
    <s v="4th Quarter -_x000a_Report"/>
    <n v="30000"/>
    <x v="0"/>
  </r>
  <r>
    <x v="448"/>
    <s v="1st Quarter -_x000a_Report"/>
    <n v="10000"/>
    <x v="5"/>
  </r>
  <r>
    <x v="448"/>
    <s v="3rd Quarter -_x000a_Report"/>
    <n v="40000"/>
    <x v="5"/>
  </r>
  <r>
    <x v="448"/>
    <s v="4th Quarter -_x000a_Termination"/>
    <n v="30000"/>
    <x v="5"/>
  </r>
  <r>
    <x v="449"/>
    <s v="1st Quarter -_x000a_Report"/>
    <n v="50000"/>
    <x v="0"/>
  </r>
  <r>
    <x v="450"/>
    <s v="1st Quarter -_x000a_Report"/>
    <n v="10000"/>
    <x v="0"/>
  </r>
  <r>
    <x v="450"/>
    <s v="2nd Quarter -_x000a_Amendment"/>
    <n v="15000"/>
    <x v="1"/>
  </r>
  <r>
    <x v="450"/>
    <s v="4th Quarter -_x000a_Report"/>
    <n v="15000"/>
    <x v="1"/>
  </r>
  <r>
    <x v="450"/>
    <s v="3rd Quarter -_x000a_Amendment"/>
    <n v="20000"/>
    <x v="1"/>
  </r>
  <r>
    <x v="451"/>
    <s v="4th Quarter -_x000a_Report"/>
    <n v="30000"/>
    <x v="0"/>
  </r>
  <r>
    <x v="451"/>
    <s v="2nd Quarter -_x000a_Report"/>
    <n v="30000"/>
    <x v="0"/>
  </r>
  <r>
    <x v="451"/>
    <s v="3rd Quarter -_x000a_Report"/>
    <n v="30000"/>
    <x v="0"/>
  </r>
  <r>
    <x v="452"/>
    <s v="2nd Quarter -_x000a_Report"/>
    <n v="40000"/>
    <x v="3"/>
  </r>
  <r>
    <x v="452"/>
    <s v="3rd Quarter -_x000a_Termination"/>
    <n v="10000"/>
    <x v="3"/>
  </r>
  <r>
    <x v="452"/>
    <s v="1st Quarter -_x000a_Report"/>
    <n v="40000"/>
    <x v="3"/>
  </r>
  <r>
    <x v="452"/>
    <s v="3rd Quarter -_x000a_Report"/>
    <n v="40000"/>
    <x v="5"/>
  </r>
  <r>
    <x v="452"/>
    <s v="4th Quarter -_x000a_Report"/>
    <n v="40000"/>
    <x v="5"/>
  </r>
  <r>
    <x v="452"/>
    <s v="2nd Quarter -_x000a_Report"/>
    <n v="40000"/>
    <x v="5"/>
  </r>
  <r>
    <x v="452"/>
    <s v="1st Quarter -_x000a_Report"/>
    <n v="40000"/>
    <x v="5"/>
  </r>
  <r>
    <x v="453"/>
    <s v="4th Quarter -_x000a_Report"/>
    <n v="14000"/>
    <x v="0"/>
  </r>
  <r>
    <x v="453"/>
    <s v="3rd Quarter -_x000a_Report"/>
    <n v="14000"/>
    <x v="0"/>
  </r>
  <r>
    <x v="454"/>
    <s v="4th Quarter -_x000a_Report"/>
    <n v="10000"/>
    <x v="0"/>
  </r>
  <r>
    <x v="454"/>
    <s v="3rd Quarter -_x000a_Report"/>
    <n v="10000"/>
    <x v="0"/>
  </r>
  <r>
    <x v="455"/>
    <s v="1st Quarter -_x000a_Report"/>
    <n v="20000"/>
    <x v="2"/>
  </r>
  <r>
    <x v="455"/>
    <s v="2nd Quarter -_x000a_Report"/>
    <n v="20000"/>
    <x v="2"/>
  </r>
  <r>
    <x v="455"/>
    <s v="3rd Quarter -_x000a_Report"/>
    <n v="20000"/>
    <x v="2"/>
  </r>
  <r>
    <x v="455"/>
    <s v="4th Quarter -_x000a_Termination"/>
    <n v="20000"/>
    <x v="2"/>
  </r>
  <r>
    <x v="455"/>
    <s v="3rd Quarter -_x000a_Report"/>
    <n v="20000"/>
    <x v="3"/>
  </r>
  <r>
    <x v="455"/>
    <s v="4th Quarter -_x000a_Report"/>
    <n v="20000"/>
    <x v="3"/>
  </r>
  <r>
    <x v="455"/>
    <s v="1st Quarter -_x000a_Report"/>
    <n v="20000"/>
    <x v="3"/>
  </r>
  <r>
    <x v="455"/>
    <s v="2nd Quarter -_x000a_Report"/>
    <n v="20000"/>
    <x v="3"/>
  </r>
  <r>
    <x v="455"/>
    <s v="3rd Quarter -_x000a_Report"/>
    <n v="20000"/>
    <x v="5"/>
  </r>
  <r>
    <x v="455"/>
    <s v="4th Quarter -_x000a_Report"/>
    <n v="20000"/>
    <x v="5"/>
  </r>
  <r>
    <x v="455"/>
    <s v="2nd Quarter -_x000a_Report"/>
    <n v="20000"/>
    <x v="5"/>
  </r>
  <r>
    <x v="455"/>
    <s v="1st Quarter -_x000a_Report"/>
    <n v="20000"/>
    <x v="5"/>
  </r>
  <r>
    <x v="456"/>
    <s v="2nd Quarter -_x000a_Report"/>
    <n v="50000"/>
    <x v="0"/>
  </r>
  <r>
    <x v="456"/>
    <s v="3rd Quarter -_x000a_Report"/>
    <n v="50000"/>
    <x v="0"/>
  </r>
  <r>
    <x v="456"/>
    <s v="1st Quarter -_x000a_Report"/>
    <n v="50000"/>
    <x v="0"/>
  </r>
  <r>
    <x v="456"/>
    <s v="4th Quarter -_x000a_Report"/>
    <n v="60000"/>
    <x v="0"/>
  </r>
  <r>
    <x v="457"/>
    <s v="4th Quarter -_x000a_Report"/>
    <n v="50000"/>
    <x v="0"/>
  </r>
  <r>
    <x v="457"/>
    <s v="1st Quarter -_x000a_Report"/>
    <n v="60000"/>
    <x v="0"/>
  </r>
  <r>
    <x v="457"/>
    <s v="2nd Quarter -_x000a_Report"/>
    <n v="30000"/>
    <x v="0"/>
  </r>
  <r>
    <x v="457"/>
    <s v="3rd Quarter -_x000a_Report"/>
    <n v="40000"/>
    <x v="0"/>
  </r>
  <r>
    <x v="458"/>
    <s v="3rd Quarter -_x000a_Report"/>
    <n v="10000"/>
    <x v="0"/>
  </r>
  <r>
    <x v="458"/>
    <s v="2nd Quarter -_x000a_Report"/>
    <n v="10000"/>
    <x v="0"/>
  </r>
  <r>
    <x v="458"/>
    <s v="1st Quarter -_x000a_Report"/>
    <n v="10000"/>
    <x v="0"/>
  </r>
  <r>
    <x v="458"/>
    <s v="4th Quarter -_x000a_Report"/>
    <n v="10000"/>
    <x v="0"/>
  </r>
  <r>
    <x v="458"/>
    <s v="3rd Quarter -_x000a_Report"/>
    <n v="10000"/>
    <x v="1"/>
  </r>
  <r>
    <x v="458"/>
    <s v="4th Quarter -_x000a_Report"/>
    <n v="10000"/>
    <x v="1"/>
  </r>
  <r>
    <x v="139"/>
    <s v="3rd Quarter -_x000a_Report"/>
    <n v="50000"/>
    <x v="0"/>
  </r>
  <r>
    <x v="139"/>
    <s v="2nd Quarter -_x000a_Report"/>
    <n v="20000"/>
    <x v="0"/>
  </r>
  <r>
    <x v="139"/>
    <s v="1st Quarter -_x000a_Report"/>
    <n v="50000"/>
    <x v="0"/>
  </r>
  <r>
    <x v="139"/>
    <s v="4th Quarter -_x000a_Report"/>
    <n v="50000"/>
    <x v="0"/>
  </r>
  <r>
    <x v="459"/>
    <s v="4th Quarter -_x000a_Termination"/>
    <n v="10000"/>
    <x v="2"/>
  </r>
  <r>
    <x v="1"/>
    <m/>
    <m/>
    <x v="4"/>
  </r>
  <r>
    <x v="459"/>
    <s v="1st Quarter -_x000a_Report"/>
    <n v="10000"/>
    <x v="2"/>
  </r>
  <r>
    <x v="459"/>
    <s v="2nd Quarter -_x000a_Report"/>
    <n v="10000"/>
    <x v="2"/>
  </r>
  <r>
    <x v="459"/>
    <s v="3rd Quarter -_x000a_Report"/>
    <n v="10000"/>
    <x v="2"/>
  </r>
  <r>
    <x v="459"/>
    <s v="4th Quarter -_x000a_Report"/>
    <n v="10000"/>
    <x v="3"/>
  </r>
  <r>
    <x v="459"/>
    <s v="1st Quarter -_x000a_Report"/>
    <n v="10000"/>
    <x v="3"/>
  </r>
  <r>
    <x v="459"/>
    <s v="2nd Quarter -_x000a_Report"/>
    <n v="10000"/>
    <x v="3"/>
  </r>
  <r>
    <x v="459"/>
    <s v="3rd Quarter -_x000a_Report"/>
    <n v="10000"/>
    <x v="3"/>
  </r>
  <r>
    <x v="459"/>
    <s v="4th Quarter -_x000a_Report"/>
    <n v="10000"/>
    <x v="5"/>
  </r>
  <r>
    <x v="459"/>
    <s v="3rd Quarter -_x000a_Report"/>
    <n v="10000"/>
    <x v="5"/>
  </r>
  <r>
    <x v="459"/>
    <s v="1st Quarter -_x000a_Report"/>
    <n v="10000"/>
    <x v="5"/>
  </r>
  <r>
    <x v="459"/>
    <s v="2nd Quarter -_x000a_Report"/>
    <n v="10000"/>
    <x v="5"/>
  </r>
  <r>
    <x v="460"/>
    <s v="1st Quarter -_x000a_Report"/>
    <n v="50000"/>
    <x v="0"/>
  </r>
  <r>
    <x v="460"/>
    <s v="2nd Quarter -_x000a_Report"/>
    <n v="50000"/>
    <x v="0"/>
  </r>
  <r>
    <x v="460"/>
    <s v="3rd Quarter -_x000a_Report"/>
    <n v="50000"/>
    <x v="0"/>
  </r>
  <r>
    <x v="460"/>
    <s v="4th Quarter -_x000a_Report"/>
    <n v="50000"/>
    <x v="0"/>
  </r>
  <r>
    <x v="461"/>
    <s v="3rd Quarter -_x000a_Report"/>
    <n v="10000"/>
    <x v="1"/>
  </r>
  <r>
    <x v="1"/>
    <m/>
    <m/>
    <x v="4"/>
  </r>
  <r>
    <x v="1"/>
    <m/>
    <m/>
    <x v="4"/>
  </r>
  <r>
    <x v="461"/>
    <s v="2nd Quarter -_x000a_Report"/>
    <n v="10000"/>
    <x v="0"/>
  </r>
  <r>
    <x v="461"/>
    <s v="1st Quarter -_x000a_Report"/>
    <n v="10000"/>
    <x v="0"/>
  </r>
  <r>
    <x v="461"/>
    <s v="3rd Quarter -_x000a_Report"/>
    <n v="10000"/>
    <x v="0"/>
  </r>
  <r>
    <x v="461"/>
    <s v="1st Quarter -_x000a_Report"/>
    <n v="10000"/>
    <x v="1"/>
  </r>
  <r>
    <x v="461"/>
    <s v="1st Quarter -_x000a_Report"/>
    <n v="10000"/>
    <x v="2"/>
  </r>
  <r>
    <x v="461"/>
    <s v="3rd Quarter -_x000a_Report"/>
    <n v="10000"/>
    <x v="2"/>
  </r>
  <r>
    <x v="461"/>
    <s v="2nd Quarter -_x000a_Report"/>
    <n v="10000"/>
    <x v="2"/>
  </r>
  <r>
    <x v="461"/>
    <s v="4th Quarter -_x000a_Report"/>
    <n v="10000"/>
    <x v="2"/>
  </r>
  <r>
    <x v="461"/>
    <s v="1st Quarter -_x000a_Report"/>
    <n v="10000"/>
    <x v="3"/>
  </r>
  <r>
    <x v="461"/>
    <s v="2nd Quarter -_x000a_Report"/>
    <n v="10000"/>
    <x v="3"/>
  </r>
  <r>
    <x v="461"/>
    <s v="3rd Quarter -_x000a_Report"/>
    <n v="10000"/>
    <x v="3"/>
  </r>
  <r>
    <x v="461"/>
    <s v="4th Quarter -_x000a_Report"/>
    <n v="10000"/>
    <x v="3"/>
  </r>
  <r>
    <x v="461"/>
    <s v="2nd Quarter -_x000a_Report"/>
    <n v="10000"/>
    <x v="5"/>
  </r>
  <r>
    <x v="461"/>
    <s v="3rd Quarter -_x000a_Report"/>
    <n v="10000"/>
    <x v="5"/>
  </r>
  <r>
    <x v="461"/>
    <s v="4th Quarter -_x000a_Report"/>
    <n v="10000"/>
    <x v="5"/>
  </r>
  <r>
    <x v="461"/>
    <s v="1st Quarter -_x000a_Report"/>
    <n v="10000"/>
    <x v="5"/>
  </r>
  <r>
    <x v="461"/>
    <s v="4th Quarter -_x000a_Report"/>
    <n v="10000"/>
    <x v="1"/>
  </r>
  <r>
    <x v="461"/>
    <s v="2nd Quarter -_x000a_Report"/>
    <n v="10000"/>
    <x v="1"/>
  </r>
  <r>
    <x v="1"/>
    <m/>
    <m/>
    <x v="4"/>
  </r>
  <r>
    <x v="462"/>
    <s v="1st Quarter -_x000a_Report"/>
    <n v="10000"/>
    <x v="5"/>
  </r>
  <r>
    <x v="463"/>
    <s v="4th Quarter -_x000a_Report"/>
    <n v="20000"/>
    <x v="0"/>
  </r>
  <r>
    <x v="463"/>
    <s v="2nd Quarter -_x000a_Report"/>
    <n v="20000"/>
    <x v="0"/>
  </r>
  <r>
    <x v="463"/>
    <s v="1st Quarter -_x000a_Report"/>
    <n v="20250"/>
    <x v="0"/>
  </r>
  <r>
    <x v="463"/>
    <s v="3rd Quarter -_x000a_Report"/>
    <n v="20000"/>
    <x v="0"/>
  </r>
  <r>
    <x v="463"/>
    <s v="4th Quarter -_x000a_Report"/>
    <n v="20250"/>
    <x v="1"/>
  </r>
  <r>
    <x v="463"/>
    <s v="3rd Quarter -_x000a_Report"/>
    <n v="20250"/>
    <x v="1"/>
  </r>
  <r>
    <x v="464"/>
    <s v="4th Quarter -_x000a_Report"/>
    <n v="30000"/>
    <x v="0"/>
  </r>
  <r>
    <x v="464"/>
    <s v="2nd Quarter -_x000a_Report"/>
    <n v="30000"/>
    <x v="0"/>
  </r>
  <r>
    <x v="464"/>
    <s v="3rd Quarter -_x000a_Report"/>
    <n v="30000"/>
    <x v="0"/>
  </r>
  <r>
    <x v="465"/>
    <s v="3rd Quarter -_x000a_Report"/>
    <n v="10000"/>
    <x v="0"/>
  </r>
  <r>
    <x v="465"/>
    <s v="2nd Quarter -_x000a_Report"/>
    <n v="10000"/>
    <x v="0"/>
  </r>
  <r>
    <x v="465"/>
    <s v="1st Quarter -_x000a_Report"/>
    <n v="10000"/>
    <x v="0"/>
  </r>
  <r>
    <x v="465"/>
    <s v="4th Quarter -_x000a_Report"/>
    <n v="10000"/>
    <x v="1"/>
  </r>
  <r>
    <x v="465"/>
    <s v="3rd Quarter -_x000a_Report"/>
    <n v="10000"/>
    <x v="1"/>
  </r>
  <r>
    <x v="465"/>
    <s v="2nd Quarter -_x000a_Report"/>
    <n v="10000"/>
    <x v="1"/>
  </r>
  <r>
    <x v="465"/>
    <s v="1st Quarter -_x000a_Report"/>
    <n v="10000"/>
    <x v="1"/>
  </r>
  <r>
    <x v="465"/>
    <s v="4th Quarter -_x000a_Report"/>
    <n v="10000"/>
    <x v="2"/>
  </r>
  <r>
    <x v="466"/>
    <s v="1st Quarter -_x000a_Report"/>
    <n v="10000"/>
    <x v="0"/>
  </r>
  <r>
    <x v="466"/>
    <s v="3rd Quarter -_x000a_Report"/>
    <n v="10000"/>
    <x v="0"/>
  </r>
  <r>
    <x v="1"/>
    <m/>
    <m/>
    <x v="4"/>
  </r>
  <r>
    <x v="466"/>
    <s v="2nd Quarter -_x000a_Amendment"/>
    <n v="10000"/>
    <x v="0"/>
  </r>
  <r>
    <x v="466"/>
    <s v="4th Quarter -_x000a_Report"/>
    <n v="10000"/>
    <x v="0"/>
  </r>
  <r>
    <x v="467"/>
    <s v="2nd Quarter -_x000a_Report"/>
    <n v="20000"/>
    <x v="0"/>
  </r>
  <r>
    <x v="467"/>
    <s v="4th Quarter -_x000a_Report"/>
    <n v="20000"/>
    <x v="0"/>
  </r>
  <r>
    <x v="467"/>
    <s v="3rd Quarter -_x000a_Report"/>
    <n v="20000"/>
    <x v="0"/>
  </r>
  <r>
    <x v="468"/>
    <s v="2nd Quarter -_x000a_Report"/>
    <n v="10000"/>
    <x v="0"/>
  </r>
  <r>
    <x v="138"/>
    <s v="1st Quarter -_x000a_Termination"/>
    <n v="20000"/>
    <x v="0"/>
  </r>
  <r>
    <x v="138"/>
    <s v="3rd Quarter -_x000a_Report"/>
    <n v="20000"/>
    <x v="1"/>
  </r>
  <r>
    <x v="138"/>
    <s v="2nd Quarter -_x000a_Report"/>
    <n v="20000"/>
    <x v="1"/>
  </r>
  <r>
    <x v="1"/>
    <m/>
    <m/>
    <x v="4"/>
  </r>
  <r>
    <x v="138"/>
    <s v="4th Quarter -_x000a_Report"/>
    <n v="20000"/>
    <x v="1"/>
  </r>
  <r>
    <x v="138"/>
    <s v="1st Quarter -_x000a_Report"/>
    <n v="20000"/>
    <x v="1"/>
  </r>
  <r>
    <x v="340"/>
    <s v="1st Quarter -_x000a_Report"/>
    <n v="30000"/>
    <x v="3"/>
  </r>
  <r>
    <x v="340"/>
    <s v="4th Quarter -_x000a_Report"/>
    <n v="30000"/>
    <x v="3"/>
  </r>
  <r>
    <x v="340"/>
    <s v="2nd Quarter -_x000a_Report"/>
    <n v="30000"/>
    <x v="3"/>
  </r>
  <r>
    <x v="340"/>
    <s v="3rd Quarter -_x000a_Report"/>
    <n v="30000"/>
    <x v="3"/>
  </r>
  <r>
    <x v="340"/>
    <s v="4th Quarter -_x000a_Report"/>
    <n v="30000"/>
    <x v="5"/>
  </r>
  <r>
    <x v="340"/>
    <s v="2nd Quarter -_x000a_Report"/>
    <n v="30000"/>
    <x v="5"/>
  </r>
  <r>
    <x v="340"/>
    <s v="3rd Quarter -_x000a_Report"/>
    <n v="30000"/>
    <x v="5"/>
  </r>
  <r>
    <x v="340"/>
    <s v="1st Quarter -_x000a_Report"/>
    <n v="30000"/>
    <x v="5"/>
  </r>
  <r>
    <x v="469"/>
    <s v="3rd Quarter -_x000a_Report"/>
    <n v="20000"/>
    <x v="0"/>
  </r>
  <r>
    <x v="469"/>
    <s v="2nd Quarter -_x000a_Report"/>
    <n v="20000"/>
    <x v="0"/>
  </r>
  <r>
    <x v="469"/>
    <s v="1st Quarter -_x000a_Report"/>
    <n v="20000"/>
    <x v="0"/>
  </r>
  <r>
    <x v="469"/>
    <s v="1st Quarter -_x000a_Report"/>
    <n v="20000"/>
    <x v="1"/>
  </r>
  <r>
    <x v="469"/>
    <s v="3rd Quarter -_x000a_Report"/>
    <n v="20000"/>
    <x v="1"/>
  </r>
  <r>
    <x v="469"/>
    <s v="4th Quarter -_x000a_Report"/>
    <n v="20000"/>
    <x v="1"/>
  </r>
  <r>
    <x v="469"/>
    <s v="2nd Quarter -_x000a_Report"/>
    <n v="20000"/>
    <x v="1"/>
  </r>
  <r>
    <x v="469"/>
    <s v="1st Quarter -_x000a_Report"/>
    <n v="20000"/>
    <x v="2"/>
  </r>
  <r>
    <x v="469"/>
    <s v="3rd Quarter -_x000a_Report"/>
    <n v="20000"/>
    <x v="2"/>
  </r>
  <r>
    <x v="469"/>
    <s v="2nd Quarter -_x000a_Report"/>
    <n v="20000"/>
    <x v="2"/>
  </r>
  <r>
    <x v="469"/>
    <s v="4th Quarter -_x000a_Report"/>
    <n v="20000"/>
    <x v="2"/>
  </r>
  <r>
    <x v="188"/>
    <s v="3rd Quarter -_x000a_Report"/>
    <n v="20000"/>
    <x v="5"/>
  </r>
  <r>
    <x v="188"/>
    <s v="2nd Quarter -_x000a_Report"/>
    <n v="20000"/>
    <x v="5"/>
  </r>
  <r>
    <x v="188"/>
    <s v="1st Quarter -_x000a_Report"/>
    <n v="20000"/>
    <x v="5"/>
  </r>
  <r>
    <x v="188"/>
    <s v="4th Quarter -_x000a_Report"/>
    <n v="20000"/>
    <x v="5"/>
  </r>
  <r>
    <x v="188"/>
    <s v="1st Quarter -_x000a_Report"/>
    <n v="20000"/>
    <x v="0"/>
  </r>
  <r>
    <x v="188"/>
    <s v="3rd Quarter -_x000a_Termination"/>
    <n v="20000"/>
    <x v="0"/>
  </r>
  <r>
    <x v="188"/>
    <s v="2nd Quarter -_x000a_Report"/>
    <n v="20000"/>
    <x v="0"/>
  </r>
  <r>
    <x v="188"/>
    <s v="3rd Quarter -_x000a_Report"/>
    <n v="20000"/>
    <x v="3"/>
  </r>
  <r>
    <x v="188"/>
    <s v="1st Quarter -_x000a_Report"/>
    <n v="20000"/>
    <x v="3"/>
  </r>
  <r>
    <x v="188"/>
    <s v="4th Quarter -_x000a_Report"/>
    <n v="20000"/>
    <x v="3"/>
  </r>
  <r>
    <x v="188"/>
    <s v="2nd Quarter -_x000a_Report"/>
    <n v="20000"/>
    <x v="3"/>
  </r>
  <r>
    <x v="470"/>
    <s v="4th Quarter -_x000a_Report"/>
    <n v="60000"/>
    <x v="1"/>
  </r>
  <r>
    <x v="471"/>
    <s v="4th Quarter -_x000a_Report"/>
    <n v="20000"/>
    <x v="0"/>
  </r>
  <r>
    <x v="471"/>
    <s v="3rd Quarter -_x000a_Report"/>
    <n v="20000"/>
    <x v="0"/>
  </r>
  <r>
    <x v="471"/>
    <s v="2nd Quarter -_x000a_Report"/>
    <n v="60000"/>
    <x v="0"/>
  </r>
  <r>
    <x v="472"/>
    <s v="4th Quarter -_x000a_Report"/>
    <n v="50000"/>
    <x v="1"/>
  </r>
  <r>
    <x v="472"/>
    <s v="3rd Quarter -_x000a_Report"/>
    <n v="50000"/>
    <x v="1"/>
  </r>
  <r>
    <x v="473"/>
    <s v="4th Quarter -_x000a_Report"/>
    <n v="40000"/>
    <x v="0"/>
  </r>
  <r>
    <x v="473"/>
    <s v="3rd Quarter -_x000a_Report"/>
    <n v="40000"/>
    <x v="0"/>
  </r>
  <r>
    <x v="1"/>
    <m/>
    <m/>
    <x v="4"/>
  </r>
  <r>
    <x v="1"/>
    <m/>
    <m/>
    <x v="4"/>
  </r>
  <r>
    <x v="473"/>
    <s v="2nd Quarter -_x000a_Report"/>
    <n v="40000"/>
    <x v="0"/>
  </r>
  <r>
    <x v="473"/>
    <s v="3rd Quarter -_x000a_Report"/>
    <n v="40000"/>
    <x v="5"/>
  </r>
  <r>
    <x v="473"/>
    <s v="2nd Quarter -_x000a_Report"/>
    <n v="40000"/>
    <x v="5"/>
  </r>
  <r>
    <x v="473"/>
    <s v="4th Quarter -_x000a_Report"/>
    <n v="40000"/>
    <x v="5"/>
  </r>
  <r>
    <x v="473"/>
    <s v="1st Quarter -_x000a_Report"/>
    <n v="40000"/>
    <x v="5"/>
  </r>
  <r>
    <x v="474"/>
    <s v="4th Quarter -_x000a_Report"/>
    <n v="90000"/>
    <x v="0"/>
  </r>
  <r>
    <x v="474"/>
    <s v="3rd Quarter -_x000a_Report"/>
    <n v="150000"/>
    <x v="0"/>
  </r>
  <r>
    <x v="474"/>
    <s v="1st Quarter -_x000a_Report"/>
    <n v="100000"/>
    <x v="0"/>
  </r>
  <r>
    <x v="474"/>
    <s v="2nd Quarter -_x000a_Report"/>
    <n v="200000"/>
    <x v="0"/>
  </r>
  <r>
    <x v="474"/>
    <s v="2nd Quarter -_x000a_Report"/>
    <n v="50000"/>
    <x v="1"/>
  </r>
  <r>
    <x v="474"/>
    <s v="4th Quarter -_x000a_Report"/>
    <n v="100000"/>
    <x v="1"/>
  </r>
  <r>
    <x v="474"/>
    <s v="1st Quarter -_x000a_Report"/>
    <n v="30000"/>
    <x v="1"/>
  </r>
  <r>
    <x v="474"/>
    <s v="3rd Quarter -_x000a_Report"/>
    <n v="50000"/>
    <x v="1"/>
  </r>
  <r>
    <x v="474"/>
    <s v="1st Quarter -_x000a_Report"/>
    <n v="120000"/>
    <x v="3"/>
  </r>
  <r>
    <x v="474"/>
    <s v="2nd Quarter -_x000a_Report"/>
    <n v="120000"/>
    <x v="3"/>
  </r>
  <r>
    <x v="474"/>
    <s v="3rd Quarter -_x000a_Report"/>
    <n v="90000"/>
    <x v="5"/>
  </r>
  <r>
    <x v="474"/>
    <s v="2nd Quarter -_x000a_Report"/>
    <n v="100000"/>
    <x v="5"/>
  </r>
  <r>
    <x v="474"/>
    <s v="4th Quarter -_x000a_Report"/>
    <n v="120000"/>
    <x v="5"/>
  </r>
  <r>
    <x v="474"/>
    <s v="1st Quarter -_x000a_Report"/>
    <n v="100000"/>
    <x v="5"/>
  </r>
  <r>
    <x v="475"/>
    <s v="1st Quarter -_x000a_Report"/>
    <n v="5000"/>
    <x v="0"/>
  </r>
  <r>
    <x v="476"/>
    <s v="4th Quarter -_x000a_Report"/>
    <n v="50000"/>
    <x v="0"/>
  </r>
  <r>
    <x v="1"/>
    <m/>
    <m/>
    <x v="4"/>
  </r>
  <r>
    <x v="1"/>
    <m/>
    <m/>
    <x v="4"/>
  </r>
  <r>
    <x v="476"/>
    <s v="2nd Quarter -_x000a_Report"/>
    <n v="20000"/>
    <x v="0"/>
  </r>
  <r>
    <x v="476"/>
    <s v="3rd Quarter -_x000a_Report"/>
    <n v="50000"/>
    <x v="0"/>
  </r>
  <r>
    <x v="476"/>
    <s v="4th Quarter -_x000a_Report"/>
    <n v="50000"/>
    <x v="0"/>
  </r>
  <r>
    <x v="476"/>
    <s v="1st Quarter -_x000a_Report"/>
    <n v="50000"/>
    <x v="0"/>
  </r>
  <r>
    <x v="476"/>
    <s v="3rd Quarter -_x000a_Report"/>
    <n v="50000"/>
    <x v="0"/>
  </r>
  <r>
    <x v="476"/>
    <s v="2nd Quarter -_x000a_Report"/>
    <n v="50000"/>
    <x v="0"/>
  </r>
  <r>
    <x v="477"/>
    <s v="4th Quarter -_x000a_Report"/>
    <n v="50000"/>
    <x v="0"/>
  </r>
  <r>
    <x v="477"/>
    <s v="2nd Quarter -_x000a_Report"/>
    <n v="40000"/>
    <x v="0"/>
  </r>
  <r>
    <x v="477"/>
    <s v="3rd Quarter -_x000a_Report"/>
    <n v="50000"/>
    <x v="0"/>
  </r>
  <r>
    <x v="477"/>
    <s v="1st Quarter -_x000a_Report"/>
    <n v="40000"/>
    <x v="0"/>
  </r>
  <r>
    <x v="478"/>
    <s v="1st Quarter -_x000a_Report"/>
    <n v="10000"/>
    <x v="1"/>
  </r>
  <r>
    <x v="478"/>
    <s v="4th Quarter -_x000a_Report"/>
    <n v="10000"/>
    <x v="2"/>
  </r>
  <r>
    <x v="478"/>
    <s v="1st Quarter -_x000a_Report"/>
    <n v="10000"/>
    <x v="2"/>
  </r>
  <r>
    <x v="478"/>
    <s v="3rd Quarter -_x000a_Report"/>
    <n v="10000"/>
    <x v="2"/>
  </r>
  <r>
    <x v="478"/>
    <s v="2nd Quarter -_x000a_Report"/>
    <n v="10000"/>
    <x v="2"/>
  </r>
  <r>
    <x v="479"/>
    <s v="3rd Quarter -_x000a_Termination"/>
    <n v="240000"/>
    <x v="5"/>
  </r>
  <r>
    <x v="479"/>
    <s v="2nd Quarter -_x000a_Report"/>
    <n v="280000"/>
    <x v="5"/>
  </r>
  <r>
    <x v="479"/>
    <s v="1st Quarter -_x000a_Report"/>
    <n v="280000"/>
    <x v="5"/>
  </r>
  <r>
    <x v="479"/>
    <s v="4th Quarter -_x000a_Report"/>
    <n v="230000"/>
    <x v="0"/>
  </r>
  <r>
    <x v="479"/>
    <s v="3rd Quarter -_x000a_Report"/>
    <n v="230000"/>
    <x v="0"/>
  </r>
  <r>
    <x v="480"/>
    <s v="1st Quarter -_x000a_Report"/>
    <n v="50000"/>
    <x v="0"/>
  </r>
  <r>
    <x v="480"/>
    <s v="2nd Quarter -_x000a_Report"/>
    <n v="50000"/>
    <x v="0"/>
  </r>
  <r>
    <x v="1"/>
    <m/>
    <m/>
    <x v="4"/>
  </r>
  <r>
    <x v="480"/>
    <s v="4th Quarter -_x000a_Report"/>
    <n v="50000"/>
    <x v="0"/>
  </r>
  <r>
    <x v="1"/>
    <m/>
    <m/>
    <x v="4"/>
  </r>
  <r>
    <x v="480"/>
    <s v="3rd Quarter -_x000a_Report"/>
    <n v="50000"/>
    <x v="0"/>
  </r>
  <r>
    <x v="1"/>
    <m/>
    <m/>
    <x v="4"/>
  </r>
  <r>
    <x v="1"/>
    <m/>
    <m/>
    <x v="4"/>
  </r>
  <r>
    <x v="480"/>
    <s v="2nd Quarter -_x000a_Report"/>
    <n v="50000"/>
    <x v="1"/>
  </r>
  <r>
    <x v="480"/>
    <s v="1st Quarter -_x000a_Report"/>
    <n v="50000"/>
    <x v="1"/>
  </r>
  <r>
    <x v="480"/>
    <s v="4th Quarter -_x000a_Report"/>
    <n v="50000"/>
    <x v="1"/>
  </r>
  <r>
    <x v="1"/>
    <m/>
    <m/>
    <x v="4"/>
  </r>
  <r>
    <x v="480"/>
    <s v="3rd Quarter -_x000a_Report"/>
    <n v="50000"/>
    <x v="1"/>
  </r>
  <r>
    <x v="1"/>
    <m/>
    <m/>
    <x v="4"/>
  </r>
  <r>
    <x v="1"/>
    <m/>
    <m/>
    <x v="4"/>
  </r>
  <r>
    <x v="1"/>
    <m/>
    <m/>
    <x v="4"/>
  </r>
  <r>
    <x v="480"/>
    <s v="3rd Quarter -_x000a_Report"/>
    <n v="50000"/>
    <x v="2"/>
  </r>
  <r>
    <x v="480"/>
    <s v="4th Quarter -_x000a_Report"/>
    <n v="50000"/>
    <x v="2"/>
  </r>
  <r>
    <x v="1"/>
    <m/>
    <m/>
    <x v="4"/>
  </r>
  <r>
    <x v="480"/>
    <s v="2nd Quarter -_x000a_Report"/>
    <n v="50000"/>
    <x v="2"/>
  </r>
  <r>
    <x v="1"/>
    <m/>
    <m/>
    <x v="4"/>
  </r>
  <r>
    <x v="480"/>
    <s v="1st Quarter -_x000a_Report"/>
    <n v="50000"/>
    <x v="2"/>
  </r>
  <r>
    <x v="1"/>
    <m/>
    <m/>
    <x v="4"/>
  </r>
  <r>
    <x v="1"/>
    <m/>
    <m/>
    <x v="4"/>
  </r>
  <r>
    <x v="480"/>
    <s v="4th Quarter -_x000a_Report"/>
    <n v="50000"/>
    <x v="3"/>
  </r>
  <r>
    <x v="1"/>
    <m/>
    <m/>
    <x v="4"/>
  </r>
  <r>
    <x v="480"/>
    <s v="1st Quarter -_x000a_Report"/>
    <n v="50000"/>
    <x v="3"/>
  </r>
  <r>
    <x v="480"/>
    <s v="2nd Quarter -_x000a_Report"/>
    <n v="50000"/>
    <x v="3"/>
  </r>
  <r>
    <x v="1"/>
    <m/>
    <m/>
    <x v="4"/>
  </r>
  <r>
    <x v="480"/>
    <s v="3rd Quarter -_x000a_Report"/>
    <n v="50000"/>
    <x v="3"/>
  </r>
  <r>
    <x v="1"/>
    <m/>
    <m/>
    <x v="4"/>
  </r>
  <r>
    <x v="1"/>
    <m/>
    <m/>
    <x v="4"/>
  </r>
  <r>
    <x v="480"/>
    <s v="1st Quarter -_x000a_Report"/>
    <n v="30000"/>
    <x v="5"/>
  </r>
  <r>
    <x v="480"/>
    <s v="3rd Quarter -_x000a_Report"/>
    <n v="50000"/>
    <x v="5"/>
  </r>
  <r>
    <x v="1"/>
    <m/>
    <m/>
    <x v="4"/>
  </r>
  <r>
    <x v="480"/>
    <s v="4th Quarter -_x000a_Report"/>
    <n v="50000"/>
    <x v="5"/>
  </r>
  <r>
    <x v="1"/>
    <m/>
    <m/>
    <x v="4"/>
  </r>
  <r>
    <x v="1"/>
    <m/>
    <m/>
    <x v="4"/>
  </r>
  <r>
    <x v="1"/>
    <m/>
    <m/>
    <x v="4"/>
  </r>
  <r>
    <x v="480"/>
    <s v="2nd Quarter -_x000a_Report"/>
    <n v="50000"/>
    <x v="5"/>
  </r>
  <r>
    <x v="481"/>
    <s v="1st Quarter -_x000a_Report"/>
    <n v="90000"/>
    <x v="0"/>
  </r>
  <r>
    <x v="481"/>
    <s v="2nd Quarter -_x000a_Report"/>
    <n v="90000"/>
    <x v="0"/>
  </r>
  <r>
    <x v="481"/>
    <s v="3rd Quarter -_x000a_Report"/>
    <n v="120000"/>
    <x v="0"/>
  </r>
  <r>
    <x v="481"/>
    <s v="4th Quarter -_x000a_Report"/>
    <n v="140000"/>
    <x v="0"/>
  </r>
  <r>
    <x v="481"/>
    <s v="4th Quarter -_x000a_Report"/>
    <n v="90000"/>
    <x v="1"/>
  </r>
  <r>
    <x v="482"/>
    <s v="4th Quarter -_x000a_Report"/>
    <n v="10000"/>
    <x v="3"/>
  </r>
  <r>
    <x v="482"/>
    <s v="3rd Quarter -_x000a_Report"/>
    <n v="10000"/>
    <x v="3"/>
  </r>
  <r>
    <x v="482"/>
    <s v="2nd Quarter -_x000a_Report"/>
    <n v="10000"/>
    <x v="3"/>
  </r>
  <r>
    <x v="482"/>
    <s v="1st Quarter -_x000a_Report"/>
    <n v="10000"/>
    <x v="3"/>
  </r>
  <r>
    <x v="482"/>
    <s v="2nd Quarter -_x000a_Report"/>
    <n v="10000"/>
    <x v="5"/>
  </r>
  <r>
    <x v="482"/>
    <s v="3rd Quarter -_x000a_Report"/>
    <n v="10000"/>
    <x v="5"/>
  </r>
  <r>
    <x v="482"/>
    <s v="4th Quarter -_x000a_Report"/>
    <n v="10000"/>
    <x v="5"/>
  </r>
  <r>
    <x v="482"/>
    <s v="1st Quarter -_x000a_Report"/>
    <n v="10000"/>
    <x v="5"/>
  </r>
  <r>
    <x v="483"/>
    <s v="3rd Quarter -_x000a_Report"/>
    <n v="10000"/>
    <x v="3"/>
  </r>
  <r>
    <x v="483"/>
    <s v="2nd Quarter -_x000a_Report"/>
    <n v="10000"/>
    <x v="3"/>
  </r>
  <r>
    <x v="483"/>
    <s v="1st Quarter -_x000a_Report"/>
    <n v="10000"/>
    <x v="3"/>
  </r>
  <r>
    <x v="483"/>
    <s v="4th Quarter -_x000a_Report"/>
    <n v="10000"/>
    <x v="3"/>
  </r>
  <r>
    <x v="483"/>
    <s v="2nd Quarter -_x000a_Report"/>
    <n v="10000"/>
    <x v="5"/>
  </r>
  <r>
    <x v="483"/>
    <s v="4th Quarter -_x000a_Report"/>
    <n v="10000"/>
    <x v="5"/>
  </r>
  <r>
    <x v="483"/>
    <s v="3rd Quarter -_x000a_Report"/>
    <n v="10000"/>
    <x v="5"/>
  </r>
  <r>
    <x v="483"/>
    <s v="1st Quarter -_x000a_Report"/>
    <n v="10000"/>
    <x v="5"/>
  </r>
  <r>
    <x v="484"/>
    <s v="3rd Quarter -_x000a_Report"/>
    <n v="10000"/>
    <x v="0"/>
  </r>
  <r>
    <x v="1"/>
    <m/>
    <m/>
    <x v="4"/>
  </r>
  <r>
    <x v="484"/>
    <s v="4th Quarter -_x000a_Report"/>
    <n v="10000"/>
    <x v="0"/>
  </r>
  <r>
    <x v="1"/>
    <m/>
    <m/>
    <x v="4"/>
  </r>
  <r>
    <x v="484"/>
    <s v="2nd Quarter -_x000a_Report"/>
    <n v="10000"/>
    <x v="0"/>
  </r>
  <r>
    <x v="484"/>
    <s v="1st Quarter -_x000a_Report"/>
    <n v="10000"/>
    <x v="5"/>
  </r>
  <r>
    <x v="484"/>
    <s v="3rd Quarter -_x000a_Report"/>
    <n v="10000"/>
    <x v="5"/>
  </r>
  <r>
    <x v="484"/>
    <s v="4th Quarter -_x000a_Report"/>
    <n v="10000"/>
    <x v="5"/>
  </r>
  <r>
    <x v="484"/>
    <s v="2nd Quarter -_x000a_Report"/>
    <n v="10000"/>
    <x v="5"/>
  </r>
  <r>
    <x v="136"/>
    <s v="3rd Quarter -_x000a_Report"/>
    <n v="40000"/>
    <x v="0"/>
  </r>
  <r>
    <x v="136"/>
    <s v="1st Quarter -_x000a_Report"/>
    <n v="40000"/>
    <x v="0"/>
  </r>
  <r>
    <x v="136"/>
    <s v="2nd Quarter -_x000a_Report"/>
    <n v="40000"/>
    <x v="0"/>
  </r>
  <r>
    <x v="136"/>
    <s v="4th Quarter -_x000a_Report"/>
    <n v="40000"/>
    <x v="0"/>
  </r>
  <r>
    <x v="136"/>
    <s v="4th Quarter -_x000a_Report"/>
    <n v="40000"/>
    <x v="1"/>
  </r>
  <r>
    <x v="485"/>
    <s v="2nd Quarter -_x000a_Report"/>
    <n v="10000"/>
    <x v="5"/>
  </r>
  <r>
    <x v="485"/>
    <s v="1st Quarter -_x000a_Report"/>
    <n v="10000"/>
    <x v="5"/>
  </r>
  <r>
    <x v="485"/>
    <s v="3rd Quarter -_x000a_Report"/>
    <n v="10000"/>
    <x v="5"/>
  </r>
  <r>
    <x v="485"/>
    <s v="4th Quarter -_x000a_Report"/>
    <n v="10000"/>
    <x v="5"/>
  </r>
  <r>
    <x v="486"/>
    <s v="4th Quarter -_x000a_Report"/>
    <n v="40000"/>
    <x v="0"/>
  </r>
  <r>
    <x v="1"/>
    <m/>
    <m/>
    <x v="4"/>
  </r>
  <r>
    <x v="486"/>
    <s v="3rd Quarter -_x000a_Report"/>
    <n v="40000"/>
    <x v="0"/>
  </r>
  <r>
    <x v="1"/>
    <m/>
    <m/>
    <x v="4"/>
  </r>
  <r>
    <x v="486"/>
    <s v="2nd Quarter -_x000a_Report"/>
    <n v="40000"/>
    <x v="0"/>
  </r>
  <r>
    <x v="486"/>
    <s v="3rd Quarter -_x000a_Report"/>
    <n v="40000"/>
    <x v="5"/>
  </r>
  <r>
    <x v="486"/>
    <s v="4th Quarter -_x000a_Report"/>
    <n v="40000"/>
    <x v="5"/>
  </r>
  <r>
    <x v="486"/>
    <s v="2nd Quarter -_x000a_Report"/>
    <n v="40000"/>
    <x v="5"/>
  </r>
  <r>
    <x v="486"/>
    <s v="1st Quarter -_x000a_Report"/>
    <n v="40000"/>
    <x v="5"/>
  </r>
  <r>
    <x v="487"/>
    <s v="4th Quarter -_x000a_Report"/>
    <n v="35000"/>
    <x v="5"/>
  </r>
  <r>
    <x v="487"/>
    <s v="3rd Quarter -_x000a_Report"/>
    <n v="35000"/>
    <x v="5"/>
  </r>
  <r>
    <x v="1"/>
    <m/>
    <m/>
    <x v="4"/>
  </r>
  <r>
    <x v="487"/>
    <s v="2nd Quarter -_x000a_Report"/>
    <n v="24000"/>
    <x v="5"/>
  </r>
  <r>
    <x v="1"/>
    <m/>
    <m/>
    <x v="4"/>
  </r>
  <r>
    <x v="487"/>
    <s v="1st Quarter -_x000a_Report"/>
    <n v="24000"/>
    <x v="5"/>
  </r>
  <r>
    <x v="1"/>
    <m/>
    <m/>
    <x v="4"/>
  </r>
  <r>
    <x v="1"/>
    <m/>
    <m/>
    <x v="4"/>
  </r>
  <r>
    <x v="487"/>
    <s v="3rd Quarter -_x000a_Report"/>
    <n v="50000"/>
    <x v="0"/>
  </r>
  <r>
    <x v="487"/>
    <s v="2nd Quarter -_x000a_Report"/>
    <n v="50000"/>
    <x v="0"/>
  </r>
  <r>
    <x v="487"/>
    <s v="1st Quarter -_x000a_Report"/>
    <n v="40000"/>
    <x v="0"/>
  </r>
  <r>
    <x v="487"/>
    <s v="4th Quarter -_x000a_Report"/>
    <n v="37500"/>
    <x v="1"/>
  </r>
  <r>
    <x v="487"/>
    <s v="2nd Quarter -_x000a_Report"/>
    <n v="20000"/>
    <x v="3"/>
  </r>
  <r>
    <x v="488"/>
    <s v="3rd Quarter -_x000a_Report"/>
    <n v="60000"/>
    <x v="0"/>
  </r>
  <r>
    <x v="489"/>
    <s v="3rd Quarter -_x000a_Report"/>
    <n v="60000"/>
    <x v="0"/>
  </r>
  <r>
    <x v="489"/>
    <s v="1st Quarter -_x000a_Report"/>
    <n v="60000"/>
    <x v="0"/>
  </r>
  <r>
    <x v="489"/>
    <s v="4th Quarter -_x000a_Report"/>
    <n v="60000"/>
    <x v="0"/>
  </r>
  <r>
    <x v="489"/>
    <s v="2nd Quarter -_x000a_Report"/>
    <n v="60000"/>
    <x v="0"/>
  </r>
  <r>
    <x v="489"/>
    <s v="4th Quarter -_x000a_Report"/>
    <n v="60000"/>
    <x v="2"/>
  </r>
  <r>
    <x v="489"/>
    <s v="2nd Quarter -_x000a_Report"/>
    <n v="60000"/>
    <x v="2"/>
  </r>
  <r>
    <x v="489"/>
    <s v="3rd Quarter -_x000a_Report"/>
    <n v="60000"/>
    <x v="2"/>
  </r>
  <r>
    <x v="489"/>
    <s v="1st Quarter -_x000a_Report"/>
    <n v="60000"/>
    <x v="2"/>
  </r>
  <r>
    <x v="489"/>
    <s v="4th Quarter -_x000a_Report"/>
    <n v="60000"/>
    <x v="3"/>
  </r>
  <r>
    <x v="489"/>
    <s v="3rd Quarter -_x000a_Report"/>
    <n v="60000"/>
    <x v="3"/>
  </r>
  <r>
    <x v="489"/>
    <s v="2nd Quarter -_x000a_Amendment"/>
    <n v="60000"/>
    <x v="3"/>
  </r>
  <r>
    <x v="1"/>
    <m/>
    <m/>
    <x v="4"/>
  </r>
  <r>
    <x v="490"/>
    <s v="2nd Quarter -_x000a_Termination"/>
    <n v="10000"/>
    <x v="0"/>
  </r>
  <r>
    <x v="490"/>
    <s v="1st Quarter -_x000a_Report"/>
    <n v="30000"/>
    <x v="0"/>
  </r>
  <r>
    <x v="490"/>
    <s v="4th Quarter -_x000a_Report"/>
    <n v="10000"/>
    <x v="1"/>
  </r>
  <r>
    <x v="1"/>
    <m/>
    <m/>
    <x v="4"/>
  </r>
  <r>
    <x v="491"/>
    <s v="2nd Quarter -_x000a_Report"/>
    <n v="20000"/>
    <x v="0"/>
  </r>
  <r>
    <x v="491"/>
    <s v="1st Quarter -_x000a_Report"/>
    <n v="20000"/>
    <x v="0"/>
  </r>
  <r>
    <x v="491"/>
    <s v="3rd Quarter -_x000a_Termination"/>
    <n v="20000"/>
    <x v="0"/>
  </r>
  <r>
    <x v="491"/>
    <s v="3rd Quarter -_x000a_Report"/>
    <n v="20000"/>
    <x v="1"/>
  </r>
  <r>
    <x v="491"/>
    <s v="4th Quarter -_x000a_Report"/>
    <n v="20000"/>
    <x v="1"/>
  </r>
  <r>
    <x v="491"/>
    <s v="1st Quarter -_x000a_Report"/>
    <n v="20000"/>
    <x v="1"/>
  </r>
  <r>
    <x v="491"/>
    <s v="2nd Quarter -_x000a_Report"/>
    <n v="20000"/>
    <x v="1"/>
  </r>
  <r>
    <x v="491"/>
    <s v="2nd Quarter -_x000a_Report"/>
    <n v="20000"/>
    <x v="2"/>
  </r>
  <r>
    <x v="491"/>
    <s v="4th Quarter -_x000a_Report"/>
    <n v="20000"/>
    <x v="2"/>
  </r>
  <r>
    <x v="491"/>
    <s v="1st Quarter -_x000a_Report"/>
    <n v="20000"/>
    <x v="2"/>
  </r>
  <r>
    <x v="491"/>
    <s v="3rd Quarter -_x000a_Report"/>
    <n v="20000"/>
    <x v="2"/>
  </r>
  <r>
    <x v="491"/>
    <s v="1st Quarter -_x000a_Report"/>
    <n v="20000"/>
    <x v="3"/>
  </r>
  <r>
    <x v="491"/>
    <s v="2nd Quarter -_x000a_Report"/>
    <n v="20000"/>
    <x v="3"/>
  </r>
  <r>
    <x v="491"/>
    <s v="3rd Quarter -_x000a_Report"/>
    <n v="20000"/>
    <x v="3"/>
  </r>
  <r>
    <x v="491"/>
    <s v="4th Quarter -_x000a_Report"/>
    <n v="20000"/>
    <x v="3"/>
  </r>
  <r>
    <x v="491"/>
    <s v="4th Quarter -_x000a_Report"/>
    <n v="20000"/>
    <x v="5"/>
  </r>
  <r>
    <x v="491"/>
    <s v="3rd Quarter -_x000a_Report"/>
    <n v="20000"/>
    <x v="5"/>
  </r>
  <r>
    <x v="491"/>
    <s v="2nd Quarter -_x000a_Report"/>
    <n v="20000"/>
    <x v="5"/>
  </r>
  <r>
    <x v="491"/>
    <s v="1st Quarter -_x000a_Report"/>
    <n v="20000"/>
    <x v="5"/>
  </r>
  <r>
    <x v="492"/>
    <s v="4th Quarter -_x000a_Report"/>
    <n v="20000"/>
    <x v="0"/>
  </r>
  <r>
    <x v="492"/>
    <s v="2nd Quarter -_x000a_Report"/>
    <n v="20000"/>
    <x v="0"/>
  </r>
  <r>
    <x v="492"/>
    <s v="1st Quarter -_x000a_Report"/>
    <n v="20000"/>
    <x v="0"/>
  </r>
  <r>
    <x v="492"/>
    <s v="3rd Quarter -_x000a_Report"/>
    <n v="20000"/>
    <x v="0"/>
  </r>
  <r>
    <x v="492"/>
    <s v="1st Quarter -_x000a_Report"/>
    <n v="20000"/>
    <x v="1"/>
  </r>
  <r>
    <x v="492"/>
    <s v="4th Quarter -_x000a_Report"/>
    <n v="20000"/>
    <x v="1"/>
  </r>
  <r>
    <x v="492"/>
    <s v="3rd Quarter -_x000a_Report"/>
    <n v="20000"/>
    <x v="1"/>
  </r>
  <r>
    <x v="492"/>
    <s v="2nd Quarter -_x000a_Report"/>
    <n v="20000"/>
    <x v="1"/>
  </r>
  <r>
    <x v="492"/>
    <s v="2nd Quarter -_x000a_Report"/>
    <n v="20000"/>
    <x v="2"/>
  </r>
  <r>
    <x v="492"/>
    <s v="4th Quarter -_x000a_Report"/>
    <n v="20000"/>
    <x v="2"/>
  </r>
  <r>
    <x v="492"/>
    <s v="3rd Quarter -_x000a_Report"/>
    <n v="20000"/>
    <x v="2"/>
  </r>
  <r>
    <x v="492"/>
    <s v="1st Quarter -_x000a_Report"/>
    <n v="20000"/>
    <x v="2"/>
  </r>
  <r>
    <x v="492"/>
    <s v="2nd Quarter -_x000a_Report"/>
    <n v="20000"/>
    <x v="3"/>
  </r>
  <r>
    <x v="492"/>
    <s v="4th Quarter -_x000a_Report"/>
    <n v="20000"/>
    <x v="3"/>
  </r>
  <r>
    <x v="492"/>
    <s v="3rd Quarter -_x000a_Report"/>
    <n v="20000"/>
    <x v="3"/>
  </r>
  <r>
    <x v="492"/>
    <s v="1st Quarter -_x000a_Report"/>
    <n v="20000"/>
    <x v="3"/>
  </r>
  <r>
    <x v="492"/>
    <s v="4th Quarter -_x000a_Report"/>
    <n v="20000"/>
    <x v="5"/>
  </r>
  <r>
    <x v="492"/>
    <s v="3rd Quarter -_x000a_Report"/>
    <n v="20000"/>
    <x v="5"/>
  </r>
  <r>
    <x v="492"/>
    <s v="2nd Quarter -_x000a_Report"/>
    <n v="20000"/>
    <x v="5"/>
  </r>
  <r>
    <x v="492"/>
    <s v="1st Quarter -_x000a_Report"/>
    <n v="20000"/>
    <x v="5"/>
  </r>
  <r>
    <x v="493"/>
    <s v="2nd Quarter -_x000a_Report"/>
    <n v="30000"/>
    <x v="5"/>
  </r>
  <r>
    <x v="493"/>
    <s v="1st Quarter -_x000a_Report"/>
    <n v="30000"/>
    <x v="5"/>
  </r>
  <r>
    <x v="494"/>
    <s v="1st Quarter -_x000a_Report"/>
    <n v="20000"/>
    <x v="0"/>
  </r>
  <r>
    <x v="1"/>
    <m/>
    <m/>
    <x v="4"/>
  </r>
  <r>
    <x v="1"/>
    <m/>
    <m/>
    <x v="4"/>
  </r>
  <r>
    <x v="494"/>
    <s v="2nd Quarter -_x000a_Report"/>
    <n v="20000"/>
    <x v="0"/>
  </r>
  <r>
    <x v="494"/>
    <s v="3rd Quarter -_x000a_Termination"/>
    <n v="10000"/>
    <x v="0"/>
  </r>
  <r>
    <x v="1"/>
    <m/>
    <m/>
    <x v="4"/>
  </r>
  <r>
    <x v="1"/>
    <m/>
    <m/>
    <x v="4"/>
  </r>
  <r>
    <x v="494"/>
    <s v="3rd Quarter -_x000a_Report"/>
    <n v="20000"/>
    <x v="1"/>
  </r>
  <r>
    <x v="494"/>
    <s v="4th Quarter -_x000a_Report"/>
    <n v="20000"/>
    <x v="1"/>
  </r>
  <r>
    <x v="1"/>
    <m/>
    <m/>
    <x v="4"/>
  </r>
  <r>
    <x v="1"/>
    <m/>
    <m/>
    <x v="4"/>
  </r>
  <r>
    <x v="494"/>
    <s v="2nd Quarter -_x000a_Report"/>
    <n v="20000"/>
    <x v="1"/>
  </r>
  <r>
    <x v="1"/>
    <m/>
    <m/>
    <x v="4"/>
  </r>
  <r>
    <x v="1"/>
    <m/>
    <m/>
    <x v="4"/>
  </r>
  <r>
    <x v="1"/>
    <m/>
    <m/>
    <x v="4"/>
  </r>
  <r>
    <x v="494"/>
    <s v="1st Quarter -_x000a_Report"/>
    <n v="20000"/>
    <x v="1"/>
  </r>
  <r>
    <x v="1"/>
    <m/>
    <m/>
    <x v="4"/>
  </r>
  <r>
    <x v="1"/>
    <m/>
    <m/>
    <x v="4"/>
  </r>
  <r>
    <x v="1"/>
    <m/>
    <m/>
    <x v="4"/>
  </r>
  <r>
    <x v="494"/>
    <s v="3rd Quarter -_x000a_Report"/>
    <n v="20000"/>
    <x v="2"/>
  </r>
  <r>
    <x v="494"/>
    <s v="2nd Quarter -_x000a_Report"/>
    <n v="20000"/>
    <x v="2"/>
  </r>
  <r>
    <x v="494"/>
    <s v="1st Quarter -_x000a_Report"/>
    <n v="20000"/>
    <x v="2"/>
  </r>
  <r>
    <x v="1"/>
    <m/>
    <m/>
    <x v="4"/>
  </r>
  <r>
    <x v="1"/>
    <m/>
    <m/>
    <x v="4"/>
  </r>
  <r>
    <x v="494"/>
    <s v="4th Quarter -_x000a_Report"/>
    <n v="20000"/>
    <x v="2"/>
  </r>
  <r>
    <x v="494"/>
    <s v="3rd Quarter -_x000a_Report"/>
    <n v="20000"/>
    <x v="3"/>
  </r>
  <r>
    <x v="494"/>
    <s v="1st Quarter -_x000a_Report"/>
    <n v="20000"/>
    <x v="3"/>
  </r>
  <r>
    <x v="1"/>
    <m/>
    <m/>
    <x v="4"/>
  </r>
  <r>
    <x v="494"/>
    <s v="4th Quarter -_x000a_Report"/>
    <n v="20000"/>
    <x v="3"/>
  </r>
  <r>
    <x v="494"/>
    <s v="2nd Quarter -_x000a_Report"/>
    <n v="20000"/>
    <x v="3"/>
  </r>
  <r>
    <x v="494"/>
    <s v="1st Quarter -_x000a_Report"/>
    <n v="20000"/>
    <x v="5"/>
  </r>
  <r>
    <x v="494"/>
    <s v="4th Quarter -_x000a_Report"/>
    <n v="20000"/>
    <x v="5"/>
  </r>
  <r>
    <x v="494"/>
    <s v="3rd Quarter -_x000a_Report"/>
    <n v="20000"/>
    <x v="5"/>
  </r>
  <r>
    <x v="494"/>
    <s v="2nd Quarter -_x000a_Report"/>
    <n v="20000"/>
    <x v="5"/>
  </r>
  <r>
    <x v="495"/>
    <s v="2nd Quarter -_x000a_Report"/>
    <n v="10000"/>
    <x v="0"/>
  </r>
  <r>
    <x v="495"/>
    <s v="1st Quarter -_x000a_Report"/>
    <n v="20000"/>
    <x v="0"/>
  </r>
  <r>
    <x v="495"/>
    <s v="3rd Quarter -_x000a_Report"/>
    <n v="30000"/>
    <x v="0"/>
  </r>
  <r>
    <x v="495"/>
    <s v="4th Quarter -_x000a_Report"/>
    <n v="20000"/>
    <x v="0"/>
  </r>
  <r>
    <x v="495"/>
    <s v="4th Quarter -_x000a_Report"/>
    <n v="10000"/>
    <x v="1"/>
  </r>
  <r>
    <x v="496"/>
    <s v="4th Quarter -_x000a_Report"/>
    <n v="10000"/>
    <x v="0"/>
  </r>
  <r>
    <x v="497"/>
    <s v="2nd Quarter -_x000a_Report"/>
    <n v="40000"/>
    <x v="0"/>
  </r>
  <r>
    <x v="498"/>
    <s v="3rd Quarter -_x000a_Report"/>
    <n v="50000"/>
    <x v="0"/>
  </r>
  <r>
    <x v="498"/>
    <s v="2nd Quarter -_x000a_Report"/>
    <n v="50000"/>
    <x v="0"/>
  </r>
  <r>
    <x v="498"/>
    <s v="1st Quarter -_x000a_Report"/>
    <n v="50000"/>
    <x v="0"/>
  </r>
  <r>
    <x v="498"/>
    <s v="4th Quarter -_x000a_Report"/>
    <n v="50000"/>
    <x v="0"/>
  </r>
  <r>
    <x v="498"/>
    <s v="3rd Quarter -_x000a_Report"/>
    <n v="50000"/>
    <x v="1"/>
  </r>
  <r>
    <x v="498"/>
    <s v="1st Quarter -_x000a_Report"/>
    <n v="50000"/>
    <x v="1"/>
  </r>
  <r>
    <x v="498"/>
    <s v="2nd Quarter -_x000a_Report"/>
    <n v="50000"/>
    <x v="1"/>
  </r>
  <r>
    <x v="498"/>
    <s v="4th Quarter -_x000a_Report"/>
    <n v="50000"/>
    <x v="1"/>
  </r>
  <r>
    <x v="498"/>
    <s v="2nd Quarter -_x000a_Amendment"/>
    <n v="50000"/>
    <x v="2"/>
  </r>
  <r>
    <x v="498"/>
    <s v="4th Quarter -_x000a_Report"/>
    <n v="50000"/>
    <x v="2"/>
  </r>
  <r>
    <x v="1"/>
    <m/>
    <m/>
    <x v="4"/>
  </r>
  <r>
    <x v="498"/>
    <s v="1st Quarter -_x000a_Amendment"/>
    <n v="30000"/>
    <x v="2"/>
  </r>
  <r>
    <x v="498"/>
    <s v="3rd Quarter -_x000a_Amendment"/>
    <n v="50000"/>
    <x v="2"/>
  </r>
  <r>
    <x v="1"/>
    <m/>
    <m/>
    <x v="4"/>
  </r>
  <r>
    <x v="1"/>
    <m/>
    <m/>
    <x v="4"/>
  </r>
  <r>
    <x v="102"/>
    <s v="4th Quarter -_x000a_Termination"/>
    <n v="45000"/>
    <x v="0"/>
  </r>
  <r>
    <x v="102"/>
    <s v="1st Quarter -_x000a_Report"/>
    <n v="45000"/>
    <x v="0"/>
  </r>
  <r>
    <x v="102"/>
    <s v="3rd Quarter -_x000a_Report"/>
    <n v="45000"/>
    <x v="0"/>
  </r>
  <r>
    <x v="102"/>
    <s v="2nd Quarter -_x000a_Report"/>
    <n v="45000"/>
    <x v="0"/>
  </r>
  <r>
    <x v="102"/>
    <s v="2nd Quarter -_x000a_Report"/>
    <n v="33000"/>
    <x v="1"/>
  </r>
  <r>
    <x v="102"/>
    <s v="3rd Quarter -_x000a_Report"/>
    <n v="33000"/>
    <x v="1"/>
  </r>
  <r>
    <x v="102"/>
    <s v="4th Quarter -_x000a_Report"/>
    <n v="33000"/>
    <x v="1"/>
  </r>
  <r>
    <x v="102"/>
    <s v="1st Quarter -_x000a_Report"/>
    <n v="33000"/>
    <x v="1"/>
  </r>
  <r>
    <x v="102"/>
    <s v="1st Quarter -_x000a_Report"/>
    <n v="30000"/>
    <x v="2"/>
  </r>
  <r>
    <x v="102"/>
    <s v="3rd Quarter -_x000a_Report"/>
    <n v="30000"/>
    <x v="2"/>
  </r>
  <r>
    <x v="102"/>
    <s v="2nd Quarter -_x000a_Report"/>
    <n v="30000"/>
    <x v="2"/>
  </r>
  <r>
    <x v="102"/>
    <s v="4th Quarter -_x000a_Report"/>
    <n v="30000"/>
    <x v="2"/>
  </r>
  <r>
    <x v="102"/>
    <s v="1st Quarter -_x000a_Report"/>
    <n v="27300"/>
    <x v="3"/>
  </r>
  <r>
    <x v="102"/>
    <s v="3rd Quarter -_x000a_Report"/>
    <n v="27300"/>
    <x v="3"/>
  </r>
  <r>
    <x v="102"/>
    <s v="2nd Quarter -_x000a_Report"/>
    <n v="27300"/>
    <x v="3"/>
  </r>
  <r>
    <x v="102"/>
    <s v="4th Quarter -_x000a_Report"/>
    <n v="27300"/>
    <x v="3"/>
  </r>
  <r>
    <x v="102"/>
    <s v="4th Quarter -_x000a_Report"/>
    <n v="27300"/>
    <x v="5"/>
  </r>
  <r>
    <x v="102"/>
    <s v="3rd Quarter -_x000a_Report"/>
    <n v="27300"/>
    <x v="5"/>
  </r>
  <r>
    <x v="102"/>
    <s v="1st Quarter -_x000a_Report"/>
    <n v="27300"/>
    <x v="5"/>
  </r>
  <r>
    <x v="102"/>
    <s v="2nd Quarter -_x000a_Report"/>
    <n v="27300"/>
    <x v="5"/>
  </r>
  <r>
    <x v="499"/>
    <s v="3rd Quarter -_x000a_Report"/>
    <n v="90000"/>
    <x v="0"/>
  </r>
  <r>
    <x v="500"/>
    <s v="2nd Quarter -_x000a_Report"/>
    <n v="50000"/>
    <x v="0"/>
  </r>
  <r>
    <x v="500"/>
    <s v="1st Quarter -_x000a_Report"/>
    <n v="50000"/>
    <x v="0"/>
  </r>
  <r>
    <x v="500"/>
    <s v="3rd Quarter -_x000a_Report"/>
    <n v="50000"/>
    <x v="0"/>
  </r>
  <r>
    <x v="500"/>
    <s v="4th Quarter -_x000a_Report"/>
    <n v="50000"/>
    <x v="0"/>
  </r>
  <r>
    <x v="500"/>
    <s v="4th Quarter -_x000a_Report"/>
    <n v="10000"/>
    <x v="1"/>
  </r>
  <r>
    <x v="500"/>
    <s v="4th Quarter -_x000a_Report"/>
    <n v="50000"/>
    <x v="1"/>
  </r>
  <r>
    <x v="501"/>
    <s v="3rd Quarter -_x000a_Report"/>
    <n v="15000"/>
    <x v="0"/>
  </r>
  <r>
    <x v="501"/>
    <s v="4th Quarter -_x000a_Report"/>
    <n v="10000"/>
    <x v="0"/>
  </r>
  <r>
    <x v="502"/>
    <s v="4th Quarter -_x000a_Report"/>
    <n v="60000"/>
    <x v="0"/>
  </r>
  <r>
    <x v="502"/>
    <s v="2nd Quarter -_x000a_Report"/>
    <n v="50000"/>
    <x v="0"/>
  </r>
  <r>
    <x v="502"/>
    <s v="1st Quarter -_x000a_Report"/>
    <n v="30000"/>
    <x v="0"/>
  </r>
  <r>
    <x v="502"/>
    <s v="3rd Quarter -_x000a_Report"/>
    <n v="40000"/>
    <x v="0"/>
  </r>
  <r>
    <x v="503"/>
    <s v="3rd Quarter -_x000a_Report"/>
    <n v="6500"/>
    <x v="0"/>
  </r>
  <r>
    <x v="503"/>
    <s v="2nd Quarter -_x000a_Report"/>
    <n v="15000"/>
    <x v="0"/>
  </r>
  <r>
    <x v="503"/>
    <s v="1st Quarter -_x000a_Report"/>
    <n v="19000"/>
    <x v="0"/>
  </r>
  <r>
    <x v="503"/>
    <s v="4th Quarter -_x000a_Report"/>
    <n v="10000"/>
    <x v="0"/>
  </r>
  <r>
    <x v="504"/>
    <s v="3rd Quarter -_x000a_Report"/>
    <n v="50000"/>
    <x v="0"/>
  </r>
  <r>
    <x v="504"/>
    <s v="1st Quarter -_x000a_Report"/>
    <n v="50000"/>
    <x v="0"/>
  </r>
  <r>
    <x v="504"/>
    <s v="4th Quarter -_x000a_Report"/>
    <n v="50000"/>
    <x v="0"/>
  </r>
  <r>
    <x v="504"/>
    <s v="2nd Quarter -_x000a_Report"/>
    <n v="50000"/>
    <x v="0"/>
  </r>
  <r>
    <x v="505"/>
    <s v="1st Quarter -_x000a_Report"/>
    <n v="50000"/>
    <x v="5"/>
  </r>
  <r>
    <x v="505"/>
    <s v="2nd Quarter -_x000a_Report"/>
    <n v="50000"/>
    <x v="5"/>
  </r>
  <r>
    <x v="506"/>
    <s v="1st Quarter -_x000a_Report"/>
    <n v="10000"/>
    <x v="0"/>
  </r>
  <r>
    <x v="506"/>
    <s v="4th Quarter -_x000a_Report"/>
    <n v="10000"/>
    <x v="0"/>
  </r>
  <r>
    <x v="506"/>
    <s v="2nd Quarter -_x000a_Report"/>
    <n v="10000"/>
    <x v="0"/>
  </r>
  <r>
    <x v="506"/>
    <s v="3rd Quarter -_x000a_Amendment"/>
    <n v="10000"/>
    <x v="0"/>
  </r>
  <r>
    <x v="1"/>
    <m/>
    <m/>
    <x v="4"/>
  </r>
  <r>
    <x v="507"/>
    <s v="2nd Quarter -_x000a_Report"/>
    <n v="90000"/>
    <x v="0"/>
  </r>
  <r>
    <x v="507"/>
    <s v="4th Quarter -_x000a_Report"/>
    <n v="90000"/>
    <x v="0"/>
  </r>
  <r>
    <x v="507"/>
    <s v="3rd Quarter -_x000a_Report"/>
    <n v="90000"/>
    <x v="0"/>
  </r>
  <r>
    <x v="508"/>
    <s v="1st Quarter -_x000a_Amendment"/>
    <n v="50000"/>
    <x v="0"/>
  </r>
  <r>
    <x v="509"/>
    <s v="4th Quarter -_x000a_Report"/>
    <n v="50000"/>
    <x v="0"/>
  </r>
  <r>
    <x v="510"/>
    <s v="2nd Quarter -_x000a_Report"/>
    <n v="30000"/>
    <x v="0"/>
  </r>
  <r>
    <x v="510"/>
    <s v="3rd Quarter -_x000a_Report"/>
    <n v="30000"/>
    <x v="0"/>
  </r>
  <r>
    <x v="510"/>
    <s v="4th Quarter -_x000a_Report"/>
    <n v="30000"/>
    <x v="0"/>
  </r>
  <r>
    <x v="511"/>
    <s v="2nd Quarter -_x000a_Report"/>
    <n v="10000"/>
    <x v="1"/>
  </r>
  <r>
    <x v="511"/>
    <s v="4th Quarter -_x000a_Report"/>
    <n v="10000"/>
    <x v="1"/>
  </r>
  <r>
    <x v="511"/>
    <s v="1st Quarter -_x000a_Report"/>
    <n v="10000"/>
    <x v="1"/>
  </r>
  <r>
    <x v="511"/>
    <s v="3rd Quarter -_x000a_Report"/>
    <n v="10000"/>
    <x v="1"/>
  </r>
  <r>
    <x v="512"/>
    <s v="2nd Quarter -_x000a_Report"/>
    <n v="20000"/>
    <x v="0"/>
  </r>
  <r>
    <x v="512"/>
    <s v="3rd Quarter -_x000a_Report"/>
    <n v="20000"/>
    <x v="0"/>
  </r>
  <r>
    <x v="513"/>
    <s v="4th Quarter -_x000a_Report"/>
    <n v="10000"/>
    <x v="0"/>
  </r>
  <r>
    <x v="514"/>
    <s v="3rd Quarter -_x000a_Report"/>
    <n v="10000"/>
    <x v="1"/>
  </r>
  <r>
    <x v="514"/>
    <s v="1st Quarter -_x000a_Report"/>
    <n v="10000"/>
    <x v="1"/>
  </r>
  <r>
    <x v="514"/>
    <s v="4th Quarter -_x000a_Report"/>
    <n v="10000"/>
    <x v="1"/>
  </r>
  <r>
    <x v="514"/>
    <s v="2nd Quarter -_x000a_Report"/>
    <n v="10000"/>
    <x v="1"/>
  </r>
  <r>
    <x v="514"/>
    <s v="2nd Quarter -_x000a_Report"/>
    <n v="10000"/>
    <x v="2"/>
  </r>
  <r>
    <x v="514"/>
    <s v="3rd Quarter -_x000a_Report"/>
    <n v="10000"/>
    <x v="2"/>
  </r>
  <r>
    <x v="514"/>
    <s v="1st Quarter -_x000a_Report"/>
    <n v="10000"/>
    <x v="2"/>
  </r>
  <r>
    <x v="514"/>
    <s v="1st Quarter -_x000a_Report"/>
    <n v="10000"/>
    <x v="3"/>
  </r>
  <r>
    <x v="514"/>
    <s v="3rd Quarter -_x000a_Report"/>
    <n v="10000"/>
    <x v="3"/>
  </r>
  <r>
    <x v="514"/>
    <s v="4th Quarter -_x000a_Report"/>
    <n v="10000"/>
    <x v="3"/>
  </r>
  <r>
    <x v="514"/>
    <s v="2nd Quarter -_x000a_Report"/>
    <n v="10000"/>
    <x v="3"/>
  </r>
  <r>
    <x v="514"/>
    <s v="1st Quarter -_x000a_Report"/>
    <n v="10000"/>
    <x v="5"/>
  </r>
  <r>
    <x v="514"/>
    <s v="3rd Quarter -_x000a_Report"/>
    <n v="10000"/>
    <x v="5"/>
  </r>
  <r>
    <x v="514"/>
    <s v="4th Quarter -_x000a_Report"/>
    <n v="10000"/>
    <x v="5"/>
  </r>
  <r>
    <x v="514"/>
    <s v="2nd Quarter -_x000a_Report"/>
    <n v="10000"/>
    <x v="5"/>
  </r>
  <r>
    <x v="515"/>
    <s v="2nd Quarter -_x000a_Report"/>
    <n v="40000"/>
    <x v="0"/>
  </r>
  <r>
    <x v="515"/>
    <s v="1st Quarter -_x000a_Report"/>
    <n v="40000"/>
    <x v="0"/>
  </r>
  <r>
    <x v="516"/>
    <s v="1st Quarter -_x000a_Report"/>
    <n v="120000"/>
    <x v="5"/>
  </r>
  <r>
    <x v="517"/>
    <s v="4th Quarter -_x000a_Report"/>
    <n v="50000"/>
    <x v="0"/>
  </r>
  <r>
    <x v="1"/>
    <m/>
    <m/>
    <x v="4"/>
  </r>
  <r>
    <x v="517"/>
    <s v="3rd Quarter -_x000a_Report"/>
    <n v="50000"/>
    <x v="0"/>
  </r>
  <r>
    <x v="1"/>
    <m/>
    <m/>
    <x v="4"/>
  </r>
  <r>
    <x v="517"/>
    <s v="1st Quarter -_x000a_Report"/>
    <n v="50000"/>
    <x v="1"/>
  </r>
  <r>
    <x v="1"/>
    <m/>
    <m/>
    <x v="4"/>
  </r>
  <r>
    <x v="1"/>
    <m/>
    <m/>
    <x v="4"/>
  </r>
  <r>
    <x v="517"/>
    <s v="2nd Quarter -_x000a_Report"/>
    <n v="20000"/>
    <x v="2"/>
  </r>
  <r>
    <x v="517"/>
    <s v="3rd Quarter -_x000a_Report"/>
    <n v="50000"/>
    <x v="2"/>
  </r>
  <r>
    <x v="517"/>
    <s v="4th Quarter -_x000a_Report"/>
    <n v="50000"/>
    <x v="2"/>
  </r>
  <r>
    <x v="517"/>
    <s v="2nd Quarter -_x000a_Report"/>
    <n v="50000"/>
    <x v="0"/>
  </r>
  <r>
    <x v="518"/>
    <s v="1st Quarter -_x000a_Report"/>
    <n v="20000"/>
    <x v="0"/>
  </r>
  <r>
    <x v="518"/>
    <s v="2nd Quarter -_x000a_Report"/>
    <n v="20000"/>
    <x v="0"/>
  </r>
  <r>
    <x v="518"/>
    <s v="3rd Quarter -_x000a_Report"/>
    <n v="20000"/>
    <x v="0"/>
  </r>
  <r>
    <x v="518"/>
    <s v="4th Quarter -_x000a_Report"/>
    <n v="20000"/>
    <x v="0"/>
  </r>
  <r>
    <x v="518"/>
    <s v="4th Quarter -_x000a_Report"/>
    <n v="20000"/>
    <x v="1"/>
  </r>
  <r>
    <x v="1"/>
    <m/>
    <m/>
    <x v="4"/>
  </r>
  <r>
    <x v="518"/>
    <s v="3rd Quarter -_x000a_Report"/>
    <n v="20000"/>
    <x v="1"/>
  </r>
  <r>
    <x v="519"/>
    <s v="2nd Quarter -_x000a_Report"/>
    <n v="80000"/>
    <x v="0"/>
  </r>
  <r>
    <x v="519"/>
    <s v="4th Quarter -_x000a_Report"/>
    <n v="80000"/>
    <x v="0"/>
  </r>
  <r>
    <x v="519"/>
    <s v="3rd Quarter -_x000a_Report"/>
    <n v="80000"/>
    <x v="0"/>
  </r>
  <r>
    <x v="519"/>
    <s v="1st Quarter -_x000a_Report"/>
    <n v="80000"/>
    <x v="0"/>
  </r>
  <r>
    <x v="516"/>
    <s v="3rd Quarter -_x000a_Report"/>
    <n v="80000"/>
    <x v="0"/>
  </r>
  <r>
    <x v="516"/>
    <s v="4th Quarter -_x000a_Report"/>
    <n v="80000"/>
    <x v="0"/>
  </r>
  <r>
    <x v="516"/>
    <s v="2nd Quarter -_x000a_Report"/>
    <n v="80000"/>
    <x v="0"/>
  </r>
  <r>
    <x v="516"/>
    <s v="1st Quarter -_x000a_Report"/>
    <n v="80000"/>
    <x v="0"/>
  </r>
  <r>
    <x v="520"/>
    <s v="1st Quarter -_x000a_Report"/>
    <n v="10000"/>
    <x v="0"/>
  </r>
  <r>
    <x v="521"/>
    <s v="2nd Quarter -_x000a_Report"/>
    <n v="90000"/>
    <x v="0"/>
  </r>
  <r>
    <x v="522"/>
    <s v="2nd Quarter -_x000a_Report"/>
    <n v="20000"/>
    <x v="1"/>
  </r>
  <r>
    <x v="522"/>
    <s v="4th Quarter -_x000a_Report"/>
    <n v="20000"/>
    <x v="1"/>
  </r>
  <r>
    <x v="522"/>
    <s v="1st Quarter -_x000a_Report"/>
    <n v="20000"/>
    <x v="1"/>
  </r>
  <r>
    <x v="522"/>
    <s v="3rd Quarter -_x000a_Report"/>
    <n v="20000"/>
    <x v="1"/>
  </r>
  <r>
    <x v="522"/>
    <s v="1st Quarter -_x000a_Report"/>
    <n v="20000"/>
    <x v="2"/>
  </r>
  <r>
    <x v="522"/>
    <s v="4th Quarter -_x000a_Report"/>
    <n v="20000"/>
    <x v="2"/>
  </r>
  <r>
    <x v="522"/>
    <s v="2nd Quarter -_x000a_Report"/>
    <n v="20000"/>
    <x v="2"/>
  </r>
  <r>
    <x v="522"/>
    <s v="3rd Quarter -_x000a_Report"/>
    <n v="20000"/>
    <x v="2"/>
  </r>
  <r>
    <x v="522"/>
    <s v="4th Quarter -_x000a_Report"/>
    <n v="20000"/>
    <x v="3"/>
  </r>
  <r>
    <x v="522"/>
    <s v="1st Quarter -_x000a_Report"/>
    <n v="20000"/>
    <x v="3"/>
  </r>
  <r>
    <x v="522"/>
    <s v="3rd Quarter -_x000a_Report"/>
    <n v="20000"/>
    <x v="3"/>
  </r>
  <r>
    <x v="522"/>
    <s v="2nd Quarter -_x000a_Report"/>
    <n v="20000"/>
    <x v="3"/>
  </r>
  <r>
    <x v="522"/>
    <s v="2nd Quarter -_x000a_Report"/>
    <n v="20000"/>
    <x v="5"/>
  </r>
  <r>
    <x v="522"/>
    <s v="4th Quarter -_x000a_Report"/>
    <n v="20000"/>
    <x v="5"/>
  </r>
  <r>
    <x v="522"/>
    <s v="3rd Quarter -_x000a_Report"/>
    <n v="20000"/>
    <x v="5"/>
  </r>
  <r>
    <x v="522"/>
    <s v="1st Quarter -_x000a_Report"/>
    <n v="20000"/>
    <x v="5"/>
  </r>
  <r>
    <x v="523"/>
    <s v="1st Quarter -_x000a_Termination"/>
    <n v="15000"/>
    <x v="2"/>
  </r>
  <r>
    <x v="523"/>
    <s v="3rd Quarter -_x000a_Report"/>
    <n v="15000"/>
    <x v="3"/>
  </r>
  <r>
    <x v="523"/>
    <s v="2nd Quarter -_x000a_Report"/>
    <n v="15000"/>
    <x v="3"/>
  </r>
  <r>
    <x v="523"/>
    <s v="1st Quarter -_x000a_Report"/>
    <n v="15000"/>
    <x v="3"/>
  </r>
  <r>
    <x v="523"/>
    <s v="4th Quarter -_x000a_Report"/>
    <n v="15000"/>
    <x v="3"/>
  </r>
  <r>
    <x v="523"/>
    <s v="1st Quarter -_x000a_Report"/>
    <n v="15000"/>
    <x v="5"/>
  </r>
  <r>
    <x v="523"/>
    <s v="4th Quarter -_x000a_Report"/>
    <n v="15000"/>
    <x v="5"/>
  </r>
  <r>
    <x v="523"/>
    <s v="3rd Quarter -_x000a_Report"/>
    <n v="15000"/>
    <x v="5"/>
  </r>
  <r>
    <x v="523"/>
    <s v="2nd Quarter -_x000a_Report"/>
    <n v="15000"/>
    <x v="5"/>
  </r>
  <r>
    <x v="523"/>
    <s v="1st Quarter -_x000a_Report"/>
    <n v="10000"/>
    <x v="0"/>
  </r>
  <r>
    <x v="523"/>
    <s v="2nd Quarter -_x000a_Report"/>
    <n v="10000"/>
    <x v="0"/>
  </r>
  <r>
    <x v="523"/>
    <s v="3rd Quarter -_x000a_Report"/>
    <n v="10000"/>
    <x v="0"/>
  </r>
  <r>
    <x v="523"/>
    <s v="4th Quarter -_x000a_Report"/>
    <n v="10000"/>
    <x v="0"/>
  </r>
  <r>
    <x v="523"/>
    <s v="1st Quarter -_x000a_Report"/>
    <n v="10000"/>
    <x v="1"/>
  </r>
  <r>
    <x v="523"/>
    <s v="2nd Quarter -_x000a_Report"/>
    <n v="10000"/>
    <x v="1"/>
  </r>
  <r>
    <x v="523"/>
    <s v="3rd Quarter -_x000a_Report"/>
    <n v="10000"/>
    <x v="1"/>
  </r>
  <r>
    <x v="523"/>
    <s v="4th Quarter -_x000a_Report"/>
    <n v="10000"/>
    <x v="1"/>
  </r>
  <r>
    <x v="523"/>
    <s v="3rd Quarter -_x000a_Report"/>
    <n v="10000"/>
    <x v="2"/>
  </r>
  <r>
    <x v="523"/>
    <s v="1st Quarter -_x000a_Report"/>
    <n v="10000"/>
    <x v="2"/>
  </r>
  <r>
    <x v="523"/>
    <s v="4th Quarter -_x000a_Report"/>
    <n v="10000"/>
    <x v="2"/>
  </r>
  <r>
    <x v="523"/>
    <s v="2nd Quarter -_x000a_Report"/>
    <n v="10000"/>
    <x v="2"/>
  </r>
  <r>
    <x v="524"/>
    <s v="1st Quarter -_x000a_Report"/>
    <n v="20000"/>
    <x v="0"/>
  </r>
  <r>
    <x v="525"/>
    <s v="4th Quarter -_x000a_Report"/>
    <n v="50000"/>
    <x v="0"/>
  </r>
  <r>
    <x v="1"/>
    <m/>
    <m/>
    <x v="4"/>
  </r>
  <r>
    <x v="525"/>
    <s v="3rd Quarter -_x000a_Report"/>
    <n v="50000"/>
    <x v="0"/>
  </r>
  <r>
    <x v="525"/>
    <s v="1st Quarter -_x000a_Report"/>
    <n v="50000"/>
    <x v="0"/>
  </r>
  <r>
    <x v="525"/>
    <s v="2nd Quarter -_x000a_Report"/>
    <n v="50000"/>
    <x v="0"/>
  </r>
  <r>
    <x v="526"/>
    <s v="3rd Quarter -_x000a_Report"/>
    <n v="20000"/>
    <x v="0"/>
  </r>
  <r>
    <x v="526"/>
    <s v="2nd Quarter -_x000a_Report"/>
    <n v="20000"/>
    <x v="0"/>
  </r>
  <r>
    <x v="526"/>
    <s v="4th Quarter -_x000a_Report"/>
    <n v="20000"/>
    <x v="0"/>
  </r>
  <r>
    <x v="526"/>
    <s v="1st Quarter -_x000a_Report"/>
    <n v="20000"/>
    <x v="0"/>
  </r>
  <r>
    <x v="527"/>
    <s v="2nd Quarter -_x000a_Report"/>
    <n v="30000"/>
    <x v="0"/>
  </r>
  <r>
    <x v="528"/>
    <s v="3rd Quarter -_x000a_Report"/>
    <n v="40000"/>
    <x v="0"/>
  </r>
  <r>
    <x v="528"/>
    <s v="2nd Quarter -_x000a_Report"/>
    <n v="40000"/>
    <x v="0"/>
  </r>
  <r>
    <x v="528"/>
    <s v="1st Quarter -_x000a_Report"/>
    <n v="40000"/>
    <x v="0"/>
  </r>
  <r>
    <x v="529"/>
    <s v="4th Quarter -_x000a_Report"/>
    <n v="50000"/>
    <x v="0"/>
  </r>
  <r>
    <x v="529"/>
    <s v="2nd Quarter -_x000a_Report"/>
    <n v="90000"/>
    <x v="0"/>
  </r>
  <r>
    <x v="1"/>
    <m/>
    <m/>
    <x v="4"/>
  </r>
  <r>
    <x v="529"/>
    <s v="3rd Quarter -_x000a_Report"/>
    <n v="50000"/>
    <x v="0"/>
  </r>
  <r>
    <x v="1"/>
    <m/>
    <m/>
    <x v="4"/>
  </r>
  <r>
    <x v="1"/>
    <m/>
    <m/>
    <x v="4"/>
  </r>
  <r>
    <x v="529"/>
    <s v="1st Quarter -_x000a_Report"/>
    <n v="90000"/>
    <x v="0"/>
  </r>
  <r>
    <x v="529"/>
    <s v="2nd Quarter -_x000a_Report"/>
    <n v="50000"/>
    <x v="1"/>
  </r>
  <r>
    <x v="529"/>
    <s v="1st Quarter -_x000a_Report"/>
    <n v="90000"/>
    <x v="1"/>
  </r>
  <r>
    <x v="529"/>
    <s v="4th Quarter -_x000a_Report"/>
    <n v="90000"/>
    <x v="1"/>
  </r>
  <r>
    <x v="529"/>
    <s v="3rd Quarter -_x000a_Report"/>
    <n v="90000"/>
    <x v="1"/>
  </r>
  <r>
    <x v="529"/>
    <s v="4th Quarter -_x000a_Amendment"/>
    <n v="50000"/>
    <x v="2"/>
  </r>
  <r>
    <x v="1"/>
    <m/>
    <m/>
    <x v="4"/>
  </r>
  <r>
    <x v="530"/>
    <s v="1st Quarter -_x000a_Report"/>
    <n v="80000"/>
    <x v="0"/>
  </r>
  <r>
    <x v="530"/>
    <s v="2nd Quarter -_x000a_Report"/>
    <n v="80000"/>
    <x v="0"/>
  </r>
  <r>
    <x v="530"/>
    <s v="4th Quarter -_x000a_Amendment"/>
    <n v="80000"/>
    <x v="0"/>
  </r>
  <r>
    <x v="530"/>
    <s v="3rd Quarter -_x000a_Report"/>
    <n v="80000"/>
    <x v="0"/>
  </r>
  <r>
    <x v="1"/>
    <m/>
    <m/>
    <x v="4"/>
  </r>
  <r>
    <x v="530"/>
    <s v="4th Quarter -_x000a_Report"/>
    <n v="80000"/>
    <x v="1"/>
  </r>
  <r>
    <x v="531"/>
    <s v="1st Quarter -_x000a_Report"/>
    <n v="50000"/>
    <x v="0"/>
  </r>
  <r>
    <x v="531"/>
    <s v="2nd Quarter -_x000a_Report"/>
    <n v="50000"/>
    <x v="0"/>
  </r>
  <r>
    <x v="531"/>
    <s v="3rd Quarter -_x000a_Report"/>
    <n v="50000"/>
    <x v="0"/>
  </r>
  <r>
    <x v="531"/>
    <s v="4th Quarter -_x000a_Report"/>
    <n v="50000"/>
    <x v="0"/>
  </r>
  <r>
    <x v="532"/>
    <s v="3rd Quarter -_x000a_Report"/>
    <n v="20000"/>
    <x v="0"/>
  </r>
  <r>
    <x v="532"/>
    <s v="4th Quarter -_x000a_Report"/>
    <n v="20000"/>
    <x v="0"/>
  </r>
  <r>
    <x v="1"/>
    <m/>
    <m/>
    <x v="4"/>
  </r>
  <r>
    <x v="1"/>
    <m/>
    <m/>
    <x v="4"/>
  </r>
  <r>
    <x v="532"/>
    <s v="1st Quarter -_x000a_Report"/>
    <n v="20000"/>
    <x v="0"/>
  </r>
  <r>
    <x v="1"/>
    <m/>
    <m/>
    <x v="4"/>
  </r>
  <r>
    <x v="532"/>
    <s v="2nd Quarter -_x000a_Report"/>
    <n v="20000"/>
    <x v="0"/>
  </r>
  <r>
    <x v="1"/>
    <m/>
    <m/>
    <x v="4"/>
  </r>
  <r>
    <x v="532"/>
    <s v="4th Quarter -_x000a_Report"/>
    <n v="20000"/>
    <x v="1"/>
  </r>
  <r>
    <x v="532"/>
    <s v="1st Quarter -_x000a_Report"/>
    <n v="20000"/>
    <x v="1"/>
  </r>
  <r>
    <x v="1"/>
    <m/>
    <m/>
    <x v="4"/>
  </r>
  <r>
    <x v="532"/>
    <s v="3rd Quarter -_x000a_Report"/>
    <n v="20000"/>
    <x v="1"/>
  </r>
  <r>
    <x v="1"/>
    <m/>
    <m/>
    <x v="4"/>
  </r>
  <r>
    <x v="532"/>
    <s v="2nd Quarter -_x000a_Report"/>
    <n v="20000"/>
    <x v="1"/>
  </r>
  <r>
    <x v="1"/>
    <m/>
    <m/>
    <x v="4"/>
  </r>
  <r>
    <x v="1"/>
    <m/>
    <m/>
    <x v="4"/>
  </r>
  <r>
    <x v="532"/>
    <s v="2nd Quarter -_x000a_Report"/>
    <n v="20000"/>
    <x v="2"/>
  </r>
  <r>
    <x v="532"/>
    <s v="1st Quarter -_x000a_Report"/>
    <n v="20000"/>
    <x v="2"/>
  </r>
  <r>
    <x v="532"/>
    <s v="4th Quarter -_x000a_Report"/>
    <n v="20000"/>
    <x v="2"/>
  </r>
  <r>
    <x v="1"/>
    <m/>
    <m/>
    <x v="4"/>
  </r>
  <r>
    <x v="1"/>
    <m/>
    <m/>
    <x v="4"/>
  </r>
  <r>
    <x v="532"/>
    <s v="3rd Quarter -_x000a_Report"/>
    <n v="20000"/>
    <x v="2"/>
  </r>
  <r>
    <x v="1"/>
    <m/>
    <m/>
    <x v="4"/>
  </r>
  <r>
    <x v="1"/>
    <m/>
    <m/>
    <x v="4"/>
  </r>
  <r>
    <x v="532"/>
    <s v="3rd Quarter -_x000a_Report"/>
    <n v="20000"/>
    <x v="3"/>
  </r>
  <r>
    <x v="1"/>
    <m/>
    <m/>
    <x v="4"/>
  </r>
  <r>
    <x v="532"/>
    <s v="2nd Quarter -_x000a_Report"/>
    <n v="20000"/>
    <x v="3"/>
  </r>
  <r>
    <x v="532"/>
    <s v="4th Quarter -_x000a_Report"/>
    <n v="20000"/>
    <x v="3"/>
  </r>
  <r>
    <x v="532"/>
    <s v="1st Quarter -_x000a_Report"/>
    <n v="20000"/>
    <x v="3"/>
  </r>
  <r>
    <x v="532"/>
    <s v="4th Quarter -_x000a_Report"/>
    <n v="20000"/>
    <x v="5"/>
  </r>
  <r>
    <x v="532"/>
    <s v="3rd Quarter -_x000a_Report"/>
    <n v="20000"/>
    <x v="5"/>
  </r>
  <r>
    <x v="1"/>
    <m/>
    <m/>
    <x v="4"/>
  </r>
  <r>
    <x v="532"/>
    <s v="2nd Quarter -_x000a_Report"/>
    <n v="20000"/>
    <x v="5"/>
  </r>
  <r>
    <x v="532"/>
    <s v="1st Quarter -_x000a_Report"/>
    <n v="20000"/>
    <x v="5"/>
  </r>
  <r>
    <x v="532"/>
    <s v="3rd Quarter -_x000a_Report"/>
    <n v="50000"/>
    <x v="0"/>
  </r>
  <r>
    <x v="532"/>
    <s v="4th Quarter -_x000a_Report"/>
    <n v="50000"/>
    <x v="0"/>
  </r>
  <r>
    <x v="532"/>
    <s v="1st Quarter -_x000a_Report"/>
    <n v="50000"/>
    <x v="0"/>
  </r>
  <r>
    <x v="532"/>
    <s v="2nd Quarter -_x000a_Report"/>
    <n v="50000"/>
    <x v="0"/>
  </r>
  <r>
    <x v="532"/>
    <s v="2nd Quarter -_x000a_Report"/>
    <n v="50000"/>
    <x v="1"/>
  </r>
  <r>
    <x v="532"/>
    <s v="4th Quarter -_x000a_Report"/>
    <n v="50000"/>
    <x v="1"/>
  </r>
  <r>
    <x v="532"/>
    <s v="3rd Quarter -_x000a_Report"/>
    <n v="50000"/>
    <x v="1"/>
  </r>
  <r>
    <x v="533"/>
    <s v="3rd Quarter -_x000a_Report"/>
    <n v="60000"/>
    <x v="0"/>
  </r>
  <r>
    <x v="533"/>
    <s v="1st Quarter -_x000a_Report"/>
    <n v="60000"/>
    <x v="0"/>
  </r>
  <r>
    <x v="533"/>
    <s v="2nd Quarter -_x000a_Report"/>
    <n v="70000"/>
    <x v="0"/>
  </r>
  <r>
    <x v="533"/>
    <s v="4th Quarter -_x000a_Report"/>
    <n v="60000"/>
    <x v="0"/>
  </r>
  <r>
    <x v="534"/>
    <s v="1st Quarter -_x000a_Report"/>
    <n v="50000"/>
    <x v="0"/>
  </r>
  <r>
    <x v="534"/>
    <s v="4th Quarter -_x000a_Report"/>
    <n v="50000"/>
    <x v="0"/>
  </r>
  <r>
    <x v="534"/>
    <s v="2nd Quarter -_x000a_Report"/>
    <n v="50000"/>
    <x v="0"/>
  </r>
  <r>
    <x v="535"/>
    <s v="3rd Quarter -_x000a_Report"/>
    <n v="40000"/>
    <x v="0"/>
  </r>
  <r>
    <x v="535"/>
    <s v="4th Quarter -_x000a_Report"/>
    <n v="40000"/>
    <x v="0"/>
  </r>
  <r>
    <x v="535"/>
    <s v="1st Quarter -_x000a_Report"/>
    <n v="40000"/>
    <x v="0"/>
  </r>
  <r>
    <x v="535"/>
    <s v="2nd Quarter -_x000a_Report"/>
    <n v="40000"/>
    <x v="0"/>
  </r>
  <r>
    <x v="536"/>
    <s v="1st Quarter -_x000a_Report"/>
    <n v="30000"/>
    <x v="0"/>
  </r>
  <r>
    <x v="1"/>
    <m/>
    <m/>
    <x v="4"/>
  </r>
  <r>
    <x v="536"/>
    <s v="3rd Quarter -_x000a_Report"/>
    <n v="30000"/>
    <x v="0"/>
  </r>
  <r>
    <x v="1"/>
    <m/>
    <m/>
    <x v="4"/>
  </r>
  <r>
    <x v="536"/>
    <s v="2nd Quarter -_x000a_Report"/>
    <n v="30000"/>
    <x v="0"/>
  </r>
  <r>
    <x v="1"/>
    <m/>
    <m/>
    <x v="4"/>
  </r>
  <r>
    <x v="536"/>
    <s v="4th Quarter -_x000a_Report"/>
    <n v="30000"/>
    <x v="0"/>
  </r>
  <r>
    <x v="1"/>
    <m/>
    <m/>
    <x v="4"/>
  </r>
  <r>
    <x v="536"/>
    <s v="2nd Quarter -_x000a_Report"/>
    <n v="30000"/>
    <x v="1"/>
  </r>
  <r>
    <x v="1"/>
    <m/>
    <m/>
    <x v="4"/>
  </r>
  <r>
    <x v="536"/>
    <s v="4th Quarter -_x000a_Report"/>
    <n v="30000"/>
    <x v="1"/>
  </r>
  <r>
    <x v="1"/>
    <m/>
    <m/>
    <x v="4"/>
  </r>
  <r>
    <x v="536"/>
    <s v="1st Quarter -_x000a_Report"/>
    <n v="30000"/>
    <x v="1"/>
  </r>
  <r>
    <x v="536"/>
    <s v="3rd Quarter -_x000a_Report"/>
    <n v="30000"/>
    <x v="1"/>
  </r>
  <r>
    <x v="1"/>
    <m/>
    <m/>
    <x v="4"/>
  </r>
  <r>
    <x v="1"/>
    <m/>
    <m/>
    <x v="4"/>
  </r>
  <r>
    <x v="536"/>
    <s v="1st Quarter -_x000a_Report"/>
    <n v="30000"/>
    <x v="2"/>
  </r>
  <r>
    <x v="536"/>
    <s v="2nd Quarter -_x000a_Report"/>
    <n v="30000"/>
    <x v="2"/>
  </r>
  <r>
    <x v="536"/>
    <s v="4th Quarter -_x000a_Report"/>
    <n v="30000"/>
    <x v="2"/>
  </r>
  <r>
    <x v="1"/>
    <m/>
    <m/>
    <x v="4"/>
  </r>
  <r>
    <x v="1"/>
    <m/>
    <m/>
    <x v="4"/>
  </r>
  <r>
    <x v="536"/>
    <s v="3rd Quarter -_x000a_Report"/>
    <n v="30000"/>
    <x v="2"/>
  </r>
  <r>
    <x v="1"/>
    <m/>
    <m/>
    <x v="4"/>
  </r>
  <r>
    <x v="1"/>
    <m/>
    <m/>
    <x v="4"/>
  </r>
  <r>
    <x v="536"/>
    <s v="4th Quarter -_x000a_Report"/>
    <n v="30000"/>
    <x v="3"/>
  </r>
  <r>
    <x v="1"/>
    <m/>
    <m/>
    <x v="4"/>
  </r>
  <r>
    <x v="536"/>
    <s v="2nd Quarter -_x000a_Report"/>
    <n v="30000"/>
    <x v="3"/>
  </r>
  <r>
    <x v="1"/>
    <m/>
    <m/>
    <x v="4"/>
  </r>
  <r>
    <x v="536"/>
    <s v="1st Quarter -_x000a_Report"/>
    <n v="30000"/>
    <x v="3"/>
  </r>
  <r>
    <x v="536"/>
    <s v="3rd Quarter -_x000a_Report"/>
    <n v="40000"/>
    <x v="3"/>
  </r>
  <r>
    <x v="1"/>
    <m/>
    <m/>
    <x v="4"/>
  </r>
  <r>
    <x v="1"/>
    <m/>
    <m/>
    <x v="4"/>
  </r>
  <r>
    <x v="536"/>
    <s v="3rd Quarter -_x000a_Report"/>
    <n v="30000"/>
    <x v="5"/>
  </r>
  <r>
    <x v="536"/>
    <s v="4th Quarter -_x000a_Report"/>
    <n v="30000"/>
    <x v="5"/>
  </r>
  <r>
    <x v="536"/>
    <s v="1st Quarter -_x000a_Report"/>
    <n v="20000"/>
    <x v="5"/>
  </r>
  <r>
    <x v="1"/>
    <m/>
    <m/>
    <x v="4"/>
  </r>
  <r>
    <x v="536"/>
    <s v="2nd Quarter -_x000a_Report"/>
    <n v="20000"/>
    <x v="5"/>
  </r>
  <r>
    <x v="537"/>
    <s v="2nd Quarter -_x000a_Report"/>
    <n v="20000"/>
    <x v="0"/>
  </r>
  <r>
    <x v="537"/>
    <s v="4th Quarter -_x000a_Report"/>
    <n v="20000"/>
    <x v="0"/>
  </r>
  <r>
    <x v="537"/>
    <s v="1st Quarter -_x000a_Report"/>
    <n v="20000"/>
    <x v="0"/>
  </r>
  <r>
    <x v="537"/>
    <s v="3rd Quarter -_x000a_Report"/>
    <n v="20000"/>
    <x v="0"/>
  </r>
  <r>
    <x v="538"/>
    <s v="1st Quarter -_x000a_Report"/>
    <n v="5000"/>
    <x v="0"/>
  </r>
  <r>
    <x v="538"/>
    <s v="3rd Quarter -_x000a_Report"/>
    <n v="5000"/>
    <x v="0"/>
  </r>
  <r>
    <x v="538"/>
    <s v="2nd Quarter -_x000a_Report"/>
    <n v="5000"/>
    <x v="0"/>
  </r>
  <r>
    <x v="538"/>
    <s v="4th Quarter -_x000a_Report"/>
    <n v="5000"/>
    <x v="0"/>
  </r>
  <r>
    <x v="539"/>
    <s v="1st Quarter -_x000a_Report"/>
    <n v="10000"/>
    <x v="0"/>
  </r>
  <r>
    <x v="539"/>
    <s v="4th Quarter -_x000a_Report"/>
    <n v="10000"/>
    <x v="0"/>
  </r>
  <r>
    <x v="539"/>
    <s v="3rd Quarter -_x000a_Report"/>
    <n v="10000"/>
    <x v="0"/>
  </r>
  <r>
    <x v="539"/>
    <s v="2nd Quarter -_x000a_Report"/>
    <n v="10000"/>
    <x v="0"/>
  </r>
  <r>
    <x v="540"/>
    <s v="4th Quarter -_x000a_Report"/>
    <n v="20000"/>
    <x v="0"/>
  </r>
  <r>
    <x v="540"/>
    <s v="3rd Quarter -_x000a_Report"/>
    <n v="20000"/>
    <x v="0"/>
  </r>
  <r>
    <x v="540"/>
    <s v="2nd Quarter -_x000a_Report"/>
    <n v="20000"/>
    <x v="0"/>
  </r>
  <r>
    <x v="540"/>
    <s v="1st Quarter -_x000a_Report"/>
    <n v="20000"/>
    <x v="5"/>
  </r>
  <r>
    <x v="540"/>
    <s v="3rd Quarter -_x000a_Report"/>
    <n v="20000"/>
    <x v="5"/>
  </r>
  <r>
    <x v="540"/>
    <s v="2nd Quarter -_x000a_Report"/>
    <n v="20000"/>
    <x v="5"/>
  </r>
  <r>
    <x v="540"/>
    <s v="4th Quarter -_x000a_Report"/>
    <n v="20000"/>
    <x v="5"/>
  </r>
  <r>
    <x v="541"/>
    <s v="2nd Quarter -_x000a_Report"/>
    <n v="30000"/>
    <x v="0"/>
  </r>
  <r>
    <x v="541"/>
    <s v="1st Quarter -_x000a_Report"/>
    <n v="30000"/>
    <x v="0"/>
  </r>
  <r>
    <x v="541"/>
    <s v="3rd Quarter -_x000a_Report"/>
    <n v="30000"/>
    <x v="0"/>
  </r>
  <r>
    <x v="541"/>
    <s v="1st Quarter -_x000a_Report"/>
    <n v="30000"/>
    <x v="1"/>
  </r>
  <r>
    <x v="541"/>
    <s v="3rd Quarter -_x000a_Report"/>
    <n v="30000"/>
    <x v="1"/>
  </r>
  <r>
    <x v="541"/>
    <s v="4th Quarter -_x000a_Report"/>
    <n v="30000"/>
    <x v="1"/>
  </r>
  <r>
    <x v="541"/>
    <s v="2nd Quarter -_x000a_Report"/>
    <n v="30000"/>
    <x v="1"/>
  </r>
  <r>
    <x v="541"/>
    <s v="3rd Quarter -_x000a_Report"/>
    <n v="30000"/>
    <x v="2"/>
  </r>
  <r>
    <x v="541"/>
    <s v="4th Quarter -_x000a_Report"/>
    <n v="30000"/>
    <x v="2"/>
  </r>
  <r>
    <x v="541"/>
    <s v="2nd Quarter -_x000a_Report"/>
    <n v="30000"/>
    <x v="2"/>
  </r>
  <r>
    <x v="542"/>
    <s v="1st Quarter -_x000a_Report"/>
    <n v="30000"/>
    <x v="2"/>
  </r>
  <r>
    <x v="542"/>
    <s v="2nd Quarter -_x000a_Report"/>
    <n v="30000"/>
    <x v="2"/>
  </r>
  <r>
    <x v="542"/>
    <s v="2nd Quarter -_x000a_Report"/>
    <n v="20000"/>
    <x v="3"/>
  </r>
  <r>
    <x v="542"/>
    <s v="1st Quarter -_x000a_Report"/>
    <n v="30000"/>
    <x v="3"/>
  </r>
  <r>
    <x v="542"/>
    <s v="3rd Quarter -_x000a_Report"/>
    <n v="20000"/>
    <x v="3"/>
  </r>
  <r>
    <x v="542"/>
    <s v="4th Quarter -_x000a_Report"/>
    <n v="20000"/>
    <x v="3"/>
  </r>
  <r>
    <x v="542"/>
    <s v="4th Quarter -_x000a_Report"/>
    <n v="30000"/>
    <x v="5"/>
  </r>
  <r>
    <x v="542"/>
    <s v="1st Quarter -_x000a_Report"/>
    <n v="30000"/>
    <x v="5"/>
  </r>
  <r>
    <x v="542"/>
    <s v="2nd Quarter -_x000a_Report"/>
    <n v="30000"/>
    <x v="5"/>
  </r>
  <r>
    <x v="542"/>
    <s v="3rd Quarter -_x000a_Report"/>
    <n v="30000"/>
    <x v="5"/>
  </r>
  <r>
    <x v="543"/>
    <s v="1st Quarter -_x000a_Report"/>
    <n v="15000"/>
    <x v="5"/>
  </r>
  <r>
    <x v="544"/>
    <s v="1st Quarter -_x000a_Report"/>
    <n v="30000"/>
    <x v="0"/>
  </r>
  <r>
    <x v="544"/>
    <s v="2nd Quarter -_x000a_Report"/>
    <n v="20000"/>
    <x v="0"/>
  </r>
  <r>
    <x v="544"/>
    <s v="3rd Quarter -_x000a_Report"/>
    <n v="30000"/>
    <x v="0"/>
  </r>
  <r>
    <x v="545"/>
    <s v="2nd Quarter -_x000a_Report"/>
    <n v="50000"/>
    <x v="0"/>
  </r>
  <r>
    <x v="545"/>
    <s v="2nd Quarter -_x000a_Report"/>
    <n v="50000"/>
    <x v="0"/>
  </r>
  <r>
    <x v="545"/>
    <s v="3rd Quarter -_x000a_Report"/>
    <n v="50000"/>
    <x v="0"/>
  </r>
  <r>
    <x v="545"/>
    <s v="4th Quarter -_x000a_Report"/>
    <n v="50000"/>
    <x v="0"/>
  </r>
  <r>
    <x v="545"/>
    <s v="3rd Quarter -_x000a_Report"/>
    <n v="50000"/>
    <x v="0"/>
  </r>
  <r>
    <x v="545"/>
    <s v="4th Quarter -_x000a_Report"/>
    <n v="50000"/>
    <x v="0"/>
  </r>
  <r>
    <x v="546"/>
    <s v="2nd Quarter -_x000a_Report"/>
    <n v="20000"/>
    <x v="0"/>
  </r>
  <r>
    <x v="546"/>
    <s v="4th Quarter -_x000a_Report"/>
    <n v="20000"/>
    <x v="0"/>
  </r>
  <r>
    <x v="546"/>
    <s v="3rd Quarter -_x000a_Report"/>
    <n v="20000"/>
    <x v="0"/>
  </r>
  <r>
    <x v="547"/>
    <s v="2nd Quarter -_x000a_Report"/>
    <n v="40000"/>
    <x v="0"/>
  </r>
  <r>
    <x v="547"/>
    <s v="4th Quarter -_x000a_Report"/>
    <n v="40000"/>
    <x v="0"/>
  </r>
  <r>
    <x v="547"/>
    <s v="3rd Quarter -_x000a_Report"/>
    <n v="40000"/>
    <x v="0"/>
  </r>
  <r>
    <x v="548"/>
    <s v="2nd Quarter -_x000a_Report"/>
    <n v="34500"/>
    <x v="0"/>
  </r>
  <r>
    <x v="548"/>
    <s v="1st Quarter -_x000a_Report"/>
    <n v="34500"/>
    <x v="0"/>
  </r>
  <r>
    <x v="548"/>
    <s v="3rd Quarter -_x000a_Report"/>
    <n v="34500"/>
    <x v="0"/>
  </r>
  <r>
    <x v="288"/>
    <s v="3rd Quarter -_x000a_Report"/>
    <n v="10000"/>
    <x v="0"/>
  </r>
  <r>
    <x v="549"/>
    <s v="2nd Quarter -_x000a_Report"/>
    <n v="10000"/>
    <x v="0"/>
  </r>
  <r>
    <x v="549"/>
    <s v="1st Quarter -_x000a_Report"/>
    <n v="10000"/>
    <x v="5"/>
  </r>
  <r>
    <x v="549"/>
    <s v="2nd Quarter -_x000a_Report"/>
    <n v="10000"/>
    <x v="5"/>
  </r>
  <r>
    <x v="549"/>
    <s v="4th Quarter -_x000a_Report"/>
    <n v="10000"/>
    <x v="5"/>
  </r>
  <r>
    <x v="549"/>
    <s v="3rd Quarter -_x000a_Report"/>
    <n v="10000"/>
    <x v="5"/>
  </r>
  <r>
    <x v="549"/>
    <s v="4th Quarter -_x000a_Report"/>
    <n v="10000"/>
    <x v="0"/>
  </r>
  <r>
    <x v="549"/>
    <s v="3rd Quarter -_x000a_Report"/>
    <n v="10000"/>
    <x v="0"/>
  </r>
  <r>
    <x v="550"/>
    <s v="2nd Quarter -_x000a_Report"/>
    <n v="80000"/>
    <x v="0"/>
  </r>
  <r>
    <x v="550"/>
    <s v="3rd Quarter -_x000a_Report"/>
    <n v="80000"/>
    <x v="0"/>
  </r>
  <r>
    <x v="550"/>
    <s v="4th Quarter -_x000a_Report"/>
    <n v="80000"/>
    <x v="0"/>
  </r>
  <r>
    <x v="550"/>
    <s v="1st Quarter -_x000a_Report"/>
    <n v="80000"/>
    <x v="0"/>
  </r>
  <r>
    <x v="551"/>
    <s v="1st Quarter -_x000a_Report"/>
    <n v="50000"/>
    <x v="0"/>
  </r>
  <r>
    <x v="551"/>
    <s v="3rd Quarter -_x000a_Report"/>
    <n v="50000"/>
    <x v="0"/>
  </r>
  <r>
    <x v="551"/>
    <s v="4th Quarter -_x000a_Report"/>
    <n v="50000"/>
    <x v="0"/>
  </r>
  <r>
    <x v="551"/>
    <s v="2nd Quarter -_x000a_Report"/>
    <n v="50000"/>
    <x v="0"/>
  </r>
  <r>
    <x v="552"/>
    <s v="4th Quarter -_x000a_Report"/>
    <n v="60000"/>
    <x v="1"/>
  </r>
  <r>
    <x v="553"/>
    <s v="3rd Quarter -_x000a_Report"/>
    <n v="40000"/>
    <x v="0"/>
  </r>
  <r>
    <x v="553"/>
    <s v="2nd Quarter -_x000a_Report"/>
    <n v="50000"/>
    <x v="0"/>
  </r>
  <r>
    <x v="553"/>
    <s v="4th Quarter -_x000a_Report"/>
    <n v="50000"/>
    <x v="0"/>
  </r>
  <r>
    <x v="35"/>
    <s v="1st Quarter -_x000a_Report"/>
    <n v="25000"/>
    <x v="5"/>
  </r>
  <r>
    <x v="35"/>
    <s v="2nd Quarter -_x000a_Report"/>
    <n v="6000"/>
    <x v="5"/>
  </r>
  <r>
    <x v="35"/>
    <s v="3rd Quarter -_x000a_Report"/>
    <n v="6000"/>
    <x v="5"/>
  </r>
  <r>
    <x v="35"/>
    <s v="4th Quarter -_x000a_Termination"/>
    <n v="6000"/>
    <x v="5"/>
  </r>
  <r>
    <x v="554"/>
    <s v="4th Quarter -_x000a_Report"/>
    <n v="18000"/>
    <x v="1"/>
  </r>
  <r>
    <x v="554"/>
    <s v="3rd Quarter -_x000a_Report"/>
    <n v="18000"/>
    <x v="1"/>
  </r>
  <r>
    <x v="555"/>
    <s v="3rd Quarter -_x000a_Termination"/>
    <n v="7500"/>
    <x v="5"/>
  </r>
  <r>
    <x v="555"/>
    <s v="2nd Quarter -_x000a_Report"/>
    <n v="7500"/>
    <x v="5"/>
  </r>
  <r>
    <x v="556"/>
    <s v="2nd Quarter -_x000a_Report"/>
    <n v="10000"/>
    <x v="0"/>
  </r>
  <r>
    <x v="556"/>
    <s v="2nd Quarter -_x000a_Report"/>
    <n v="10000"/>
    <x v="2"/>
  </r>
  <r>
    <x v="556"/>
    <s v="2nd Quarter -_x000a_Report"/>
    <n v="10000"/>
    <x v="3"/>
  </r>
  <r>
    <x v="556"/>
    <s v="4th Quarter -_x000a_Report"/>
    <n v="10000"/>
    <x v="3"/>
  </r>
  <r>
    <x v="556"/>
    <s v="1st Quarter -_x000a_Report"/>
    <n v="10000"/>
    <x v="3"/>
  </r>
  <r>
    <x v="556"/>
    <s v="2nd Quarter -_x000a_Report"/>
    <n v="10000"/>
    <x v="5"/>
  </r>
  <r>
    <x v="556"/>
    <s v="1st Quarter -_x000a_Report"/>
    <n v="10000"/>
    <x v="5"/>
  </r>
  <r>
    <x v="556"/>
    <s v="4th Quarter -_x000a_Report"/>
    <n v="10000"/>
    <x v="5"/>
  </r>
  <r>
    <x v="556"/>
    <s v="3rd Quarter -_x000a_Report"/>
    <n v="20000"/>
    <x v="5"/>
  </r>
  <r>
    <x v="557"/>
    <s v="1st Quarter -_x000a_Report"/>
    <n v="18000"/>
    <x v="0"/>
  </r>
  <r>
    <x v="557"/>
    <s v="1st Quarter -_x000a_Report"/>
    <n v="6000"/>
    <x v="1"/>
  </r>
  <r>
    <x v="557"/>
    <s v="2nd Quarter -_x000a_Report"/>
    <n v="18000"/>
    <x v="1"/>
  </r>
  <r>
    <x v="557"/>
    <s v="4th Quarter -_x000a_Report"/>
    <n v="20000"/>
    <x v="1"/>
  </r>
  <r>
    <x v="557"/>
    <s v="3rd Quarter -_x000a_Report"/>
    <n v="20000"/>
    <x v="1"/>
  </r>
  <r>
    <x v="558"/>
    <s v="1st Quarter -_x000a_Report"/>
    <n v="10000"/>
    <x v="0"/>
  </r>
  <r>
    <x v="559"/>
    <s v="3rd Quarter -_x000a_Report"/>
    <n v="65000"/>
    <x v="0"/>
  </r>
  <r>
    <x v="559"/>
    <s v="1st Quarter -_x000a_Report"/>
    <n v="40000"/>
    <x v="0"/>
  </r>
  <r>
    <x v="559"/>
    <s v="4th Quarter -_x000a_Report"/>
    <n v="65000"/>
    <x v="0"/>
  </r>
  <r>
    <x v="559"/>
    <s v="2nd Quarter -_x000a_Report"/>
    <n v="60000"/>
    <x v="0"/>
  </r>
  <r>
    <x v="560"/>
    <s v="2nd Quarter -_x000a_Report"/>
    <n v="50000"/>
    <x v="0"/>
  </r>
  <r>
    <x v="560"/>
    <s v="4th Quarter -_x000a_Report"/>
    <n v="50000"/>
    <x v="0"/>
  </r>
  <r>
    <x v="560"/>
    <s v="3rd Quarter -_x000a_Report"/>
    <n v="50000"/>
    <x v="0"/>
  </r>
  <r>
    <x v="561"/>
    <s v="2nd Quarter -_x000a_Report"/>
    <n v="50000"/>
    <x v="0"/>
  </r>
  <r>
    <x v="561"/>
    <s v="3rd Quarter -_x000a_Report"/>
    <n v="50000"/>
    <x v="0"/>
  </r>
  <r>
    <x v="561"/>
    <s v="4th Quarter -_x000a_Report"/>
    <n v="50000"/>
    <x v="0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  <r>
    <x v="1"/>
    <m/>
    <m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CDAA3E-CBB6-4595-ADB5-5E39A700FC14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Entities who lobbied">
  <location ref="A3:B565" firstHeaderRow="1" firstDataRow="1" firstDataCol="1" rowPageCount="1" colPageCount="1"/>
  <pivotFields count="5">
    <pivotField showAll="0"/>
    <pivotField axis="axisRow" showAll="0" sortType="ascending">
      <items count="839">
        <item x="0"/>
        <item x="2"/>
        <item x="3"/>
        <item x="4"/>
        <item x="5"/>
        <item x="6"/>
        <item x="298"/>
        <item x="7"/>
        <item m="1" x="593"/>
        <item x="8"/>
        <item x="9"/>
        <item x="10"/>
        <item x="11"/>
        <item x="12"/>
        <item x="13"/>
        <item x="14"/>
        <item x="15"/>
        <item x="16"/>
        <item x="17"/>
        <item m="1" x="569"/>
        <item m="1" x="594"/>
        <item x="18"/>
        <item x="19"/>
        <item x="20"/>
        <item x="21"/>
        <item x="22"/>
        <item x="23"/>
        <item x="24"/>
        <item x="25"/>
        <item x="26"/>
        <item x="27"/>
        <item m="1" x="583"/>
        <item x="29"/>
        <item x="30"/>
        <item x="31"/>
        <item x="32"/>
        <item x="33"/>
        <item x="34"/>
        <item m="1" x="584"/>
        <item x="36"/>
        <item m="1" x="726"/>
        <item x="37"/>
        <item x="38"/>
        <item x="39"/>
        <item x="478"/>
        <item x="40"/>
        <item x="41"/>
        <item x="42"/>
        <item m="1" x="727"/>
        <item x="43"/>
        <item x="44"/>
        <item x="45"/>
        <item x="46"/>
        <item x="47"/>
        <item x="48"/>
        <item x="49"/>
        <item x="50"/>
        <item x="51"/>
        <item m="1" x="595"/>
        <item x="52"/>
        <item m="1" x="596"/>
        <item x="53"/>
        <item x="54"/>
        <item x="55"/>
        <item x="56"/>
        <item x="57"/>
        <item x="58"/>
        <item x="59"/>
        <item m="1" x="728"/>
        <item x="60"/>
        <item m="1" x="729"/>
        <item x="61"/>
        <item x="62"/>
        <item m="1" x="730"/>
        <item x="63"/>
        <item x="64"/>
        <item m="1" x="731"/>
        <item x="65"/>
        <item m="1" x="636"/>
        <item x="66"/>
        <item x="67"/>
        <item m="1" x="732"/>
        <item x="68"/>
        <item x="69"/>
        <item m="1" x="733"/>
        <item x="70"/>
        <item m="1" x="734"/>
        <item x="71"/>
        <item m="1" x="735"/>
        <item m="1" x="736"/>
        <item x="72"/>
        <item x="73"/>
        <item m="1" x="737"/>
        <item x="74"/>
        <item m="1" x="823"/>
        <item x="75"/>
        <item m="1" x="738"/>
        <item x="76"/>
        <item m="1" x="739"/>
        <item x="77"/>
        <item x="78"/>
        <item x="79"/>
        <item m="1" x="740"/>
        <item m="1" x="741"/>
        <item m="1" x="742"/>
        <item x="80"/>
        <item m="1" x="743"/>
        <item m="1" x="744"/>
        <item x="81"/>
        <item m="1" x="745"/>
        <item x="82"/>
        <item x="83"/>
        <item m="1" x="746"/>
        <item x="84"/>
        <item m="1" x="637"/>
        <item x="85"/>
        <item m="1" x="747"/>
        <item x="86"/>
        <item m="1" x="748"/>
        <item x="87"/>
        <item x="88"/>
        <item x="89"/>
        <item x="90"/>
        <item x="91"/>
        <item m="1" x="749"/>
        <item x="92"/>
        <item m="1" x="750"/>
        <item x="93"/>
        <item x="94"/>
        <item m="1" x="751"/>
        <item x="95"/>
        <item x="96"/>
        <item x="97"/>
        <item x="98"/>
        <item x="99"/>
        <item x="100"/>
        <item m="1" x="597"/>
        <item x="101"/>
        <item m="1" x="752"/>
        <item m="1" x="598"/>
        <item m="1" x="671"/>
        <item m="1" x="672"/>
        <item x="103"/>
        <item x="104"/>
        <item m="1" x="753"/>
        <item m="1" x="754"/>
        <item x="105"/>
        <item x="106"/>
        <item m="1" x="755"/>
        <item m="1" x="756"/>
        <item x="107"/>
        <item x="108"/>
        <item m="1" x="757"/>
        <item m="1" x="758"/>
        <item x="109"/>
        <item m="1" x="759"/>
        <item x="110"/>
        <item m="1" x="760"/>
        <item x="111"/>
        <item m="1" x="761"/>
        <item x="112"/>
        <item m="1" x="762"/>
        <item m="1" x="824"/>
        <item x="113"/>
        <item m="1" x="825"/>
        <item x="114"/>
        <item x="115"/>
        <item m="1" x="763"/>
        <item x="116"/>
        <item x="117"/>
        <item m="1" x="599"/>
        <item x="118"/>
        <item x="119"/>
        <item x="120"/>
        <item x="121"/>
        <item m="1" x="600"/>
        <item m="1" x="647"/>
        <item x="122"/>
        <item x="123"/>
        <item x="124"/>
        <item m="1" x="563"/>
        <item x="126"/>
        <item x="127"/>
        <item x="128"/>
        <item x="129"/>
        <item m="1" x="764"/>
        <item x="130"/>
        <item m="1" x="573"/>
        <item x="125"/>
        <item m="1" x="765"/>
        <item m="1" x="766"/>
        <item x="131"/>
        <item m="1" x="767"/>
        <item x="132"/>
        <item x="133"/>
        <item m="1" x="768"/>
        <item m="1" x="574"/>
        <item m="1" x="575"/>
        <item m="1" x="576"/>
        <item x="137"/>
        <item m="1" x="769"/>
        <item m="1" x="770"/>
        <item m="1" x="601"/>
        <item m="1" x="602"/>
        <item x="140"/>
        <item x="141"/>
        <item x="142"/>
        <item x="143"/>
        <item x="144"/>
        <item x="145"/>
        <item x="146"/>
        <item m="1" x="771"/>
        <item x="147"/>
        <item m="1" x="772"/>
        <item x="148"/>
        <item x="149"/>
        <item x="150"/>
        <item x="151"/>
        <item m="1" x="664"/>
        <item x="152"/>
        <item m="1" x="665"/>
        <item x="153"/>
        <item x="154"/>
        <item x="155"/>
        <item m="1" x="666"/>
        <item x="156"/>
        <item m="1" x="667"/>
        <item x="157"/>
        <item m="1" x="668"/>
        <item x="466"/>
        <item x="158"/>
        <item x="159"/>
        <item x="160"/>
        <item x="161"/>
        <item m="1" x="669"/>
        <item x="162"/>
        <item m="1" x="773"/>
        <item x="163"/>
        <item x="164"/>
        <item m="1" x="603"/>
        <item x="165"/>
        <item m="1" x="774"/>
        <item x="166"/>
        <item m="1" x="775"/>
        <item x="167"/>
        <item m="1" x="604"/>
        <item x="168"/>
        <item m="1" x="670"/>
        <item x="169"/>
        <item m="1" x="776"/>
        <item x="170"/>
        <item x="171"/>
        <item m="1" x="777"/>
        <item x="172"/>
        <item m="1" x="577"/>
        <item x="173"/>
        <item x="174"/>
        <item x="175"/>
        <item m="1" x="778"/>
        <item x="176"/>
        <item m="1" x="779"/>
        <item m="1" x="567"/>
        <item m="1" x="780"/>
        <item x="177"/>
        <item m="1" x="781"/>
        <item x="178"/>
        <item x="179"/>
        <item m="1" x="782"/>
        <item x="180"/>
        <item m="1" x="783"/>
        <item x="181"/>
        <item x="182"/>
        <item m="1" x="784"/>
        <item x="183"/>
        <item x="184"/>
        <item x="185"/>
        <item x="186"/>
        <item x="187"/>
        <item m="1" x="605"/>
        <item m="1" x="606"/>
        <item x="189"/>
        <item x="190"/>
        <item m="1" x="607"/>
        <item x="191"/>
        <item m="1" x="785"/>
        <item x="192"/>
        <item x="193"/>
        <item m="1" x="826"/>
        <item x="194"/>
        <item x="195"/>
        <item m="1" x="608"/>
        <item x="197"/>
        <item x="198"/>
        <item m="1" x="609"/>
        <item x="199"/>
        <item m="1" x="827"/>
        <item x="200"/>
        <item m="1" x="786"/>
        <item x="201"/>
        <item x="202"/>
        <item x="203"/>
        <item m="1" x="610"/>
        <item x="204"/>
        <item m="1" x="787"/>
        <item x="205"/>
        <item x="206"/>
        <item x="207"/>
        <item x="208"/>
        <item m="1" x="611"/>
        <item m="1" x="634"/>
        <item x="209"/>
        <item x="210"/>
        <item x="211"/>
        <item x="212"/>
        <item x="213"/>
        <item m="1" x="828"/>
        <item x="214"/>
        <item m="1" x="788"/>
        <item x="215"/>
        <item m="1" x="789"/>
        <item x="216"/>
        <item x="217"/>
        <item x="218"/>
        <item x="219"/>
        <item m="1" x="683"/>
        <item x="220"/>
        <item x="221"/>
        <item m="1" x="684"/>
        <item x="222"/>
        <item x="223"/>
        <item x="224"/>
        <item x="225"/>
        <item x="226"/>
        <item x="227"/>
        <item x="228"/>
        <item x="229"/>
        <item x="230"/>
        <item m="1" x="685"/>
        <item x="231"/>
        <item m="1" x="686"/>
        <item x="232"/>
        <item x="233"/>
        <item x="234"/>
        <item x="235"/>
        <item x="236"/>
        <item x="237"/>
        <item m="1" x="687"/>
        <item m="1" x="566"/>
        <item x="134"/>
        <item m="1" x="648"/>
        <item m="1" x="578"/>
        <item x="238"/>
        <item m="1" x="688"/>
        <item m="1" x="689"/>
        <item x="239"/>
        <item m="1" x="690"/>
        <item x="240"/>
        <item m="1" x="691"/>
        <item x="241"/>
        <item m="1" x="692"/>
        <item x="242"/>
        <item x="243"/>
        <item x="244"/>
        <item x="245"/>
        <item m="1" x="829"/>
        <item x="246"/>
        <item x="247"/>
        <item x="248"/>
        <item x="249"/>
        <item x="250"/>
        <item x="251"/>
        <item m="1" x="693"/>
        <item x="252"/>
        <item m="1" x="830"/>
        <item x="253"/>
        <item m="1" x="694"/>
        <item x="254"/>
        <item x="255"/>
        <item x="256"/>
        <item m="1" x="695"/>
        <item x="257"/>
        <item x="258"/>
        <item m="1" x="612"/>
        <item x="259"/>
        <item x="260"/>
        <item m="1" x="696"/>
        <item x="261"/>
        <item m="1" x="697"/>
        <item x="262"/>
        <item m="1" x="698"/>
        <item x="263"/>
        <item x="264"/>
        <item x="265"/>
        <item x="266"/>
        <item x="267"/>
        <item m="1" x="649"/>
        <item x="268"/>
        <item x="269"/>
        <item m="1" x="833"/>
        <item x="270"/>
        <item x="271"/>
        <item x="272"/>
        <item x="273"/>
        <item x="274"/>
        <item m="1" x="613"/>
        <item x="275"/>
        <item m="1" x="579"/>
        <item x="276"/>
        <item x="277"/>
        <item x="278"/>
        <item m="1" x="580"/>
        <item x="279"/>
        <item m="1" x="614"/>
        <item x="280"/>
        <item x="281"/>
        <item m="1" x="790"/>
        <item x="28"/>
        <item m="1" x="570"/>
        <item x="282"/>
        <item x="283"/>
        <item x="284"/>
        <item m="1" x="791"/>
        <item x="285"/>
        <item x="286"/>
        <item x="287"/>
        <item m="1" x="615"/>
        <item x="289"/>
        <item x="290"/>
        <item x="291"/>
        <item x="292"/>
        <item x="293"/>
        <item x="294"/>
        <item m="1" x="834"/>
        <item x="521"/>
        <item x="295"/>
        <item x="296"/>
        <item m="1" x="835"/>
        <item x="297"/>
        <item m="1" x="616"/>
        <item x="299"/>
        <item m="1" x="617"/>
        <item x="300"/>
        <item m="1" x="792"/>
        <item m="1" x="793"/>
        <item m="1" x="794"/>
        <item x="301"/>
        <item m="1" x="650"/>
        <item m="1" x="618"/>
        <item m="1" x="651"/>
        <item x="302"/>
        <item x="303"/>
        <item x="304"/>
        <item m="1" x="795"/>
        <item x="305"/>
        <item m="1" x="796"/>
        <item x="306"/>
        <item x="307"/>
        <item m="1" x="797"/>
        <item x="308"/>
        <item m="1" x="652"/>
        <item x="309"/>
        <item m="1" x="798"/>
        <item x="310"/>
        <item m="1" x="799"/>
        <item x="311"/>
        <item x="312"/>
        <item m="1" x="800"/>
        <item x="313"/>
        <item x="314"/>
        <item m="1" x="801"/>
        <item x="315"/>
        <item x="316"/>
        <item m="1" x="802"/>
        <item x="317"/>
        <item m="1" x="803"/>
        <item x="318"/>
        <item m="1" x="804"/>
        <item m="1" x="805"/>
        <item x="319"/>
        <item m="1" x="568"/>
        <item m="1" x="581"/>
        <item m="1" x="806"/>
        <item x="320"/>
        <item m="1" x="807"/>
        <item x="321"/>
        <item m="1" x="831"/>
        <item x="322"/>
        <item x="323"/>
        <item x="324"/>
        <item x="325"/>
        <item m="1" x="808"/>
        <item x="326"/>
        <item x="327"/>
        <item x="328"/>
        <item x="329"/>
        <item m="1" x="619"/>
        <item x="330"/>
        <item x="331"/>
        <item x="332"/>
        <item x="333"/>
        <item x="334"/>
        <item x="335"/>
        <item x="336"/>
        <item m="1" x="809"/>
        <item x="337"/>
        <item x="338"/>
        <item m="1" x="620"/>
        <item x="339"/>
        <item m="1" x="585"/>
        <item m="1" x="586"/>
        <item m="1" x="572"/>
        <item x="340"/>
        <item x="341"/>
        <item x="342"/>
        <item x="343"/>
        <item x="344"/>
        <item x="345"/>
        <item m="1" x="832"/>
        <item x="346"/>
        <item m="1" x="810"/>
        <item x="347"/>
        <item m="1" x="811"/>
        <item x="348"/>
        <item m="1" x="812"/>
        <item x="349"/>
        <item x="350"/>
        <item x="351"/>
        <item x="352"/>
        <item x="353"/>
        <item x="354"/>
        <item m="1" x="813"/>
        <item x="355"/>
        <item x="356"/>
        <item m="1" x="814"/>
        <item x="357"/>
        <item x="358"/>
        <item x="359"/>
        <item m="1" x="621"/>
        <item x="360"/>
        <item x="361"/>
        <item x="362"/>
        <item x="363"/>
        <item x="364"/>
        <item x="135"/>
        <item x="365"/>
        <item x="366"/>
        <item x="367"/>
        <item m="1" x="815"/>
        <item x="368"/>
        <item x="369"/>
        <item m="1" x="816"/>
        <item x="370"/>
        <item m="1" x="817"/>
        <item x="371"/>
        <item x="372"/>
        <item x="373"/>
        <item x="374"/>
        <item x="375"/>
        <item x="376"/>
        <item x="377"/>
        <item m="1" x="818"/>
        <item x="378"/>
        <item m="1" x="819"/>
        <item x="379"/>
        <item m="1" x="622"/>
        <item m="1" x="699"/>
        <item x="380"/>
        <item x="381"/>
        <item m="1" x="623"/>
        <item x="383"/>
        <item x="384"/>
        <item x="385"/>
        <item m="1" x="820"/>
        <item x="386"/>
        <item m="1" x="700"/>
        <item x="387"/>
        <item m="1" x="701"/>
        <item x="388"/>
        <item x="389"/>
        <item x="390"/>
        <item x="391"/>
        <item m="1" x="702"/>
        <item m="1" x="703"/>
        <item m="1" x="704"/>
        <item m="1" x="705"/>
        <item x="392"/>
        <item x="393"/>
        <item m="1" x="624"/>
        <item x="394"/>
        <item m="1" x="625"/>
        <item x="395"/>
        <item m="1" x="706"/>
        <item x="396"/>
        <item m="1" x="707"/>
        <item x="397"/>
        <item x="398"/>
        <item m="1" x="708"/>
        <item x="399"/>
        <item m="1" x="709"/>
        <item x="400"/>
        <item m="1" x="710"/>
        <item x="401"/>
        <item x="402"/>
        <item m="1" x="626"/>
        <item x="403"/>
        <item m="1" x="711"/>
        <item x="404"/>
        <item m="1" x="712"/>
        <item x="405"/>
        <item m="1" x="713"/>
        <item x="406"/>
        <item m="1" x="638"/>
        <item x="407"/>
        <item m="1" x="635"/>
        <item x="408"/>
        <item m="1" x="639"/>
        <item x="409"/>
        <item m="1" x="640"/>
        <item x="410"/>
        <item m="1" x="641"/>
        <item x="411"/>
        <item x="412"/>
        <item m="1" x="642"/>
        <item x="413"/>
        <item m="1" x="714"/>
        <item x="414"/>
        <item m="1" x="715"/>
        <item x="415"/>
        <item m="1" x="821"/>
        <item x="416"/>
        <item x="417"/>
        <item x="418"/>
        <item x="419"/>
        <item x="420"/>
        <item x="421"/>
        <item x="422"/>
        <item m="1" x="643"/>
        <item x="423"/>
        <item m="1" x="644"/>
        <item x="424"/>
        <item m="1" x="645"/>
        <item x="425"/>
        <item m="1" x="646"/>
        <item x="426"/>
        <item m="1" x="716"/>
        <item x="427"/>
        <item m="1" x="717"/>
        <item x="428"/>
        <item x="429"/>
        <item x="430"/>
        <item x="431"/>
        <item x="432"/>
        <item x="433"/>
        <item x="196"/>
        <item x="434"/>
        <item x="435"/>
        <item x="436"/>
        <item m="1" x="718"/>
        <item x="437"/>
        <item x="438"/>
        <item x="439"/>
        <item m="1" x="719"/>
        <item x="440"/>
        <item m="1" x="720"/>
        <item x="441"/>
        <item x="442"/>
        <item x="443"/>
        <item x="444"/>
        <item m="1" x="721"/>
        <item x="454"/>
        <item x="445"/>
        <item m="1" x="722"/>
        <item x="446"/>
        <item x="447"/>
        <item m="1" x="562"/>
        <item x="448"/>
        <item x="449"/>
        <item x="450"/>
        <item x="451"/>
        <item x="452"/>
        <item x="453"/>
        <item m="1" x="587"/>
        <item x="455"/>
        <item x="456"/>
        <item x="457"/>
        <item x="458"/>
        <item m="1" x="653"/>
        <item x="139"/>
        <item x="459"/>
        <item m="1" x="654"/>
        <item x="460"/>
        <item x="461"/>
        <item m="1" x="571"/>
        <item x="382"/>
        <item x="462"/>
        <item m="1" x="655"/>
        <item x="463"/>
        <item m="1" x="656"/>
        <item x="464"/>
        <item x="465"/>
        <item m="1" x="657"/>
        <item m="1" x="627"/>
        <item x="467"/>
        <item m="1" x="658"/>
        <item x="468"/>
        <item m="1" x="659"/>
        <item x="138"/>
        <item m="1" x="628"/>
        <item x="469"/>
        <item x="188"/>
        <item x="470"/>
        <item m="1" x="660"/>
        <item x="471"/>
        <item m="1" x="588"/>
        <item x="472"/>
        <item x="473"/>
        <item x="474"/>
        <item m="1" x="661"/>
        <item x="475"/>
        <item x="476"/>
        <item m="1" x="582"/>
        <item x="477"/>
        <item x="102"/>
        <item m="1" x="629"/>
        <item m="1" x="662"/>
        <item x="479"/>
        <item x="480"/>
        <item x="481"/>
        <item x="482"/>
        <item x="483"/>
        <item m="1" x="589"/>
        <item m="1" x="673"/>
        <item x="484"/>
        <item m="1" x="674"/>
        <item x="136"/>
        <item m="1" x="675"/>
        <item x="485"/>
        <item x="486"/>
        <item m="1" x="676"/>
        <item x="487"/>
        <item m="1" x="67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m="1" x="565"/>
        <item x="35"/>
        <item m="1" x="630"/>
        <item x="499"/>
        <item x="500"/>
        <item x="501"/>
        <item x="502"/>
        <item x="503"/>
        <item x="504"/>
        <item x="505"/>
        <item x="506"/>
        <item x="507"/>
        <item m="1" x="723"/>
        <item x="508"/>
        <item m="1" x="724"/>
        <item x="509"/>
        <item x="510"/>
        <item x="511"/>
        <item x="512"/>
        <item x="513"/>
        <item m="1" x="590"/>
        <item x="514"/>
        <item x="515"/>
        <item m="1" x="591"/>
        <item x="517"/>
        <item m="1" x="564"/>
        <item x="518"/>
        <item x="519"/>
        <item x="516"/>
        <item x="520"/>
        <item m="1" x="631"/>
        <item x="522"/>
        <item m="1" x="725"/>
        <item x="523"/>
        <item x="524"/>
        <item m="1" x="678"/>
        <item x="525"/>
        <item x="526"/>
        <item x="527"/>
        <item m="1" x="836"/>
        <item x="528"/>
        <item x="529"/>
        <item x="530"/>
        <item x="531"/>
        <item x="532"/>
        <item x="533"/>
        <item x="534"/>
        <item x="535"/>
        <item x="536"/>
        <item m="1" x="663"/>
        <item x="537"/>
        <item x="538"/>
        <item x="539"/>
        <item x="540"/>
        <item x="541"/>
        <item x="542"/>
        <item x="543"/>
        <item m="1" x="632"/>
        <item x="544"/>
        <item x="545"/>
        <item x="546"/>
        <item x="547"/>
        <item x="548"/>
        <item x="288"/>
        <item m="1" x="679"/>
        <item x="549"/>
        <item m="1" x="822"/>
        <item x="550"/>
        <item x="551"/>
        <item m="1" x="680"/>
        <item x="552"/>
        <item x="553"/>
        <item m="1" x="633"/>
        <item m="1" x="681"/>
        <item x="554"/>
        <item m="1" x="682"/>
        <item x="555"/>
        <item m="1" x="837"/>
        <item x="556"/>
        <item x="557"/>
        <item x="558"/>
        <item x="559"/>
        <item x="560"/>
        <item x="561"/>
        <item m="1" x="592"/>
        <item x="1"/>
        <item t="default"/>
      </items>
    </pivotField>
    <pivotField showAll="0"/>
    <pivotField dataField="1" showAll="0"/>
    <pivotField axis="axisPage" multipleItemSelectionAllowed="1" showAll="0">
      <items count="7">
        <item x="5"/>
        <item x="3"/>
        <item x="2"/>
        <item x="1"/>
        <item x="0"/>
        <item h="1" x="4"/>
        <item t="default"/>
      </items>
    </pivotField>
  </pivotFields>
  <rowFields count="1">
    <field x="1"/>
  </rowFields>
  <rowItems count="5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7"/>
    </i>
    <i>
      <x v="39"/>
    </i>
    <i>
      <x v="41"/>
    </i>
    <i>
      <x v="42"/>
    </i>
    <i>
      <x v="43"/>
    </i>
    <i>
      <x v="44"/>
    </i>
    <i>
      <x v="45"/>
    </i>
    <i>
      <x v="46"/>
    </i>
    <i>
      <x v="47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1"/>
    </i>
    <i>
      <x v="62"/>
    </i>
    <i>
      <x v="63"/>
    </i>
    <i>
      <x v="64"/>
    </i>
    <i>
      <x v="65"/>
    </i>
    <i>
      <x v="66"/>
    </i>
    <i>
      <x v="67"/>
    </i>
    <i>
      <x v="69"/>
    </i>
    <i>
      <x v="71"/>
    </i>
    <i>
      <x v="72"/>
    </i>
    <i>
      <x v="74"/>
    </i>
    <i>
      <x v="75"/>
    </i>
    <i>
      <x v="77"/>
    </i>
    <i>
      <x v="79"/>
    </i>
    <i>
      <x v="80"/>
    </i>
    <i>
      <x v="82"/>
    </i>
    <i>
      <x v="83"/>
    </i>
    <i>
      <x v="85"/>
    </i>
    <i>
      <x v="87"/>
    </i>
    <i>
      <x v="90"/>
    </i>
    <i>
      <x v="91"/>
    </i>
    <i>
      <x v="93"/>
    </i>
    <i>
      <x v="95"/>
    </i>
    <i>
      <x v="97"/>
    </i>
    <i>
      <x v="99"/>
    </i>
    <i>
      <x v="100"/>
    </i>
    <i>
      <x v="101"/>
    </i>
    <i>
      <x v="105"/>
    </i>
    <i>
      <x v="108"/>
    </i>
    <i>
      <x v="110"/>
    </i>
    <i>
      <x v="111"/>
    </i>
    <i>
      <x v="113"/>
    </i>
    <i>
      <x v="115"/>
    </i>
    <i>
      <x v="117"/>
    </i>
    <i>
      <x v="119"/>
    </i>
    <i>
      <x v="120"/>
    </i>
    <i>
      <x v="121"/>
    </i>
    <i>
      <x v="122"/>
    </i>
    <i>
      <x v="123"/>
    </i>
    <i>
      <x v="125"/>
    </i>
    <i>
      <x v="127"/>
    </i>
    <i>
      <x v="128"/>
    </i>
    <i>
      <x v="130"/>
    </i>
    <i>
      <x v="131"/>
    </i>
    <i>
      <x v="132"/>
    </i>
    <i>
      <x v="133"/>
    </i>
    <i>
      <x v="134"/>
    </i>
    <i>
      <x v="135"/>
    </i>
    <i>
      <x v="137"/>
    </i>
    <i>
      <x v="142"/>
    </i>
    <i>
      <x v="143"/>
    </i>
    <i>
      <x v="146"/>
    </i>
    <i>
      <x v="147"/>
    </i>
    <i>
      <x v="150"/>
    </i>
    <i>
      <x v="151"/>
    </i>
    <i>
      <x v="154"/>
    </i>
    <i>
      <x v="156"/>
    </i>
    <i>
      <x v="158"/>
    </i>
    <i>
      <x v="160"/>
    </i>
    <i>
      <x v="163"/>
    </i>
    <i>
      <x v="165"/>
    </i>
    <i>
      <x v="166"/>
    </i>
    <i>
      <x v="168"/>
    </i>
    <i>
      <x v="169"/>
    </i>
    <i>
      <x v="171"/>
    </i>
    <i>
      <x v="172"/>
    </i>
    <i>
      <x v="173"/>
    </i>
    <i>
      <x v="174"/>
    </i>
    <i>
      <x v="177"/>
    </i>
    <i>
      <x v="178"/>
    </i>
    <i>
      <x v="179"/>
    </i>
    <i>
      <x v="181"/>
    </i>
    <i>
      <x v="182"/>
    </i>
    <i>
      <x v="183"/>
    </i>
    <i>
      <x v="184"/>
    </i>
    <i>
      <x v="186"/>
    </i>
    <i>
      <x v="188"/>
    </i>
    <i>
      <x v="191"/>
    </i>
    <i>
      <x v="193"/>
    </i>
    <i>
      <x v="194"/>
    </i>
    <i>
      <x v="199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2"/>
    </i>
    <i>
      <x v="214"/>
    </i>
    <i>
      <x v="215"/>
    </i>
    <i>
      <x v="216"/>
    </i>
    <i>
      <x v="217"/>
    </i>
    <i>
      <x v="219"/>
    </i>
    <i>
      <x v="221"/>
    </i>
    <i>
      <x v="222"/>
    </i>
    <i>
      <x v="223"/>
    </i>
    <i>
      <x v="225"/>
    </i>
    <i>
      <x v="227"/>
    </i>
    <i>
      <x v="229"/>
    </i>
    <i>
      <x v="230"/>
    </i>
    <i>
      <x v="231"/>
    </i>
    <i>
      <x v="232"/>
    </i>
    <i>
      <x v="233"/>
    </i>
    <i>
      <x v="235"/>
    </i>
    <i>
      <x v="237"/>
    </i>
    <i>
      <x v="238"/>
    </i>
    <i>
      <x v="240"/>
    </i>
    <i>
      <x v="242"/>
    </i>
    <i>
      <x v="244"/>
    </i>
    <i>
      <x v="246"/>
    </i>
    <i>
      <x v="248"/>
    </i>
    <i>
      <x v="250"/>
    </i>
    <i>
      <x v="251"/>
    </i>
    <i>
      <x v="253"/>
    </i>
    <i>
      <x v="255"/>
    </i>
    <i>
      <x v="256"/>
    </i>
    <i>
      <x v="257"/>
    </i>
    <i>
      <x v="259"/>
    </i>
    <i>
      <x v="263"/>
    </i>
    <i>
      <x v="265"/>
    </i>
    <i>
      <x v="266"/>
    </i>
    <i>
      <x v="268"/>
    </i>
    <i>
      <x v="270"/>
    </i>
    <i>
      <x v="271"/>
    </i>
    <i>
      <x v="273"/>
    </i>
    <i>
      <x v="274"/>
    </i>
    <i>
      <x v="275"/>
    </i>
    <i>
      <x v="276"/>
    </i>
    <i>
      <x v="277"/>
    </i>
    <i>
      <x v="280"/>
    </i>
    <i>
      <x v="281"/>
    </i>
    <i>
      <x v="283"/>
    </i>
    <i>
      <x v="285"/>
    </i>
    <i>
      <x v="286"/>
    </i>
    <i>
      <x v="288"/>
    </i>
    <i>
      <x v="289"/>
    </i>
    <i>
      <x v="291"/>
    </i>
    <i>
      <x v="292"/>
    </i>
    <i>
      <x v="294"/>
    </i>
    <i>
      <x v="296"/>
    </i>
    <i>
      <x v="298"/>
    </i>
    <i>
      <x v="299"/>
    </i>
    <i>
      <x v="300"/>
    </i>
    <i>
      <x v="302"/>
    </i>
    <i>
      <x v="304"/>
    </i>
    <i>
      <x v="305"/>
    </i>
    <i>
      <x v="306"/>
    </i>
    <i>
      <x v="307"/>
    </i>
    <i>
      <x v="310"/>
    </i>
    <i>
      <x v="311"/>
    </i>
    <i>
      <x v="312"/>
    </i>
    <i>
      <x v="313"/>
    </i>
    <i>
      <x v="314"/>
    </i>
    <i>
      <x v="316"/>
    </i>
    <i>
      <x v="318"/>
    </i>
    <i>
      <x v="320"/>
    </i>
    <i>
      <x v="321"/>
    </i>
    <i>
      <x v="322"/>
    </i>
    <i>
      <x v="323"/>
    </i>
    <i>
      <x v="325"/>
    </i>
    <i>
      <x v="326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8"/>
    </i>
    <i>
      <x v="340"/>
    </i>
    <i>
      <x v="341"/>
    </i>
    <i>
      <x v="342"/>
    </i>
    <i>
      <x v="343"/>
    </i>
    <i>
      <x v="344"/>
    </i>
    <i>
      <x v="345"/>
    </i>
    <i>
      <x v="348"/>
    </i>
    <i>
      <x v="351"/>
    </i>
    <i>
      <x v="354"/>
    </i>
    <i>
      <x v="356"/>
    </i>
    <i>
      <x v="358"/>
    </i>
    <i>
      <x v="360"/>
    </i>
    <i>
      <x v="361"/>
    </i>
    <i>
      <x v="362"/>
    </i>
    <i>
      <x v="363"/>
    </i>
    <i>
      <x v="365"/>
    </i>
    <i>
      <x v="366"/>
    </i>
    <i>
      <x v="367"/>
    </i>
    <i>
      <x v="368"/>
    </i>
    <i>
      <x v="369"/>
    </i>
    <i>
      <x v="370"/>
    </i>
    <i>
      <x v="372"/>
    </i>
    <i>
      <x v="374"/>
    </i>
    <i>
      <x v="376"/>
    </i>
    <i>
      <x v="377"/>
    </i>
    <i>
      <x v="378"/>
    </i>
    <i>
      <x v="380"/>
    </i>
    <i>
      <x v="381"/>
    </i>
    <i>
      <x v="383"/>
    </i>
    <i>
      <x v="384"/>
    </i>
    <i>
      <x v="386"/>
    </i>
    <i>
      <x v="388"/>
    </i>
    <i>
      <x v="390"/>
    </i>
    <i>
      <x v="391"/>
    </i>
    <i>
      <x v="392"/>
    </i>
    <i>
      <x v="393"/>
    </i>
    <i>
      <x v="394"/>
    </i>
    <i>
      <x v="396"/>
    </i>
    <i>
      <x v="397"/>
    </i>
    <i>
      <x v="399"/>
    </i>
    <i>
      <x v="400"/>
    </i>
    <i>
      <x v="401"/>
    </i>
    <i>
      <x v="402"/>
    </i>
    <i>
      <x v="403"/>
    </i>
    <i>
      <x v="405"/>
    </i>
    <i>
      <x v="407"/>
    </i>
    <i>
      <x v="408"/>
    </i>
    <i>
      <x v="409"/>
    </i>
    <i>
      <x v="411"/>
    </i>
    <i>
      <x v="413"/>
    </i>
    <i>
      <x v="414"/>
    </i>
    <i>
      <x v="416"/>
    </i>
    <i>
      <x v="418"/>
    </i>
    <i>
      <x v="419"/>
    </i>
    <i>
      <x v="420"/>
    </i>
    <i>
      <x v="422"/>
    </i>
    <i>
      <x v="423"/>
    </i>
    <i>
      <x v="424"/>
    </i>
    <i>
      <x v="426"/>
    </i>
    <i>
      <x v="427"/>
    </i>
    <i>
      <x v="428"/>
    </i>
    <i>
      <x v="429"/>
    </i>
    <i>
      <x v="430"/>
    </i>
    <i>
      <x v="431"/>
    </i>
    <i>
      <x v="433"/>
    </i>
    <i>
      <x v="434"/>
    </i>
    <i>
      <x v="435"/>
    </i>
    <i>
      <x v="437"/>
    </i>
    <i>
      <x v="439"/>
    </i>
    <i>
      <x v="441"/>
    </i>
    <i>
      <x v="445"/>
    </i>
    <i>
      <x v="449"/>
    </i>
    <i>
      <x v="450"/>
    </i>
    <i>
      <x v="451"/>
    </i>
    <i>
      <x v="453"/>
    </i>
    <i>
      <x v="455"/>
    </i>
    <i>
      <x v="456"/>
    </i>
    <i>
      <x v="458"/>
    </i>
    <i>
      <x v="460"/>
    </i>
    <i>
      <x v="462"/>
    </i>
    <i>
      <x v="464"/>
    </i>
    <i>
      <x v="465"/>
    </i>
    <i>
      <x v="467"/>
    </i>
    <i>
      <x v="468"/>
    </i>
    <i>
      <x v="470"/>
    </i>
    <i>
      <x v="471"/>
    </i>
    <i>
      <x v="473"/>
    </i>
    <i>
      <x v="475"/>
    </i>
    <i>
      <x v="478"/>
    </i>
    <i>
      <x v="482"/>
    </i>
    <i>
      <x v="484"/>
    </i>
    <i>
      <x v="486"/>
    </i>
    <i>
      <x v="487"/>
    </i>
    <i>
      <x v="488"/>
    </i>
    <i>
      <x v="489"/>
    </i>
    <i>
      <x v="491"/>
    </i>
    <i>
      <x v="492"/>
    </i>
    <i>
      <x v="493"/>
    </i>
    <i>
      <x v="494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4"/>
    </i>
    <i>
      <x v="505"/>
    </i>
    <i>
      <x v="507"/>
    </i>
    <i>
      <x v="511"/>
    </i>
    <i>
      <x v="512"/>
    </i>
    <i>
      <x v="513"/>
    </i>
    <i>
      <x v="514"/>
    </i>
    <i>
      <x v="515"/>
    </i>
    <i>
      <x v="516"/>
    </i>
    <i>
      <x v="518"/>
    </i>
    <i>
      <x v="520"/>
    </i>
    <i>
      <x v="522"/>
    </i>
    <i>
      <x v="524"/>
    </i>
    <i>
      <x v="525"/>
    </i>
    <i>
      <x v="526"/>
    </i>
    <i>
      <x v="527"/>
    </i>
    <i>
      <x v="528"/>
    </i>
    <i>
      <x v="529"/>
    </i>
    <i>
      <x v="531"/>
    </i>
    <i>
      <x v="532"/>
    </i>
    <i>
      <x v="534"/>
    </i>
    <i>
      <x v="535"/>
    </i>
    <i>
      <x v="536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8"/>
    </i>
    <i>
      <x v="549"/>
    </i>
    <i>
      <x v="551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1"/>
    </i>
    <i>
      <x v="563"/>
    </i>
    <i>
      <x v="566"/>
    </i>
    <i>
      <x v="567"/>
    </i>
    <i>
      <x v="569"/>
    </i>
    <i>
      <x v="570"/>
    </i>
    <i>
      <x v="571"/>
    </i>
    <i>
      <x v="573"/>
    </i>
    <i>
      <x v="575"/>
    </i>
    <i>
      <x v="577"/>
    </i>
    <i>
      <x v="578"/>
    </i>
    <i>
      <x v="579"/>
    </i>
    <i>
      <x v="580"/>
    </i>
    <i>
      <x v="585"/>
    </i>
    <i>
      <x v="586"/>
    </i>
    <i>
      <x v="588"/>
    </i>
    <i>
      <x v="590"/>
    </i>
    <i>
      <x v="592"/>
    </i>
    <i>
      <x v="594"/>
    </i>
    <i>
      <x v="595"/>
    </i>
    <i>
      <x v="597"/>
    </i>
    <i>
      <x v="599"/>
    </i>
    <i>
      <x v="601"/>
    </i>
    <i>
      <x v="602"/>
    </i>
    <i>
      <x v="604"/>
    </i>
    <i>
      <x v="606"/>
    </i>
    <i>
      <x v="608"/>
    </i>
    <i>
      <x v="610"/>
    </i>
    <i>
      <x v="612"/>
    </i>
    <i>
      <x v="614"/>
    </i>
    <i>
      <x v="616"/>
    </i>
    <i>
      <x v="618"/>
    </i>
    <i>
      <x v="620"/>
    </i>
    <i>
      <x v="621"/>
    </i>
    <i>
      <x v="623"/>
    </i>
    <i>
      <x v="625"/>
    </i>
    <i>
      <x v="627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7"/>
    </i>
    <i>
      <x v="639"/>
    </i>
    <i>
      <x v="641"/>
    </i>
    <i>
      <x v="643"/>
    </i>
    <i>
      <x v="645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8"/>
    </i>
    <i>
      <x v="659"/>
    </i>
    <i>
      <x v="660"/>
    </i>
    <i>
      <x v="662"/>
    </i>
    <i>
      <x v="664"/>
    </i>
    <i>
      <x v="665"/>
    </i>
    <i>
      <x v="666"/>
    </i>
    <i>
      <x v="667"/>
    </i>
    <i>
      <x v="669"/>
    </i>
    <i>
      <x v="670"/>
    </i>
    <i>
      <x v="672"/>
    </i>
    <i>
      <x v="673"/>
    </i>
    <i>
      <x v="675"/>
    </i>
    <i>
      <x v="676"/>
    </i>
    <i>
      <x v="677"/>
    </i>
    <i>
      <x v="678"/>
    </i>
    <i>
      <x v="679"/>
    </i>
    <i>
      <x v="680"/>
    </i>
    <i>
      <x v="682"/>
    </i>
    <i>
      <x v="683"/>
    </i>
    <i>
      <x v="684"/>
    </i>
    <i>
      <x v="685"/>
    </i>
    <i>
      <x v="687"/>
    </i>
    <i>
      <x v="688"/>
    </i>
    <i>
      <x v="690"/>
    </i>
    <i>
      <x v="691"/>
    </i>
    <i>
      <x v="693"/>
    </i>
    <i>
      <x v="694"/>
    </i>
    <i>
      <x v="696"/>
    </i>
    <i>
      <x v="698"/>
    </i>
    <i>
      <x v="699"/>
    </i>
    <i>
      <x v="702"/>
    </i>
    <i>
      <x v="704"/>
    </i>
    <i>
      <x v="706"/>
    </i>
    <i>
      <x v="708"/>
    </i>
    <i>
      <x v="709"/>
    </i>
    <i>
      <x v="710"/>
    </i>
    <i>
      <x v="712"/>
    </i>
    <i>
      <x v="714"/>
    </i>
    <i>
      <x v="715"/>
    </i>
    <i>
      <x v="716"/>
    </i>
    <i>
      <x v="718"/>
    </i>
    <i>
      <x v="719"/>
    </i>
    <i>
      <x v="721"/>
    </i>
    <i>
      <x v="722"/>
    </i>
    <i>
      <x v="725"/>
    </i>
    <i>
      <x v="726"/>
    </i>
    <i>
      <x v="727"/>
    </i>
    <i>
      <x v="728"/>
    </i>
    <i>
      <x v="729"/>
    </i>
    <i>
      <x v="732"/>
    </i>
    <i>
      <x v="734"/>
    </i>
    <i>
      <x v="736"/>
    </i>
    <i>
      <x v="737"/>
    </i>
    <i>
      <x v="739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3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5"/>
    </i>
    <i>
      <x v="767"/>
    </i>
    <i>
      <x v="768"/>
    </i>
    <i>
      <x v="769"/>
    </i>
    <i>
      <x v="770"/>
    </i>
    <i>
      <x v="771"/>
    </i>
    <i>
      <x v="773"/>
    </i>
    <i>
      <x v="774"/>
    </i>
    <i>
      <x v="776"/>
    </i>
    <i>
      <x v="778"/>
    </i>
    <i>
      <x v="779"/>
    </i>
    <i>
      <x v="780"/>
    </i>
    <i>
      <x v="781"/>
    </i>
    <i>
      <x v="783"/>
    </i>
    <i>
      <x v="785"/>
    </i>
    <i>
      <x v="786"/>
    </i>
    <i>
      <x v="788"/>
    </i>
    <i>
      <x v="789"/>
    </i>
    <i>
      <x v="790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10"/>
    </i>
    <i>
      <x v="811"/>
    </i>
    <i>
      <x v="812"/>
    </i>
    <i>
      <x v="813"/>
    </i>
    <i>
      <x v="814"/>
    </i>
    <i>
      <x v="815"/>
    </i>
    <i>
      <x v="817"/>
    </i>
    <i>
      <x v="819"/>
    </i>
    <i>
      <x v="820"/>
    </i>
    <i>
      <x v="822"/>
    </i>
    <i>
      <x v="823"/>
    </i>
    <i>
      <x v="826"/>
    </i>
    <i>
      <x v="828"/>
    </i>
    <i>
      <x v="830"/>
    </i>
    <i>
      <x v="831"/>
    </i>
    <i>
      <x v="832"/>
    </i>
    <i>
      <x v="833"/>
    </i>
    <i>
      <x v="834"/>
    </i>
    <i>
      <x v="835"/>
    </i>
    <i t="grand">
      <x/>
    </i>
  </rowItems>
  <colItems count="1">
    <i/>
  </colItems>
  <pageFields count="1">
    <pageField fld="4" hier="-1"/>
  </pageFields>
  <dataFields count="1">
    <dataField name="Sum of Amount (in $)" fld="3" baseField="1" baseItem="0" numFmtId="2"/>
  </dataFields>
  <formats count="37">
    <format dxfId="116">
      <pivotArea type="all" dataOnly="0" outline="0" fieldPosition="0"/>
    </format>
    <format dxfId="115">
      <pivotArea outline="0" collapsedLevelsAreSubtotals="1" fieldPosition="0"/>
    </format>
    <format dxfId="114">
      <pivotArea field="1" type="button" dataOnly="0" labelOnly="1" outline="0" axis="axisRow" fieldPosition="0"/>
    </format>
    <format dxfId="11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1"/>
            <x v="42"/>
            <x v="43"/>
            <x v="45"/>
            <x v="46"/>
            <x v="47"/>
            <x v="49"/>
            <x v="50"/>
            <x v="51"/>
            <x v="52"/>
            <x v="53"/>
            <x v="54"/>
            <x v="55"/>
          </reference>
        </references>
      </pivotArea>
    </format>
    <format dxfId="112">
      <pivotArea dataOnly="0" labelOnly="1" fieldPosition="0">
        <references count="1">
          <reference field="1" count="50">
            <x v="56"/>
            <x v="58"/>
            <x v="60"/>
            <x v="61"/>
            <x v="62"/>
            <x v="63"/>
            <x v="64"/>
            <x v="65"/>
            <x v="66"/>
            <x v="67"/>
            <x v="69"/>
            <x v="71"/>
            <x v="72"/>
            <x v="74"/>
            <x v="75"/>
            <x v="77"/>
            <x v="79"/>
            <x v="80"/>
            <x v="82"/>
            <x v="83"/>
            <x v="85"/>
            <x v="87"/>
            <x v="90"/>
            <x v="91"/>
            <x v="93"/>
            <x v="95"/>
            <x v="97"/>
            <x v="99"/>
            <x v="100"/>
            <x v="101"/>
            <x v="105"/>
            <x v="108"/>
            <x v="110"/>
            <x v="111"/>
            <x v="113"/>
            <x v="115"/>
            <x v="117"/>
            <x v="119"/>
            <x v="120"/>
            <x v="121"/>
            <x v="122"/>
            <x v="123"/>
            <x v="125"/>
            <x v="127"/>
            <x v="128"/>
            <x v="130"/>
            <x v="131"/>
            <x v="132"/>
            <x v="133"/>
            <x v="134"/>
          </reference>
        </references>
      </pivotArea>
    </format>
    <format dxfId="111">
      <pivotArea dataOnly="0" labelOnly="1" fieldPosition="0">
        <references count="1">
          <reference field="1" count="50">
            <x v="135"/>
            <x v="136"/>
            <x v="137"/>
            <x v="139"/>
            <x v="142"/>
            <x v="143"/>
            <x v="146"/>
            <x v="147"/>
            <x v="150"/>
            <x v="151"/>
            <x v="154"/>
            <x v="156"/>
            <x v="158"/>
            <x v="160"/>
            <x v="163"/>
            <x v="165"/>
            <x v="166"/>
            <x v="168"/>
            <x v="170"/>
            <x v="171"/>
            <x v="172"/>
            <x v="173"/>
            <x v="174"/>
            <x v="175"/>
            <x v="177"/>
            <x v="178"/>
            <x v="179"/>
            <x v="180"/>
            <x v="181"/>
            <x v="182"/>
            <x v="183"/>
            <x v="184"/>
            <x v="186"/>
            <x v="187"/>
            <x v="188"/>
            <x v="191"/>
            <x v="193"/>
            <x v="194"/>
            <x v="196"/>
            <x v="197"/>
            <x v="198"/>
            <x v="199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10">
      <pivotArea dataOnly="0" labelOnly="1" fieldPosition="0">
        <references count="1">
          <reference field="1" count="50">
            <x v="210"/>
            <x v="212"/>
            <x v="214"/>
            <x v="215"/>
            <x v="216"/>
            <x v="217"/>
            <x v="219"/>
            <x v="221"/>
            <x v="222"/>
            <x v="223"/>
            <x v="225"/>
            <x v="227"/>
            <x v="230"/>
            <x v="231"/>
            <x v="232"/>
            <x v="233"/>
            <x v="235"/>
            <x v="237"/>
            <x v="239"/>
            <x v="240"/>
            <x v="242"/>
            <x v="245"/>
            <x v="246"/>
            <x v="248"/>
            <x v="250"/>
            <x v="251"/>
            <x v="253"/>
            <x v="254"/>
            <x v="255"/>
            <x v="256"/>
            <x v="257"/>
            <x v="259"/>
            <x v="261"/>
            <x v="263"/>
            <x v="265"/>
            <x v="266"/>
            <x v="268"/>
            <x v="270"/>
            <x v="271"/>
            <x v="273"/>
            <x v="274"/>
            <x v="275"/>
            <x v="276"/>
            <x v="277"/>
            <x v="278"/>
            <x v="279"/>
            <x v="280"/>
            <x v="282"/>
            <x v="283"/>
            <x v="285"/>
          </reference>
        </references>
      </pivotArea>
    </format>
    <format dxfId="109">
      <pivotArea dataOnly="0" labelOnly="1" fieldPosition="0">
        <references count="1">
          <reference field="1" count="50">
            <x v="286"/>
            <x v="288"/>
            <x v="289"/>
            <x v="290"/>
            <x v="291"/>
            <x v="293"/>
            <x v="294"/>
            <x v="296"/>
            <x v="298"/>
            <x v="299"/>
            <x v="301"/>
            <x v="302"/>
            <x v="304"/>
            <x v="305"/>
            <x v="306"/>
            <x v="310"/>
            <x v="311"/>
            <x v="312"/>
            <x v="313"/>
            <x v="314"/>
            <x v="316"/>
            <x v="318"/>
            <x v="320"/>
            <x v="321"/>
            <x v="322"/>
            <x v="323"/>
            <x v="325"/>
            <x v="326"/>
            <x v="328"/>
            <x v="329"/>
            <x v="330"/>
            <x v="331"/>
            <x v="332"/>
            <x v="333"/>
            <x v="334"/>
            <x v="335"/>
            <x v="336"/>
            <x v="338"/>
            <x v="340"/>
            <x v="341"/>
            <x v="342"/>
            <x v="343"/>
            <x v="344"/>
            <x v="345"/>
            <x v="347"/>
            <x v="348"/>
            <x v="350"/>
            <x v="351"/>
            <x v="354"/>
            <x v="356"/>
          </reference>
        </references>
      </pivotArea>
    </format>
    <format dxfId="108">
      <pivotArea dataOnly="0" labelOnly="1" fieldPosition="0">
        <references count="1">
          <reference field="1" count="50">
            <x v="358"/>
            <x v="360"/>
            <x v="361"/>
            <x v="362"/>
            <x v="363"/>
            <x v="365"/>
            <x v="366"/>
            <x v="367"/>
            <x v="368"/>
            <x v="369"/>
            <x v="370"/>
            <x v="372"/>
            <x v="374"/>
            <x v="376"/>
            <x v="377"/>
            <x v="378"/>
            <x v="380"/>
            <x v="382"/>
            <x v="383"/>
            <x v="384"/>
            <x v="386"/>
            <x v="388"/>
            <x v="390"/>
            <x v="391"/>
            <x v="392"/>
            <x v="393"/>
            <x v="394"/>
            <x v="396"/>
            <x v="397"/>
            <x v="399"/>
            <x v="400"/>
            <x v="401"/>
            <x v="402"/>
            <x v="404"/>
            <x v="405"/>
            <x v="406"/>
            <x v="407"/>
            <x v="408"/>
            <x v="410"/>
            <x v="412"/>
            <x v="413"/>
            <x v="414"/>
            <x v="417"/>
            <x v="418"/>
            <x v="419"/>
            <x v="420"/>
            <x v="422"/>
            <x v="423"/>
            <x v="424"/>
            <x v="425"/>
          </reference>
        </references>
      </pivotArea>
    </format>
    <format dxfId="107">
      <pivotArea dataOnly="0" labelOnly="1" fieldPosition="0">
        <references count="1">
          <reference field="1" count="50">
            <x v="426"/>
            <x v="427"/>
            <x v="428"/>
            <x v="429"/>
            <x v="430"/>
            <x v="431"/>
            <x v="434"/>
            <x v="435"/>
            <x v="437"/>
            <x v="438"/>
            <x v="439"/>
            <x v="440"/>
            <x v="441"/>
            <x v="445"/>
            <x v="447"/>
            <x v="449"/>
            <x v="450"/>
            <x v="451"/>
            <x v="453"/>
            <x v="455"/>
            <x v="456"/>
            <x v="458"/>
            <x v="460"/>
            <x v="462"/>
            <x v="464"/>
            <x v="465"/>
            <x v="467"/>
            <x v="468"/>
            <x v="470"/>
            <x v="471"/>
            <x v="473"/>
            <x v="475"/>
            <x v="478"/>
            <x v="480"/>
            <x v="482"/>
            <x v="484"/>
            <x v="486"/>
            <x v="487"/>
            <x v="488"/>
            <x v="489"/>
            <x v="491"/>
            <x v="492"/>
            <x v="493"/>
            <x v="495"/>
            <x v="496"/>
            <x v="497"/>
            <x v="498"/>
            <x v="499"/>
            <x v="500"/>
            <x v="501"/>
          </reference>
        </references>
      </pivotArea>
    </format>
    <format dxfId="106">
      <pivotArea dataOnly="0" labelOnly="1" fieldPosition="0">
        <references count="1">
          <reference field="1" count="50">
            <x v="502"/>
            <x v="504"/>
            <x v="506"/>
            <x v="507"/>
            <x v="508"/>
            <x v="509"/>
            <x v="512"/>
            <x v="513"/>
            <x v="514"/>
            <x v="515"/>
            <x v="516"/>
            <x v="518"/>
            <x v="520"/>
            <x v="522"/>
            <x v="524"/>
            <x v="525"/>
            <x v="526"/>
            <x v="527"/>
            <x v="528"/>
            <x v="529"/>
            <x v="531"/>
            <x v="532"/>
            <x v="534"/>
            <x v="535"/>
            <x v="537"/>
            <x v="538"/>
            <x v="539"/>
            <x v="540"/>
            <x v="541"/>
            <x v="542"/>
            <x v="543"/>
            <x v="544"/>
            <x v="545"/>
            <x v="546"/>
            <x v="548"/>
            <x v="549"/>
            <x v="551"/>
            <x v="553"/>
            <x v="554"/>
            <x v="555"/>
            <x v="556"/>
            <x v="557"/>
            <x v="558"/>
            <x v="559"/>
            <x v="561"/>
            <x v="564"/>
            <x v="566"/>
            <x v="567"/>
            <x v="568"/>
            <x v="569"/>
          </reference>
        </references>
      </pivotArea>
    </format>
    <format dxfId="105">
      <pivotArea dataOnly="0" labelOnly="1" fieldPosition="0">
        <references count="1">
          <reference field="1" count="50">
            <x v="570"/>
            <x v="571"/>
            <x v="573"/>
            <x v="575"/>
            <x v="577"/>
            <x v="578"/>
            <x v="579"/>
            <x v="580"/>
            <x v="585"/>
            <x v="587"/>
            <x v="589"/>
            <x v="590"/>
            <x v="592"/>
            <x v="594"/>
            <x v="595"/>
            <x v="597"/>
            <x v="599"/>
            <x v="601"/>
            <x v="603"/>
            <x v="604"/>
            <x v="606"/>
            <x v="608"/>
            <x v="610"/>
            <x v="612"/>
            <x v="614"/>
            <x v="616"/>
            <x v="618"/>
            <x v="620"/>
            <x v="621"/>
            <x v="623"/>
            <x v="625"/>
            <x v="627"/>
            <x v="629"/>
            <x v="630"/>
            <x v="631"/>
            <x v="632"/>
            <x v="633"/>
            <x v="634"/>
            <x v="635"/>
            <x v="637"/>
            <x v="639"/>
            <x v="641"/>
            <x v="643"/>
            <x v="645"/>
            <x v="647"/>
            <x v="648"/>
            <x v="649"/>
            <x v="650"/>
            <x v="651"/>
            <x v="652"/>
          </reference>
        </references>
      </pivotArea>
    </format>
    <format dxfId="104">
      <pivotArea dataOnly="0" labelOnly="1" fieldPosition="0">
        <references count="1">
          <reference field="1" count="50">
            <x v="654"/>
            <x v="655"/>
            <x v="656"/>
            <x v="658"/>
            <x v="659"/>
            <x v="660"/>
            <x v="662"/>
            <x v="664"/>
            <x v="665"/>
            <x v="666"/>
            <x v="667"/>
            <x v="670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7"/>
            <x v="688"/>
            <x v="690"/>
            <x v="691"/>
            <x v="692"/>
            <x v="694"/>
            <x v="696"/>
            <x v="698"/>
            <x v="699"/>
            <x v="701"/>
            <x v="702"/>
            <x v="704"/>
            <x v="706"/>
            <x v="707"/>
            <x v="708"/>
            <x v="709"/>
            <x v="710"/>
            <x v="712"/>
            <x v="713"/>
            <x v="714"/>
            <x v="715"/>
            <x v="716"/>
            <x v="718"/>
            <x v="719"/>
          </reference>
        </references>
      </pivotArea>
    </format>
    <format dxfId="103">
      <pivotArea dataOnly="0" labelOnly="1" fieldPosition="0">
        <references count="1">
          <reference field="1" count="50">
            <x v="720"/>
            <x v="721"/>
            <x v="723"/>
            <x v="725"/>
            <x v="726"/>
            <x v="727"/>
            <x v="728"/>
            <x v="730"/>
            <x v="732"/>
            <x v="734"/>
            <x v="736"/>
            <x v="737"/>
            <x v="739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4"/>
            <x v="755"/>
            <x v="756"/>
            <x v="757"/>
            <x v="758"/>
            <x v="759"/>
            <x v="760"/>
            <x v="761"/>
            <x v="762"/>
            <x v="763"/>
            <x v="765"/>
            <x v="767"/>
            <x v="768"/>
            <x v="769"/>
            <x v="770"/>
            <x v="772"/>
            <x v="773"/>
            <x v="774"/>
            <x v="775"/>
            <x v="777"/>
            <x v="778"/>
            <x v="779"/>
            <x v="780"/>
            <x v="781"/>
            <x v="782"/>
            <x v="783"/>
          </reference>
        </references>
      </pivotArea>
    </format>
    <format dxfId="102">
      <pivotArea dataOnly="0" labelOnly="1" fieldPosition="0">
        <references count="1">
          <reference field="1" count="41">
            <x v="785"/>
            <x v="786"/>
            <x v="788"/>
            <x v="789"/>
            <x v="790"/>
            <x v="792"/>
            <x v="793"/>
            <x v="794"/>
            <x v="795"/>
            <x v="796"/>
            <x v="797"/>
            <x v="798"/>
            <x v="799"/>
            <x v="800"/>
            <x v="802"/>
            <x v="803"/>
            <x v="804"/>
            <x v="805"/>
            <x v="806"/>
            <x v="807"/>
            <x v="809"/>
            <x v="810"/>
            <x v="811"/>
            <x v="812"/>
            <x v="813"/>
            <x v="814"/>
            <x v="815"/>
            <x v="817"/>
            <x v="819"/>
            <x v="820"/>
            <x v="822"/>
            <x v="823"/>
            <x v="824"/>
            <x v="826"/>
            <x v="828"/>
            <x v="830"/>
            <x v="831"/>
            <x v="832"/>
            <x v="833"/>
            <x v="834"/>
            <x v="836"/>
          </reference>
        </references>
      </pivotArea>
    </format>
    <format dxfId="101">
      <pivotArea dataOnly="0" labelOnly="1" grandRow="1" outline="0" fieldPosition="0"/>
    </format>
    <format dxfId="100">
      <pivotArea dataOnly="0" labelOnly="1" outline="0" axis="axisValues" fieldPosition="0"/>
    </format>
    <format dxfId="99">
      <pivotArea collapsedLevelsAreSubtotals="1" fieldPosition="0">
        <references count="1">
          <reference field="1" count="1">
            <x v="187"/>
          </reference>
        </references>
      </pivotArea>
    </format>
    <format dxfId="98">
      <pivotArea collapsedLevelsAreSubtotals="1" fieldPosition="0">
        <references count="1">
          <reference field="1" count="1">
            <x v="257"/>
          </reference>
        </references>
      </pivotArea>
    </format>
    <format dxfId="97">
      <pivotArea collapsedLevelsAreSubtotals="1" fieldPosition="0">
        <references count="1">
          <reference field="1" count="2">
            <x v="259"/>
            <x v="261"/>
          </reference>
        </references>
      </pivotArea>
    </format>
    <format dxfId="96">
      <pivotArea dataOnly="0" labelOnly="1" fieldPosition="0">
        <references count="1">
          <reference field="1" count="2">
            <x v="259"/>
            <x v="261"/>
          </reference>
        </references>
      </pivotArea>
    </format>
    <format dxfId="95">
      <pivotArea collapsedLevelsAreSubtotals="1" fieldPosition="0">
        <references count="1">
          <reference field="1" count="2">
            <x v="347"/>
            <x v="348"/>
          </reference>
        </references>
      </pivotArea>
    </format>
    <format dxfId="94">
      <pivotArea dataOnly="0" labelOnly="1" fieldPosition="0">
        <references count="1">
          <reference field="1" count="2">
            <x v="347"/>
            <x v="348"/>
          </reference>
        </references>
      </pivotArea>
    </format>
    <format dxfId="93">
      <pivotArea collapsedLevelsAreSubtotals="1" fieldPosition="0">
        <references count="1">
          <reference field="1" count="2">
            <x v="478"/>
            <x v="479"/>
          </reference>
        </references>
      </pivotArea>
    </format>
    <format dxfId="92">
      <pivotArea dataOnly="0" labelOnly="1" fieldPosition="0">
        <references count="1">
          <reference field="1" count="2">
            <x v="478"/>
            <x v="479"/>
          </reference>
        </references>
      </pivotArea>
    </format>
    <format dxfId="91">
      <pivotArea collapsedLevelsAreSubtotals="1" fieldPosition="0">
        <references count="1">
          <reference field="1" count="2">
            <x v="752"/>
            <x v="753"/>
          </reference>
        </references>
      </pivotArea>
    </format>
    <format dxfId="90">
      <pivotArea dataOnly="0" labelOnly="1" fieldPosition="0">
        <references count="1">
          <reference field="1" count="2">
            <x v="752"/>
            <x v="753"/>
          </reference>
        </references>
      </pivotArea>
    </format>
    <format dxfId="89">
      <pivotArea collapsedLevelsAreSubtotals="1" fieldPosition="0">
        <references count="1">
          <reference field="1" count="2">
            <x v="753"/>
            <x v="755"/>
          </reference>
        </references>
      </pivotArea>
    </format>
    <format dxfId="88">
      <pivotArea dataOnly="0" labelOnly="1" fieldPosition="0">
        <references count="1">
          <reference field="1" count="2">
            <x v="753"/>
            <x v="755"/>
          </reference>
        </references>
      </pivotArea>
    </format>
    <format dxfId="87">
      <pivotArea collapsedLevelsAreSubtotals="1" fieldPosition="0">
        <references count="1">
          <reference field="1" count="1">
            <x v="259"/>
          </reference>
        </references>
      </pivotArea>
    </format>
    <format dxfId="86">
      <pivotArea dataOnly="0" labelOnly="1" fieldPosition="0">
        <references count="1">
          <reference field="1" count="1">
            <x v="259"/>
          </reference>
        </references>
      </pivotArea>
    </format>
    <format dxfId="85">
      <pivotArea collapsedLevelsAreSubtotals="1" fieldPosition="0">
        <references count="1">
          <reference field="1" count="1">
            <x v="348"/>
          </reference>
        </references>
      </pivotArea>
    </format>
    <format dxfId="84">
      <pivotArea dataOnly="0" labelOnly="1" fieldPosition="0">
        <references count="1">
          <reference field="1" count="1">
            <x v="348"/>
          </reference>
        </references>
      </pivotArea>
    </format>
    <format dxfId="83">
      <pivotArea collapsedLevelsAreSubtotals="1" fieldPosition="0">
        <references count="1">
          <reference field="1" count="1">
            <x v="478"/>
          </reference>
        </references>
      </pivotArea>
    </format>
    <format dxfId="82">
      <pivotArea dataOnly="0" labelOnly="1" fieldPosition="0">
        <references count="1">
          <reference field="1" count="1">
            <x v="478"/>
          </reference>
        </references>
      </pivotArea>
    </format>
    <format dxfId="81">
      <pivotArea collapsedLevelsAreSubtotals="1" fieldPosition="0">
        <references count="1">
          <reference field="1" count="1">
            <x v="0"/>
          </reference>
        </references>
      </pivotArea>
    </format>
    <format dxfId="8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C5875C-BDB9-481A-A349-E9AF964B3172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 rowHeaderCaption="Year">
  <location ref="A1:B7" firstHeaderRow="1" firstDataRow="1" firstDataCol="1"/>
  <pivotFields count="4">
    <pivotField showAll="0"/>
    <pivotField showAll="0"/>
    <pivotField dataField="1" showAll="0"/>
    <pivotField axis="axisRow" showAll="0">
      <items count="7">
        <item x="5"/>
        <item x="3"/>
        <item x="2"/>
        <item x="1"/>
        <item x="0"/>
        <item h="1" x="4"/>
        <item t="default"/>
      </items>
    </pivotField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Lobbying expenditure (in $)" fld="2" baseField="3" baseItem="0"/>
  </dataFields>
  <formats count="15">
    <format dxfId="79">
      <pivotArea collapsedLevelsAreSubtotals="1" fieldPosition="0">
        <references count="1">
          <reference field="3" count="0"/>
        </references>
      </pivotArea>
    </format>
    <format dxfId="78">
      <pivotArea type="all" dataOnly="0" outline="0" fieldPosition="0"/>
    </format>
    <format dxfId="77">
      <pivotArea outline="0" collapsedLevelsAreSubtotals="1" fieldPosition="0"/>
    </format>
    <format dxfId="76">
      <pivotArea field="3" type="button" dataOnly="0" labelOnly="1" outline="0" axis="axisRow" fieldPosition="0"/>
    </format>
    <format dxfId="75">
      <pivotArea dataOnly="0" labelOnly="1" fieldPosition="0">
        <references count="1">
          <reference field="3" count="0"/>
        </references>
      </pivotArea>
    </format>
    <format dxfId="74">
      <pivotArea dataOnly="0" labelOnly="1" grandRow="1" outline="0" fieldPosition="0"/>
    </format>
    <format dxfId="73">
      <pivotArea dataOnly="0" labelOnly="1" outline="0" axis="axisValues" fieldPosition="0"/>
    </format>
    <format dxfId="72">
      <pivotArea type="all" dataOnly="0" outline="0" fieldPosition="0"/>
    </format>
    <format dxfId="71">
      <pivotArea outline="0" collapsedLevelsAreSubtotals="1" fieldPosition="0"/>
    </format>
    <format dxfId="70">
      <pivotArea field="3" type="button" dataOnly="0" labelOnly="1" outline="0" axis="axisRow" fieldPosition="0"/>
    </format>
    <format dxfId="69">
      <pivotArea dataOnly="0" labelOnly="1" fieldPosition="0">
        <references count="1">
          <reference field="3" count="0"/>
        </references>
      </pivotArea>
    </format>
    <format dxfId="68">
      <pivotArea dataOnly="0" labelOnly="1" grandRow="1" outline="0" fieldPosition="0"/>
    </format>
    <format dxfId="67">
      <pivotArea dataOnly="0" labelOnly="1" outline="0" axis="axisValues" fieldPosition="0"/>
    </format>
    <format dxfId="66">
      <pivotArea collapsedLevelsAreSubtotals="1" fieldPosition="0">
        <references count="1">
          <reference field="3" count="0"/>
        </references>
      </pivotArea>
    </format>
    <format dxfId="65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4E80EA-9111-482E-8236-D77CC7315E01}" name="PivotTable2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Entity">
  <location ref="A1:B563" firstHeaderRow="1" firstDataRow="1" firstDataCol="1"/>
  <pivotFields count="4">
    <pivotField axis="axisRow" showAll="0" sortType="descending">
      <items count="570">
        <item x="0"/>
        <item x="2"/>
        <item x="3"/>
        <item x="4"/>
        <item x="5"/>
        <item x="6"/>
        <item x="298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9"/>
        <item x="30"/>
        <item x="31"/>
        <item x="32"/>
        <item x="33"/>
        <item x="34"/>
        <item x="36"/>
        <item x="37"/>
        <item x="38"/>
        <item x="39"/>
        <item x="47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m="1" x="563"/>
        <item x="126"/>
        <item x="127"/>
        <item x="128"/>
        <item x="129"/>
        <item x="130"/>
        <item x="125"/>
        <item x="131"/>
        <item x="132"/>
        <item x="133"/>
        <item x="137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466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m="1" x="567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x="194"/>
        <item x="195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m="1" x="566"/>
        <item x="134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"/>
        <item x="282"/>
        <item x="283"/>
        <item x="284"/>
        <item x="285"/>
        <item x="286"/>
        <item x="287"/>
        <item x="289"/>
        <item x="290"/>
        <item x="291"/>
        <item x="292"/>
        <item x="293"/>
        <item x="294"/>
        <item x="521"/>
        <item x="295"/>
        <item x="296"/>
        <item x="297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m="1" x="568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135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196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54"/>
        <item x="445"/>
        <item x="446"/>
        <item x="447"/>
        <item m="1" x="562"/>
        <item x="448"/>
        <item x="449"/>
        <item x="450"/>
        <item x="451"/>
        <item x="452"/>
        <item x="453"/>
        <item x="455"/>
        <item x="456"/>
        <item x="457"/>
        <item x="458"/>
        <item x="139"/>
        <item x="459"/>
        <item x="460"/>
        <item x="461"/>
        <item x="382"/>
        <item x="462"/>
        <item x="463"/>
        <item x="464"/>
        <item x="465"/>
        <item x="467"/>
        <item x="468"/>
        <item x="138"/>
        <item x="469"/>
        <item x="188"/>
        <item x="470"/>
        <item x="471"/>
        <item x="472"/>
        <item x="473"/>
        <item x="474"/>
        <item x="475"/>
        <item x="476"/>
        <item x="477"/>
        <item x="102"/>
        <item x="479"/>
        <item x="480"/>
        <item x="481"/>
        <item x="482"/>
        <item x="483"/>
        <item x="484"/>
        <item x="136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m="1" x="565"/>
        <item x="35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m="1" x="564"/>
        <item x="518"/>
        <item x="519"/>
        <item x="516"/>
        <item x="520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28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h="1" x="1"/>
        <item x="5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dataField="1" showAll="0"/>
    <pivotField showAll="0"/>
  </pivotFields>
  <rowFields count="1">
    <field x="0"/>
  </rowFields>
  <rowItems count="562">
    <i>
      <x v="170"/>
    </i>
    <i>
      <x v="129"/>
    </i>
    <i>
      <x v="119"/>
    </i>
    <i>
      <x v="363"/>
    </i>
    <i>
      <x v="40"/>
    </i>
    <i>
      <x v="3"/>
    </i>
    <i>
      <x v="47"/>
    </i>
    <i>
      <x v="48"/>
    </i>
    <i>
      <x v="35"/>
    </i>
    <i>
      <x v="303"/>
    </i>
    <i>
      <x v="335"/>
    </i>
    <i>
      <x v="54"/>
    </i>
    <i>
      <x v="251"/>
    </i>
    <i>
      <x v="337"/>
    </i>
    <i>
      <x v="357"/>
    </i>
    <i>
      <x v="222"/>
    </i>
    <i>
      <x v="314"/>
    </i>
    <i>
      <x v="233"/>
    </i>
    <i>
      <x v="70"/>
    </i>
    <i>
      <x v="18"/>
    </i>
    <i>
      <x v="133"/>
    </i>
    <i>
      <x v="51"/>
    </i>
    <i>
      <x v="157"/>
    </i>
    <i>
      <x v="202"/>
    </i>
    <i>
      <x v="315"/>
    </i>
    <i>
      <x v="121"/>
    </i>
    <i>
      <x v="263"/>
    </i>
    <i>
      <x v="83"/>
    </i>
    <i>
      <x v="240"/>
    </i>
    <i>
      <x v="103"/>
    </i>
    <i>
      <x v="79"/>
    </i>
    <i>
      <x v="225"/>
    </i>
    <i>
      <x v="99"/>
    </i>
    <i>
      <x v="199"/>
    </i>
    <i>
      <x v="293"/>
    </i>
    <i>
      <x v="304"/>
    </i>
    <i>
      <x v="210"/>
    </i>
    <i>
      <x v="286"/>
    </i>
    <i>
      <x v="185"/>
    </i>
    <i>
      <x v="190"/>
    </i>
    <i>
      <x v="156"/>
    </i>
    <i>
      <x v="108"/>
    </i>
    <i>
      <x v="4"/>
    </i>
    <i>
      <x v="227"/>
    </i>
    <i>
      <x v="284"/>
    </i>
    <i>
      <x v="177"/>
    </i>
    <i>
      <x v="219"/>
    </i>
    <i>
      <x v="137"/>
    </i>
    <i>
      <x v="12"/>
    </i>
    <i>
      <x v="110"/>
    </i>
    <i>
      <x v="360"/>
    </i>
    <i>
      <x v="106"/>
    </i>
    <i>
      <x v="216"/>
    </i>
    <i>
      <x v="55"/>
    </i>
    <i>
      <x v="87"/>
    </i>
    <i>
      <x v="200"/>
    </i>
    <i>
      <x v="134"/>
    </i>
    <i>
      <x v="30"/>
    </i>
    <i>
      <x v="50"/>
    </i>
    <i>
      <x v="197"/>
    </i>
    <i>
      <x v="212"/>
    </i>
    <i>
      <x v="221"/>
    </i>
    <i>
      <x v="229"/>
    </i>
    <i>
      <x v="226"/>
    </i>
    <i>
      <x v="117"/>
    </i>
    <i>
      <x v="476"/>
    </i>
    <i>
      <x v="186"/>
    </i>
    <i>
      <x v="60"/>
    </i>
    <i>
      <x v="52"/>
    </i>
    <i>
      <x v="187"/>
    </i>
    <i>
      <x v="481"/>
    </i>
    <i>
      <x v="74"/>
    </i>
    <i>
      <x v="283"/>
    </i>
    <i>
      <x v="148"/>
    </i>
    <i>
      <x v="179"/>
    </i>
    <i>
      <x v="312"/>
    </i>
    <i>
      <x v="43"/>
    </i>
    <i>
      <x v="135"/>
    </i>
    <i>
      <x v="255"/>
    </i>
    <i>
      <x v="169"/>
    </i>
    <i>
      <x v="207"/>
    </i>
    <i>
      <x v="86"/>
    </i>
    <i>
      <x v="27"/>
    </i>
    <i>
      <x v="236"/>
    </i>
    <i>
      <x v="313"/>
    </i>
    <i>
      <x v="297"/>
    </i>
    <i>
      <x v="214"/>
    </i>
    <i>
      <x v="410"/>
    </i>
    <i>
      <x v="265"/>
    </i>
    <i>
      <x v="189"/>
    </i>
    <i>
      <x v="272"/>
    </i>
    <i>
      <x v="482"/>
    </i>
    <i>
      <x v="58"/>
    </i>
    <i>
      <x v="193"/>
    </i>
    <i>
      <x v="178"/>
    </i>
    <i>
      <x v="109"/>
    </i>
    <i>
      <x v="17"/>
    </i>
    <i>
      <x v="282"/>
    </i>
    <i>
      <x v="223"/>
    </i>
    <i>
      <x v="350"/>
    </i>
    <i>
      <x v="201"/>
    </i>
    <i>
      <x v="155"/>
    </i>
    <i>
      <x v="247"/>
    </i>
    <i>
      <x v="213"/>
    </i>
    <i>
      <x v="264"/>
    </i>
    <i>
      <x v="252"/>
    </i>
    <i>
      <x v="339"/>
    </i>
    <i>
      <x v="139"/>
    </i>
    <i>
      <x v="480"/>
    </i>
    <i>
      <x v="220"/>
    </i>
    <i>
      <x v="73"/>
    </i>
    <i>
      <x v="37"/>
    </i>
    <i>
      <x v="536"/>
    </i>
    <i>
      <x v="244"/>
    </i>
    <i>
      <x v="503"/>
    </i>
    <i>
      <x v="356"/>
    </i>
    <i>
      <x v="370"/>
    </i>
    <i>
      <x v="142"/>
    </i>
    <i>
      <x v="384"/>
    </i>
    <i>
      <x v="333"/>
    </i>
    <i>
      <x v="322"/>
    </i>
    <i>
      <x v="492"/>
    </i>
    <i>
      <x v="533"/>
    </i>
    <i>
      <x v="274"/>
    </i>
    <i>
      <x v="23"/>
    </i>
    <i>
      <x v="62"/>
    </i>
    <i>
      <x v="8"/>
    </i>
    <i>
      <x v="323"/>
    </i>
    <i>
      <x v="49"/>
    </i>
    <i>
      <x v="540"/>
    </i>
    <i>
      <x v="256"/>
    </i>
    <i>
      <x v="501"/>
    </i>
    <i>
      <x v="445"/>
    </i>
    <i>
      <x v="53"/>
    </i>
    <i>
      <x v="231"/>
    </i>
    <i>
      <x v="82"/>
    </i>
    <i>
      <x v="483"/>
    </i>
    <i>
      <x v="330"/>
    </i>
    <i>
      <x v="68"/>
    </i>
    <i>
      <x v="343"/>
    </i>
    <i>
      <x v="115"/>
    </i>
    <i>
      <x v="28"/>
    </i>
    <i>
      <x v="285"/>
    </i>
    <i>
      <x v="440"/>
    </i>
    <i>
      <x/>
    </i>
    <i>
      <x v="92"/>
    </i>
    <i>
      <x v="290"/>
    </i>
    <i>
      <x v="301"/>
    </i>
    <i>
      <x v="269"/>
    </i>
    <i>
      <x v="59"/>
    </i>
    <i>
      <x v="395"/>
    </i>
    <i>
      <x v="84"/>
    </i>
    <i>
      <x v="524"/>
    </i>
    <i>
      <x v="329"/>
    </i>
    <i>
      <x v="21"/>
    </i>
    <i>
      <x v="234"/>
    </i>
    <i>
      <x v="345"/>
    </i>
    <i>
      <x v="138"/>
    </i>
    <i>
      <x v="534"/>
    </i>
    <i>
      <x v="495"/>
    </i>
    <i>
      <x v="376"/>
    </i>
    <i>
      <x v="192"/>
    </i>
    <i>
      <x v="145"/>
    </i>
    <i>
      <x v="149"/>
    </i>
    <i>
      <x v="494"/>
    </i>
    <i>
      <x v="393"/>
    </i>
    <i>
      <x v="171"/>
    </i>
    <i>
      <x v="132"/>
    </i>
    <i>
      <x v="497"/>
    </i>
    <i>
      <x v="436"/>
    </i>
    <i>
      <x v="428"/>
    </i>
    <i>
      <x v="292"/>
    </i>
    <i>
      <x v="442"/>
    </i>
    <i>
      <x v="361"/>
    </i>
    <i>
      <x v="415"/>
    </i>
    <i>
      <x v="296"/>
    </i>
    <i>
      <x v="191"/>
    </i>
    <i>
      <x v="218"/>
    </i>
    <i>
      <x v="419"/>
    </i>
    <i>
      <x v="371"/>
    </i>
    <i>
      <x v="144"/>
    </i>
    <i>
      <x v="326"/>
    </i>
    <i>
      <x v="471"/>
    </i>
    <i>
      <x v="206"/>
    </i>
    <i>
      <x v="362"/>
    </i>
    <i>
      <x v="526"/>
    </i>
    <i>
      <x v="555"/>
    </i>
    <i>
      <x v="523"/>
    </i>
    <i>
      <x v="359"/>
    </i>
    <i>
      <x v="568"/>
    </i>
    <i>
      <x v="348"/>
    </i>
    <i>
      <x v="478"/>
    </i>
    <i>
      <x v="42"/>
    </i>
    <i>
      <x v="45"/>
    </i>
    <i>
      <x v="248"/>
    </i>
    <i>
      <x v="490"/>
    </i>
    <i>
      <x v="94"/>
    </i>
    <i>
      <x v="336"/>
    </i>
    <i>
      <x v="545"/>
    </i>
    <i>
      <x v="549"/>
    </i>
    <i>
      <x v="65"/>
    </i>
    <i>
      <x v="44"/>
    </i>
    <i>
      <x v="307"/>
    </i>
    <i>
      <x v="405"/>
    </i>
    <i>
      <x v="489"/>
    </i>
    <i>
      <x v="475"/>
    </i>
    <i>
      <x v="399"/>
    </i>
    <i>
      <x v="374"/>
    </i>
    <i>
      <x v="122"/>
    </i>
    <i>
      <x v="167"/>
    </i>
    <i>
      <x v="546"/>
    </i>
    <i>
      <x v="365"/>
    </i>
    <i>
      <x v="512"/>
    </i>
    <i>
      <x v="34"/>
    </i>
    <i>
      <x v="20"/>
    </i>
    <i>
      <x v="505"/>
    </i>
    <i>
      <x v="278"/>
    </i>
    <i>
      <x v="164"/>
    </i>
    <i>
      <x v="64"/>
    </i>
    <i>
      <x v="41"/>
    </i>
    <i>
      <x v="39"/>
    </i>
    <i>
      <x v="527"/>
    </i>
    <i>
      <x v="267"/>
    </i>
    <i>
      <x v="422"/>
    </i>
    <i>
      <x v="321"/>
    </i>
    <i>
      <x v="537"/>
    </i>
    <i>
      <x v="452"/>
    </i>
    <i>
      <x v="75"/>
    </i>
    <i>
      <x v="57"/>
    </i>
    <i>
      <x v="341"/>
    </i>
    <i>
      <x v="340"/>
    </i>
    <i>
      <x v="454"/>
    </i>
    <i>
      <x v="409"/>
    </i>
    <i>
      <x v="372"/>
    </i>
    <i>
      <x v="441"/>
    </i>
    <i>
      <x v="98"/>
    </i>
    <i>
      <x v="151"/>
    </i>
    <i>
      <x v="268"/>
    </i>
    <i>
      <x v="180"/>
    </i>
    <i>
      <x v="1"/>
    </i>
    <i>
      <x v="344"/>
    </i>
    <i>
      <x v="564"/>
    </i>
    <i>
      <x v="324"/>
    </i>
    <i>
      <x v="124"/>
    </i>
    <i>
      <x v="72"/>
    </i>
    <i>
      <x v="487"/>
    </i>
    <i>
      <x v="413"/>
    </i>
    <i>
      <x v="470"/>
    </i>
    <i>
      <x v="85"/>
    </i>
    <i>
      <x v="80"/>
    </i>
    <i>
      <x v="63"/>
    </i>
    <i>
      <x v="211"/>
    </i>
    <i>
      <x v="433"/>
    </i>
    <i>
      <x v="289"/>
    </i>
    <i>
      <x v="423"/>
    </i>
    <i>
      <x v="455"/>
    </i>
    <i>
      <x v="260"/>
    </i>
    <i>
      <x v="458"/>
    </i>
    <i>
      <x v="529"/>
    </i>
    <i>
      <x v="460"/>
    </i>
    <i>
      <x v="556"/>
    </i>
    <i>
      <x v="509"/>
    </i>
    <i>
      <x v="308"/>
    </i>
    <i>
      <x v="439"/>
    </i>
    <i>
      <x v="535"/>
    </i>
    <i>
      <x v="120"/>
    </i>
    <i>
      <x v="198"/>
    </i>
    <i>
      <x v="104"/>
    </i>
    <i>
      <x v="461"/>
    </i>
    <i>
      <x v="300"/>
    </i>
    <i>
      <x v="154"/>
    </i>
    <i>
      <x v="31"/>
    </i>
    <i>
      <x v="102"/>
    </i>
    <i>
      <x v="25"/>
    </i>
    <i>
      <x v="469"/>
    </i>
    <i>
      <x v="456"/>
    </i>
    <i>
      <x v="479"/>
    </i>
    <i>
      <x v="425"/>
    </i>
    <i>
      <x v="378"/>
    </i>
    <i>
      <x v="507"/>
    </i>
    <i>
      <x v="2"/>
    </i>
    <i>
      <x v="176"/>
    </i>
    <i>
      <x v="196"/>
    </i>
    <i>
      <x v="266"/>
    </i>
    <i>
      <x v="97"/>
    </i>
    <i>
      <x v="261"/>
    </i>
    <i>
      <x v="317"/>
    </i>
    <i>
      <x v="29"/>
    </i>
    <i>
      <x v="306"/>
    </i>
    <i>
      <x v="539"/>
    </i>
    <i>
      <x v="397"/>
    </i>
    <i>
      <x v="364"/>
    </i>
    <i>
      <x v="420"/>
    </i>
    <i>
      <x v="78"/>
    </i>
    <i>
      <x v="182"/>
    </i>
    <i>
      <x v="81"/>
    </i>
    <i>
      <x v="184"/>
    </i>
    <i>
      <x v="126"/>
    </i>
    <i>
      <x v="10"/>
    </i>
    <i>
      <x v="141"/>
    </i>
    <i>
      <x v="140"/>
    </i>
    <i>
      <x v="566"/>
    </i>
    <i>
      <x v="565"/>
    </i>
    <i>
      <x v="538"/>
    </i>
    <i>
      <x v="367"/>
    </i>
    <i>
      <x v="379"/>
    </i>
    <i>
      <x v="294"/>
    </i>
    <i>
      <x v="434"/>
    </i>
    <i>
      <x v="519"/>
    </i>
    <i>
      <x v="147"/>
    </i>
    <i>
      <x v="275"/>
    </i>
    <i>
      <x v="205"/>
    </i>
    <i>
      <x v="444"/>
    </i>
    <i>
      <x v="558"/>
    </i>
    <i>
      <x v="427"/>
    </i>
    <i>
      <x v="392"/>
    </i>
    <i>
      <x v="544"/>
    </i>
    <i>
      <x v="253"/>
    </i>
    <i>
      <x v="235"/>
    </i>
    <i>
      <x v="257"/>
    </i>
    <i>
      <x v="209"/>
    </i>
    <i>
      <x v="224"/>
    </i>
    <i>
      <x v="77"/>
    </i>
    <i>
      <x v="100"/>
    </i>
    <i>
      <x v="305"/>
    </i>
    <i>
      <x v="22"/>
    </i>
    <i>
      <x v="107"/>
    </i>
    <i>
      <x v="112"/>
    </i>
    <i>
      <x v="165"/>
    </i>
    <i>
      <x v="464"/>
    </i>
    <i>
      <x v="551"/>
    </i>
    <i>
      <x v="416"/>
    </i>
    <i>
      <x v="459"/>
    </i>
    <i>
      <x v="418"/>
    </i>
    <i>
      <x v="522"/>
    </i>
    <i>
      <x v="386"/>
    </i>
    <i>
      <x v="369"/>
    </i>
    <i>
      <x v="532"/>
    </i>
    <i>
      <x v="347"/>
    </i>
    <i>
      <x v="385"/>
    </i>
    <i>
      <x v="279"/>
    </i>
    <i>
      <x v="158"/>
    </i>
    <i>
      <x v="71"/>
    </i>
    <i>
      <x v="245"/>
    </i>
    <i>
      <x v="250"/>
    </i>
    <i>
      <x v="143"/>
    </i>
    <i>
      <x v="67"/>
    </i>
    <i>
      <x v="76"/>
    </i>
    <i>
      <x v="391"/>
    </i>
    <i>
      <x v="320"/>
    </i>
    <i>
      <x v="411"/>
    </i>
    <i>
      <x v="388"/>
    </i>
    <i>
      <x v="33"/>
    </i>
    <i>
      <x v="287"/>
    </i>
    <i>
      <x v="424"/>
    </i>
    <i>
      <x v="552"/>
    </i>
    <i>
      <x v="561"/>
    </i>
    <i>
      <x v="510"/>
    </i>
    <i>
      <x v="473"/>
    </i>
    <i>
      <x v="412"/>
    </i>
    <i>
      <x v="474"/>
    </i>
    <i>
      <x v="426"/>
    </i>
    <i>
      <x v="295"/>
    </i>
    <i>
      <x v="408"/>
    </i>
    <i>
      <x v="380"/>
    </i>
    <i>
      <x v="131"/>
    </i>
    <i>
      <x v="254"/>
    </i>
    <i>
      <x v="153"/>
    </i>
    <i>
      <x v="24"/>
    </i>
    <i>
      <x v="243"/>
    </i>
    <i>
      <x v="46"/>
    </i>
    <i>
      <x v="310"/>
    </i>
    <i>
      <x v="291"/>
    </i>
    <i>
      <x v="451"/>
    </i>
    <i>
      <x v="504"/>
    </i>
    <i>
      <x v="368"/>
    </i>
    <i>
      <x v="465"/>
    </i>
    <i>
      <x v="342"/>
    </i>
    <i>
      <x v="403"/>
    </i>
    <i>
      <x v="298"/>
    </i>
    <i>
      <x v="319"/>
    </i>
    <i>
      <x v="352"/>
    </i>
    <i>
      <x v="515"/>
    </i>
    <i>
      <x v="498"/>
    </i>
    <i>
      <x v="136"/>
    </i>
    <i>
      <x v="160"/>
    </i>
    <i>
      <x v="96"/>
    </i>
    <i>
      <x v="239"/>
    </i>
    <i>
      <x v="130"/>
    </i>
    <i>
      <x v="19"/>
    </i>
    <i>
      <x v="175"/>
    </i>
    <i>
      <x v="562"/>
    </i>
    <i>
      <x v="382"/>
    </i>
    <i>
      <x v="311"/>
    </i>
    <i>
      <x v="402"/>
    </i>
    <i>
      <x v="484"/>
    </i>
    <i>
      <x v="541"/>
    </i>
    <i>
      <x v="485"/>
    </i>
    <i>
      <x v="520"/>
    </i>
    <i>
      <x v="421"/>
    </i>
    <i>
      <x v="353"/>
    </i>
    <i>
      <x v="530"/>
    </i>
    <i>
      <x v="387"/>
    </i>
    <i>
      <x v="431"/>
    </i>
    <i>
      <x v="414"/>
    </i>
    <i>
      <x v="548"/>
    </i>
    <i>
      <x v="448"/>
    </i>
    <i>
      <x v="400"/>
    </i>
    <i>
      <x v="466"/>
    </i>
    <i>
      <x v="174"/>
    </i>
    <i>
      <x v="249"/>
    </i>
    <i>
      <x v="241"/>
    </i>
    <i>
      <x v="215"/>
    </i>
    <i>
      <x v="181"/>
    </i>
    <i>
      <x v="127"/>
    </i>
    <i>
      <x v="259"/>
    </i>
    <i>
      <x v="217"/>
    </i>
    <i>
      <x v="318"/>
    </i>
    <i>
      <x v="486"/>
    </i>
    <i>
      <x v="554"/>
    </i>
    <i>
      <x v="401"/>
    </i>
    <i>
      <x v="69"/>
    </i>
    <i>
      <x v="16"/>
    </i>
    <i>
      <x v="246"/>
    </i>
    <i>
      <x v="194"/>
    </i>
    <i>
      <x v="407"/>
    </i>
    <i>
      <x v="429"/>
    </i>
    <i>
      <x v="328"/>
    </i>
    <i>
      <x v="496"/>
    </i>
    <i>
      <x v="432"/>
    </i>
    <i>
      <x v="467"/>
    </i>
    <i>
      <x v="377"/>
    </i>
    <i>
      <x v="302"/>
    </i>
    <i>
      <x v="288"/>
    </i>
    <i>
      <x v="383"/>
    </i>
    <i>
      <x v="491"/>
    </i>
    <i>
      <x v="349"/>
    </i>
    <i>
      <x v="550"/>
    </i>
    <i>
      <x v="457"/>
    </i>
    <i>
      <x v="557"/>
    </i>
    <i>
      <x v="472"/>
    </i>
    <i>
      <x v="446"/>
    </i>
    <i>
      <x v="450"/>
    </i>
    <i>
      <x v="56"/>
    </i>
    <i>
      <x v="118"/>
    </i>
    <i>
      <x v="61"/>
    </i>
    <i>
      <x v="5"/>
    </i>
    <i>
      <x v="271"/>
    </i>
    <i>
      <x v="150"/>
    </i>
    <i>
      <x v="262"/>
    </i>
    <i>
      <x v="88"/>
    </i>
    <i>
      <x v="66"/>
    </i>
    <i>
      <x v="166"/>
    </i>
    <i>
      <x v="146"/>
    </i>
    <i>
      <x v="508"/>
    </i>
    <i>
      <x v="514"/>
    </i>
    <i>
      <x v="381"/>
    </i>
    <i>
      <x v="449"/>
    </i>
    <i>
      <x v="404"/>
    </i>
    <i>
      <x v="493"/>
    </i>
    <i>
      <x v="398"/>
    </i>
    <i>
      <x v="513"/>
    </i>
    <i>
      <x v="334"/>
    </i>
    <i>
      <x v="105"/>
    </i>
    <i>
      <x v="38"/>
    </i>
    <i>
      <x v="270"/>
    </i>
    <i>
      <x v="195"/>
    </i>
    <i>
      <x v="116"/>
    </i>
    <i>
      <x v="163"/>
    </i>
    <i>
      <x v="281"/>
    </i>
    <i>
      <x v="390"/>
    </i>
    <i>
      <x v="488"/>
    </i>
    <i>
      <x v="553"/>
    </i>
    <i>
      <x v="430"/>
    </i>
    <i>
      <x v="327"/>
    </i>
    <i>
      <x v="332"/>
    </i>
    <i>
      <x v="517"/>
    </i>
    <i>
      <x v="358"/>
    </i>
    <i>
      <x v="462"/>
    </i>
    <i>
      <x v="543"/>
    </i>
    <i>
      <x v="516"/>
    </i>
    <i>
      <x v="366"/>
    </i>
    <i>
      <x v="500"/>
    </i>
    <i>
      <x v="511"/>
    </i>
    <i>
      <x v="161"/>
    </i>
    <i>
      <x v="277"/>
    </i>
    <i>
      <x v="237"/>
    </i>
    <i>
      <x v="128"/>
    </i>
    <i>
      <x v="9"/>
    </i>
    <i>
      <x v="7"/>
    </i>
    <i>
      <x v="113"/>
    </i>
    <i>
      <x v="152"/>
    </i>
    <i>
      <x v="183"/>
    </i>
    <i>
      <x v="95"/>
    </i>
    <i>
      <x v="559"/>
    </i>
    <i>
      <x v="162"/>
    </i>
    <i>
      <x v="375"/>
    </i>
    <i>
      <x v="531"/>
    </i>
    <i>
      <x v="299"/>
    </i>
    <i>
      <x v="230"/>
    </i>
    <i>
      <x v="238"/>
    </i>
    <i>
      <x v="11"/>
    </i>
    <i>
      <x v="273"/>
    </i>
    <i>
      <x v="101"/>
    </i>
    <i>
      <x v="276"/>
    </i>
    <i>
      <x v="111"/>
    </i>
    <i>
      <x v="258"/>
    </i>
    <i>
      <x v="188"/>
    </i>
    <i>
      <x v="32"/>
    </i>
    <i>
      <x v="453"/>
    </i>
    <i>
      <x v="26"/>
    </i>
    <i>
      <x v="506"/>
    </i>
    <i>
      <x v="13"/>
    </i>
    <i>
      <x v="159"/>
    </i>
    <i>
      <x v="346"/>
    </i>
    <i>
      <x v="437"/>
    </i>
    <i>
      <x v="443"/>
    </i>
    <i>
      <x v="542"/>
    </i>
    <i>
      <x v="389"/>
    </i>
    <i>
      <x v="338"/>
    </i>
    <i>
      <x v="528"/>
    </i>
    <i>
      <x v="396"/>
    </i>
    <i>
      <x v="114"/>
    </i>
    <i>
      <x v="204"/>
    </i>
    <i>
      <x v="36"/>
    </i>
    <i>
      <x v="6"/>
    </i>
    <i>
      <x v="14"/>
    </i>
    <i>
      <x v="242"/>
    </i>
    <i>
      <x v="93"/>
    </i>
    <i>
      <x v="125"/>
    </i>
    <i>
      <x v="406"/>
    </i>
    <i>
      <x v="560"/>
    </i>
    <i>
      <x v="354"/>
    </i>
    <i>
      <x v="547"/>
    </i>
    <i>
      <x v="325"/>
    </i>
    <i>
      <x v="91"/>
    </i>
    <i>
      <x v="331"/>
    </i>
    <i>
      <x v="525"/>
    </i>
    <i>
      <x v="355"/>
    </i>
    <i>
      <x v="463"/>
    </i>
    <i>
      <x v="351"/>
    </i>
    <i>
      <x v="499"/>
    </i>
    <i>
      <x v="394"/>
    </i>
    <i>
      <x v="468"/>
    </i>
    <i>
      <x v="563"/>
    </i>
    <i>
      <x v="518"/>
    </i>
    <i>
      <x v="417"/>
    </i>
    <i>
      <x v="373"/>
    </i>
    <i>
      <x v="309"/>
    </i>
    <i>
      <x v="168"/>
    </i>
    <i>
      <x v="173"/>
    </i>
    <i>
      <x v="280"/>
    </i>
    <i>
      <x v="208"/>
    </i>
    <i>
      <x v="89"/>
    </i>
    <i>
      <x v="90"/>
    </i>
    <i>
      <x v="15"/>
    </i>
    <i>
      <x v="435"/>
    </i>
    <i>
      <x v="438"/>
    </i>
    <i>
      <x v="203"/>
    </i>
    <i>
      <x v="228"/>
    </i>
    <i>
      <x v="477"/>
    </i>
    <i t="grand">
      <x/>
    </i>
  </rowItems>
  <colItems count="1">
    <i/>
  </colItems>
  <dataFields count="1">
    <dataField name="Total (in $)" fld="2" baseField="0" baseItem="170" numFmtId="2"/>
  </dataFields>
  <formats count="20">
    <format dxfId="64">
      <pivotArea type="all" dataOnly="0" outline="0" fieldPosition="0"/>
    </format>
    <format dxfId="63">
      <pivotArea outline="0" collapsedLevelsAreSubtotals="1" fieldPosition="0"/>
    </format>
    <format dxfId="62">
      <pivotArea field="0" type="button" dataOnly="0" labelOnly="1" outline="0" axis="axisRow" fieldPosition="0"/>
    </format>
    <format dxfId="61">
      <pivotArea dataOnly="0" labelOnly="1" fieldPosition="0">
        <references count="1">
          <reference field="0" count="50">
            <x v="3"/>
            <x v="4"/>
            <x v="12"/>
            <x v="18"/>
            <x v="35"/>
            <x v="40"/>
            <x v="47"/>
            <x v="48"/>
            <x v="51"/>
            <x v="54"/>
            <x v="70"/>
            <x v="79"/>
            <x v="83"/>
            <x v="99"/>
            <x v="103"/>
            <x v="108"/>
            <x v="110"/>
            <x v="119"/>
            <x v="121"/>
            <x v="129"/>
            <x v="133"/>
            <x v="137"/>
            <x v="156"/>
            <x v="157"/>
            <x v="170"/>
            <x v="177"/>
            <x v="185"/>
            <x v="190"/>
            <x v="199"/>
            <x v="202"/>
            <x v="210"/>
            <x v="219"/>
            <x v="222"/>
            <x v="225"/>
            <x v="227"/>
            <x v="233"/>
            <x v="240"/>
            <x v="251"/>
            <x v="263"/>
            <x v="284"/>
            <x v="286"/>
            <x v="293"/>
            <x v="303"/>
            <x v="304"/>
            <x v="314"/>
            <x v="315"/>
            <x v="335"/>
            <x v="337"/>
            <x v="357"/>
            <x v="363"/>
          </reference>
        </references>
      </pivotArea>
    </format>
    <format dxfId="60">
      <pivotArea dataOnly="0" labelOnly="1" fieldPosition="0">
        <references count="1">
          <reference field="0" count="50">
            <x v="17"/>
            <x v="27"/>
            <x v="30"/>
            <x v="43"/>
            <x v="50"/>
            <x v="52"/>
            <x v="55"/>
            <x v="58"/>
            <x v="60"/>
            <x v="74"/>
            <x v="86"/>
            <x v="87"/>
            <x v="106"/>
            <x v="109"/>
            <x v="117"/>
            <x v="134"/>
            <x v="135"/>
            <x v="148"/>
            <x v="169"/>
            <x v="178"/>
            <x v="179"/>
            <x v="186"/>
            <x v="187"/>
            <x v="189"/>
            <x v="193"/>
            <x v="197"/>
            <x v="200"/>
            <x v="207"/>
            <x v="212"/>
            <x v="214"/>
            <x v="216"/>
            <x v="221"/>
            <x v="223"/>
            <x v="226"/>
            <x v="229"/>
            <x v="236"/>
            <x v="255"/>
            <x v="265"/>
            <x v="272"/>
            <x v="282"/>
            <x v="283"/>
            <x v="297"/>
            <x v="312"/>
            <x v="313"/>
            <x v="350"/>
            <x v="360"/>
            <x v="410"/>
            <x v="476"/>
            <x v="481"/>
            <x v="482"/>
          </reference>
        </references>
      </pivotArea>
    </format>
    <format dxfId="59">
      <pivotArea dataOnly="0" labelOnly="1" fieldPosition="0">
        <references count="1">
          <reference field="0" count="50">
            <x v="0"/>
            <x v="8"/>
            <x v="23"/>
            <x v="28"/>
            <x v="37"/>
            <x v="49"/>
            <x v="53"/>
            <x v="59"/>
            <x v="62"/>
            <x v="68"/>
            <x v="73"/>
            <x v="82"/>
            <x v="92"/>
            <x v="115"/>
            <x v="139"/>
            <x v="142"/>
            <x v="155"/>
            <x v="201"/>
            <x v="213"/>
            <x v="220"/>
            <x v="231"/>
            <x v="244"/>
            <x v="247"/>
            <x v="252"/>
            <x v="256"/>
            <x v="264"/>
            <x v="269"/>
            <x v="274"/>
            <x v="285"/>
            <x v="290"/>
            <x v="301"/>
            <x v="322"/>
            <x v="323"/>
            <x v="330"/>
            <x v="333"/>
            <x v="339"/>
            <x v="343"/>
            <x v="356"/>
            <x v="370"/>
            <x v="384"/>
            <x v="440"/>
            <x v="445"/>
            <x v="480"/>
            <x v="483"/>
            <x v="492"/>
            <x v="501"/>
            <x v="503"/>
            <x v="533"/>
            <x v="536"/>
            <x v="540"/>
          </reference>
        </references>
      </pivotArea>
    </format>
    <format dxfId="58">
      <pivotArea dataOnly="0" labelOnly="1" fieldPosition="0">
        <references count="1">
          <reference field="0" count="50">
            <x v="21"/>
            <x v="42"/>
            <x v="45"/>
            <x v="84"/>
            <x v="94"/>
            <x v="132"/>
            <x v="138"/>
            <x v="144"/>
            <x v="145"/>
            <x v="149"/>
            <x v="171"/>
            <x v="191"/>
            <x v="192"/>
            <x v="206"/>
            <x v="218"/>
            <x v="234"/>
            <x v="248"/>
            <x v="292"/>
            <x v="296"/>
            <x v="326"/>
            <x v="329"/>
            <x v="336"/>
            <x v="345"/>
            <x v="348"/>
            <x v="359"/>
            <x v="361"/>
            <x v="362"/>
            <x v="371"/>
            <x v="376"/>
            <x v="393"/>
            <x v="395"/>
            <x v="415"/>
            <x v="419"/>
            <x v="428"/>
            <x v="436"/>
            <x v="442"/>
            <x v="471"/>
            <x v="478"/>
            <x v="490"/>
            <x v="494"/>
            <x v="495"/>
            <x v="497"/>
            <x v="523"/>
            <x v="524"/>
            <x v="526"/>
            <x v="534"/>
            <x v="545"/>
            <x v="549"/>
            <x v="555"/>
            <x v="568"/>
          </reference>
        </references>
      </pivotArea>
    </format>
    <format dxfId="57">
      <pivotArea dataOnly="0" labelOnly="1" fieldPosition="0">
        <references count="1">
          <reference field="0" count="50">
            <x v="1"/>
            <x v="20"/>
            <x v="34"/>
            <x v="39"/>
            <x v="41"/>
            <x v="44"/>
            <x v="57"/>
            <x v="64"/>
            <x v="65"/>
            <x v="72"/>
            <x v="75"/>
            <x v="80"/>
            <x v="85"/>
            <x v="98"/>
            <x v="122"/>
            <x v="124"/>
            <x v="151"/>
            <x v="164"/>
            <x v="167"/>
            <x v="180"/>
            <x v="267"/>
            <x v="268"/>
            <x v="278"/>
            <x v="307"/>
            <x v="321"/>
            <x v="324"/>
            <x v="340"/>
            <x v="341"/>
            <x v="344"/>
            <x v="365"/>
            <x v="372"/>
            <x v="374"/>
            <x v="399"/>
            <x v="405"/>
            <x v="409"/>
            <x v="413"/>
            <x v="422"/>
            <x v="441"/>
            <x v="452"/>
            <x v="454"/>
            <x v="470"/>
            <x v="475"/>
            <x v="487"/>
            <x v="489"/>
            <x v="505"/>
            <x v="512"/>
            <x v="527"/>
            <x v="537"/>
            <x v="546"/>
            <x v="564"/>
          </reference>
        </references>
      </pivotArea>
    </format>
    <format dxfId="56">
      <pivotArea dataOnly="0" labelOnly="1" fieldPosition="0">
        <references count="1">
          <reference field="0" count="50">
            <x v="2"/>
            <x v="10"/>
            <x v="25"/>
            <x v="29"/>
            <x v="31"/>
            <x v="63"/>
            <x v="78"/>
            <x v="81"/>
            <x v="97"/>
            <x v="102"/>
            <x v="104"/>
            <x v="120"/>
            <x v="126"/>
            <x v="141"/>
            <x v="154"/>
            <x v="176"/>
            <x v="182"/>
            <x v="184"/>
            <x v="196"/>
            <x v="198"/>
            <x v="211"/>
            <x v="260"/>
            <x v="261"/>
            <x v="266"/>
            <x v="289"/>
            <x v="300"/>
            <x v="306"/>
            <x v="308"/>
            <x v="317"/>
            <x v="364"/>
            <x v="378"/>
            <x v="397"/>
            <x v="420"/>
            <x v="423"/>
            <x v="425"/>
            <x v="433"/>
            <x v="439"/>
            <x v="455"/>
            <x v="456"/>
            <x v="458"/>
            <x v="460"/>
            <x v="461"/>
            <x v="469"/>
            <x v="479"/>
            <x v="507"/>
            <x v="509"/>
            <x v="529"/>
            <x v="535"/>
            <x v="539"/>
            <x v="556"/>
          </reference>
        </references>
      </pivotArea>
    </format>
    <format dxfId="55">
      <pivotArea dataOnly="0" labelOnly="1" fieldPosition="0">
        <references count="1">
          <reference field="0" count="50">
            <x v="22"/>
            <x v="67"/>
            <x v="71"/>
            <x v="76"/>
            <x v="77"/>
            <x v="100"/>
            <x v="107"/>
            <x v="112"/>
            <x v="140"/>
            <x v="143"/>
            <x v="147"/>
            <x v="158"/>
            <x v="165"/>
            <x v="205"/>
            <x v="209"/>
            <x v="224"/>
            <x v="235"/>
            <x v="245"/>
            <x v="250"/>
            <x v="253"/>
            <x v="257"/>
            <x v="275"/>
            <x v="279"/>
            <x v="294"/>
            <x v="305"/>
            <x v="347"/>
            <x v="367"/>
            <x v="369"/>
            <x v="379"/>
            <x v="385"/>
            <x v="386"/>
            <x v="388"/>
            <x v="391"/>
            <x v="392"/>
            <x v="416"/>
            <x v="418"/>
            <x v="427"/>
            <x v="434"/>
            <x v="444"/>
            <x v="459"/>
            <x v="464"/>
            <x v="519"/>
            <x v="522"/>
            <x v="532"/>
            <x v="538"/>
            <x v="544"/>
            <x v="551"/>
            <x v="558"/>
            <x v="565"/>
            <x v="566"/>
          </reference>
        </references>
      </pivotArea>
    </format>
    <format dxfId="54">
      <pivotArea dataOnly="0" labelOnly="1" fieldPosition="0">
        <references count="1">
          <reference field="0" count="50">
            <x v="19"/>
            <x v="24"/>
            <x v="33"/>
            <x v="46"/>
            <x v="96"/>
            <x v="130"/>
            <x v="131"/>
            <x v="136"/>
            <x v="153"/>
            <x v="160"/>
            <x v="175"/>
            <x v="239"/>
            <x v="243"/>
            <x v="254"/>
            <x v="287"/>
            <x v="291"/>
            <x v="295"/>
            <x v="298"/>
            <x v="310"/>
            <x v="319"/>
            <x v="320"/>
            <x v="342"/>
            <x v="352"/>
            <x v="353"/>
            <x v="368"/>
            <x v="380"/>
            <x v="387"/>
            <x v="402"/>
            <x v="403"/>
            <x v="408"/>
            <x v="411"/>
            <x v="412"/>
            <x v="424"/>
            <x v="426"/>
            <x v="431"/>
            <x v="451"/>
            <x v="465"/>
            <x v="473"/>
            <x v="474"/>
            <x v="484"/>
            <x v="485"/>
            <x v="498"/>
            <x v="504"/>
            <x v="510"/>
            <x v="515"/>
            <x v="520"/>
            <x v="541"/>
            <x v="552"/>
            <x v="561"/>
            <x v="562"/>
          </reference>
        </references>
      </pivotArea>
    </format>
    <format dxfId="53">
      <pivotArea dataOnly="0" labelOnly="1" fieldPosition="0">
        <references count="1">
          <reference field="0" count="50">
            <x v="5"/>
            <x v="16"/>
            <x v="56"/>
            <x v="61"/>
            <x v="69"/>
            <x v="118"/>
            <x v="127"/>
            <x v="150"/>
            <x v="174"/>
            <x v="181"/>
            <x v="194"/>
            <x v="215"/>
            <x v="217"/>
            <x v="241"/>
            <x v="246"/>
            <x v="249"/>
            <x v="259"/>
            <x v="262"/>
            <x v="271"/>
            <x v="288"/>
            <x v="302"/>
            <x v="311"/>
            <x v="318"/>
            <x v="328"/>
            <x v="349"/>
            <x v="377"/>
            <x v="382"/>
            <x v="383"/>
            <x v="400"/>
            <x v="401"/>
            <x v="407"/>
            <x v="414"/>
            <x v="421"/>
            <x v="429"/>
            <x v="432"/>
            <x v="446"/>
            <x v="448"/>
            <x v="450"/>
            <x v="457"/>
            <x v="466"/>
            <x v="467"/>
            <x v="472"/>
            <x v="486"/>
            <x v="491"/>
            <x v="496"/>
            <x v="530"/>
            <x v="548"/>
            <x v="550"/>
            <x v="554"/>
            <x v="557"/>
          </reference>
        </references>
      </pivotArea>
    </format>
    <format dxfId="52">
      <pivotArea dataOnly="0" labelOnly="1" fieldPosition="0">
        <references count="1">
          <reference field="0" count="50">
            <x v="7"/>
            <x v="9"/>
            <x v="38"/>
            <x v="66"/>
            <x v="88"/>
            <x v="95"/>
            <x v="105"/>
            <x v="113"/>
            <x v="116"/>
            <x v="128"/>
            <x v="146"/>
            <x v="152"/>
            <x v="161"/>
            <x v="162"/>
            <x v="163"/>
            <x v="166"/>
            <x v="183"/>
            <x v="195"/>
            <x v="230"/>
            <x v="237"/>
            <x v="270"/>
            <x v="277"/>
            <x v="281"/>
            <x v="299"/>
            <x v="327"/>
            <x v="332"/>
            <x v="334"/>
            <x v="358"/>
            <x v="366"/>
            <x v="375"/>
            <x v="381"/>
            <x v="390"/>
            <x v="398"/>
            <x v="404"/>
            <x v="430"/>
            <x v="449"/>
            <x v="462"/>
            <x v="488"/>
            <x v="493"/>
            <x v="500"/>
            <x v="508"/>
            <x v="511"/>
            <x v="513"/>
            <x v="514"/>
            <x v="516"/>
            <x v="517"/>
            <x v="531"/>
            <x v="543"/>
            <x v="553"/>
            <x v="559"/>
          </reference>
        </references>
      </pivotArea>
    </format>
    <format dxfId="51">
      <pivotArea dataOnly="0" labelOnly="1" fieldPosition="0">
        <references count="1">
          <reference field="0" count="50">
            <x v="6"/>
            <x v="11"/>
            <x v="13"/>
            <x v="14"/>
            <x v="26"/>
            <x v="32"/>
            <x v="36"/>
            <x v="91"/>
            <x v="93"/>
            <x v="101"/>
            <x v="111"/>
            <x v="114"/>
            <x v="125"/>
            <x v="159"/>
            <x v="188"/>
            <x v="204"/>
            <x v="238"/>
            <x v="242"/>
            <x v="258"/>
            <x v="273"/>
            <x v="276"/>
            <x v="309"/>
            <x v="325"/>
            <x v="331"/>
            <x v="338"/>
            <x v="346"/>
            <x v="351"/>
            <x v="354"/>
            <x v="355"/>
            <x v="373"/>
            <x v="389"/>
            <x v="394"/>
            <x v="396"/>
            <x v="406"/>
            <x v="417"/>
            <x v="437"/>
            <x v="443"/>
            <x v="447"/>
            <x v="453"/>
            <x v="463"/>
            <x v="468"/>
            <x v="499"/>
            <x v="506"/>
            <x v="518"/>
            <x v="525"/>
            <x v="528"/>
            <x v="542"/>
            <x v="547"/>
            <x v="560"/>
            <x v="563"/>
          </reference>
        </references>
      </pivotArea>
    </format>
    <format dxfId="50">
      <pivotArea dataOnly="0" labelOnly="1" fieldPosition="0">
        <references count="1">
          <reference field="0" count="12">
            <x v="15"/>
            <x v="89"/>
            <x v="90"/>
            <x v="168"/>
            <x v="173"/>
            <x v="203"/>
            <x v="208"/>
            <x v="228"/>
            <x v="280"/>
            <x v="435"/>
            <x v="438"/>
            <x v="477"/>
          </reference>
        </references>
      </pivotArea>
    </format>
    <format dxfId="49">
      <pivotArea dataOnly="0" labelOnly="1" grandRow="1" outline="0" fieldPosition="0"/>
    </format>
    <format dxfId="48">
      <pivotArea dataOnly="0" labelOnly="1" outline="0" axis="axisValues" fieldPosition="0"/>
    </format>
    <format dxfId="47">
      <pivotArea field="0" type="button" dataOnly="0" labelOnly="1" outline="0" axis="axisRow" fieldPosition="0"/>
    </format>
    <format dxfId="46">
      <pivotArea dataOnly="0" labelOnly="1" outline="0" axis="axisValues" fieldPosition="0"/>
    </format>
    <format dxfId="4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D26D4D-456C-4798-8264-B94C38BFDAD8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">
  <location ref="A1:B19" firstHeaderRow="1" firstDataRow="1" firstDataCol="1"/>
  <pivotFields count="3">
    <pivotField axis="axisRow" showAll="0">
      <items count="5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t="default"/>
      </items>
    </pivotField>
    <pivotField dataField="1" showAll="0"/>
    <pivotField axis="axisRow" showAll="0" sortType="descending">
      <items count="37">
        <item h="1" sd="0" m="1" x="28"/>
        <item sd="0" x="1"/>
        <item sd="0" m="1" x="34"/>
        <item m="1" x="19"/>
        <item sd="0" m="1" x="22"/>
        <item sd="0" x="8"/>
        <item sd="0" m="1" x="20"/>
        <item m="1" x="25"/>
        <item sd="0" x="0"/>
        <item sd="0" x="13"/>
        <item sd="0" m="1" x="26"/>
        <item sd="0" x="5"/>
        <item sd="0" m="1" x="33"/>
        <item m="1" x="23"/>
        <item m="1" x="24"/>
        <item sd="0" x="11"/>
        <item sd="0" x="15"/>
        <item n="Hospital/Health Care" sd="0" x="12"/>
        <item sd="0" x="9"/>
        <item sd="0" m="1" x="27"/>
        <item sd="0" x="3"/>
        <item sd="0" m="1" x="29"/>
        <item sd="0" x="6"/>
        <item sd="0" x="4"/>
        <item m="1" x="21"/>
        <item sd="0" x="16"/>
        <item sd="0" m="1" x="32"/>
        <item sd="0" x="7"/>
        <item sd="0" m="1" x="31"/>
        <item n="Nonprofit/Advocacy" sd="0" x="2"/>
        <item sd="0" x="14"/>
        <item m="1" x="18"/>
        <item sd="0" m="1" x="35"/>
        <item sd="0" m="1" x="30"/>
        <item sd="0" x="10"/>
        <item h="1" sd="0" x="17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2">
    <field x="2"/>
    <field x="0"/>
  </rowFields>
  <rowItems count="18">
    <i>
      <x v="5"/>
    </i>
    <i>
      <x v="1"/>
    </i>
    <i>
      <x v="29"/>
    </i>
    <i>
      <x v="30"/>
    </i>
    <i>
      <x v="27"/>
    </i>
    <i>
      <x v="15"/>
    </i>
    <i>
      <x v="8"/>
    </i>
    <i>
      <x v="34"/>
    </i>
    <i>
      <x v="9"/>
    </i>
    <i>
      <x v="11"/>
    </i>
    <i>
      <x v="23"/>
    </i>
    <i>
      <x v="20"/>
    </i>
    <i>
      <x v="16"/>
    </i>
    <i>
      <x v="18"/>
    </i>
    <i>
      <x v="17"/>
    </i>
    <i>
      <x v="25"/>
    </i>
    <i>
      <x v="22"/>
    </i>
    <i t="grand">
      <x/>
    </i>
  </rowItems>
  <colItems count="1">
    <i/>
  </colItems>
  <dataFields count="1">
    <dataField name="Total Amount (in $)" fld="1" baseField="2" baseItem="0" numFmtId="2"/>
  </dataFields>
  <formats count="37">
    <format dxfId="44">
      <pivotArea type="all" dataOnly="0" outline="0" fieldPosition="0"/>
    </format>
    <format dxfId="43">
      <pivotArea outline="0" collapsedLevelsAreSubtotals="1" fieldPosition="0"/>
    </format>
    <format dxfId="42">
      <pivotArea field="2" type="button" dataOnly="0" labelOnly="1" outline="0" axis="axisRow" fieldPosition="0"/>
    </format>
    <format dxfId="41">
      <pivotArea dataOnly="0" labelOnly="1" fieldPosition="0">
        <references count="1">
          <reference field="2" count="0"/>
        </references>
      </pivotArea>
    </format>
    <format dxfId="40">
      <pivotArea dataOnly="0" labelOnly="1" grandRow="1" outline="0" fieldPosition="0"/>
    </format>
    <format dxfId="39">
      <pivotArea dataOnly="0" labelOnly="1" outline="0" axis="axisValues" fieldPosition="0"/>
    </format>
    <format dxfId="38">
      <pivotArea type="all" dataOnly="0" outline="0" fieldPosition="0"/>
    </format>
    <format dxfId="37">
      <pivotArea outline="0" collapsedLevelsAreSubtotals="1" fieldPosition="0"/>
    </format>
    <format dxfId="36">
      <pivotArea field="2" type="button" dataOnly="0" labelOnly="1" outline="0" axis="axisRow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Row="1" outline="0" fieldPosition="0"/>
    </format>
    <format dxfId="33">
      <pivotArea dataOnly="0" labelOnly="1" outline="0" axis="axisValues" fieldPosition="0"/>
    </format>
    <format dxfId="32">
      <pivotArea outline="0" collapsedLevelsAreSubtotals="1" fieldPosition="0"/>
    </format>
    <format dxfId="31">
      <pivotArea dataOnly="0" labelOnly="1" outline="0" axis="axisValues" fieldPosition="0"/>
    </format>
    <format dxfId="30">
      <pivotArea field="2" type="button" dataOnly="0" labelOnly="1" outline="0" axis="axisRow" fieldPosition="0"/>
    </format>
    <format dxfId="29">
      <pivotArea dataOnly="0" labelOnly="1" fieldPosition="0">
        <references count="1">
          <reference field="2" count="0"/>
        </references>
      </pivotArea>
    </format>
    <format dxfId="28">
      <pivotArea dataOnly="0" labelOnly="1" grandRow="1" outline="0" fieldPosition="0"/>
    </format>
    <format dxfId="27">
      <pivotArea collapsedLevelsAreSubtotals="1" fieldPosition="0">
        <references count="1">
          <reference field="2" count="1">
            <x v="5"/>
          </reference>
        </references>
      </pivotArea>
    </format>
    <format dxfId="26">
      <pivotArea collapsedLevelsAreSubtotals="1" fieldPosition="0">
        <references count="1">
          <reference field="2" count="1">
            <x v="1"/>
          </reference>
        </references>
      </pivotArea>
    </format>
    <format dxfId="25">
      <pivotArea collapsedLevelsAreSubtotals="1" fieldPosition="0">
        <references count="1">
          <reference field="2" count="1">
            <x v="29"/>
          </reference>
        </references>
      </pivotArea>
    </format>
    <format dxfId="24">
      <pivotArea collapsedLevelsAreSubtotals="1" fieldPosition="0">
        <references count="1">
          <reference field="2" count="1">
            <x v="30"/>
          </reference>
        </references>
      </pivotArea>
    </format>
    <format dxfId="23">
      <pivotArea collapsedLevelsAreSubtotals="1" fieldPosition="0">
        <references count="1">
          <reference field="2" count="1">
            <x v="27"/>
          </reference>
        </references>
      </pivotArea>
    </format>
    <format dxfId="22">
      <pivotArea collapsedLevelsAreSubtotals="1" fieldPosition="0">
        <references count="1">
          <reference field="2" count="1">
            <x v="15"/>
          </reference>
        </references>
      </pivotArea>
    </format>
    <format dxfId="21">
      <pivotArea collapsedLevelsAreSubtotals="1" fieldPosition="0">
        <references count="1">
          <reference field="2" count="1">
            <x v="8"/>
          </reference>
        </references>
      </pivotArea>
    </format>
    <format dxfId="20">
      <pivotArea collapsedLevelsAreSubtotals="1" fieldPosition="0">
        <references count="1">
          <reference field="2" count="1">
            <x v="34"/>
          </reference>
        </references>
      </pivotArea>
    </format>
    <format dxfId="19">
      <pivotArea collapsedLevelsAreSubtotals="1" fieldPosition="0">
        <references count="1">
          <reference field="2" count="1">
            <x v="9"/>
          </reference>
        </references>
      </pivotArea>
    </format>
    <format dxfId="18">
      <pivotArea collapsedLevelsAreSubtotals="1" fieldPosition="0">
        <references count="1">
          <reference field="2" count="1">
            <x v="11"/>
          </reference>
        </references>
      </pivotArea>
    </format>
    <format dxfId="17">
      <pivotArea collapsedLevelsAreSubtotals="1" fieldPosition="0">
        <references count="1">
          <reference field="2" count="1">
            <x v="23"/>
          </reference>
        </references>
      </pivotArea>
    </format>
    <format dxfId="16">
      <pivotArea collapsedLevelsAreSubtotals="1" fieldPosition="0">
        <references count="1">
          <reference field="2" count="1">
            <x v="20"/>
          </reference>
        </references>
      </pivotArea>
    </format>
    <format dxfId="15">
      <pivotArea collapsedLevelsAreSubtotals="1" fieldPosition="0">
        <references count="1">
          <reference field="2" count="1">
            <x v="16"/>
          </reference>
        </references>
      </pivotArea>
    </format>
    <format dxfId="14">
      <pivotArea collapsedLevelsAreSubtotals="1" fieldPosition="0">
        <references count="1">
          <reference field="2" count="1">
            <x v="18"/>
          </reference>
        </references>
      </pivotArea>
    </format>
    <format dxfId="13">
      <pivotArea collapsedLevelsAreSubtotals="1" fieldPosition="0">
        <references count="1">
          <reference field="2" count="1">
            <x v="17"/>
          </reference>
        </references>
      </pivotArea>
    </format>
    <format dxfId="12">
      <pivotArea collapsedLevelsAreSubtotals="1" fieldPosition="0">
        <references count="1">
          <reference field="2" count="1">
            <x v="25"/>
          </reference>
        </references>
      </pivotArea>
    </format>
    <format dxfId="11">
      <pivotArea collapsedLevelsAreSubtotals="1" fieldPosition="0">
        <references count="1">
          <reference field="2" count="1">
            <x v="22"/>
          </reference>
        </references>
      </pivotArea>
    </format>
    <format dxfId="10">
      <pivotArea collapsedLevelsAreSubtotals="1" fieldPosition="0">
        <references count="1">
          <reference field="2" count="1">
            <x v="31"/>
          </reference>
        </references>
      </pivotArea>
    </format>
    <format dxfId="9">
      <pivotArea outline="0" collapsedLevelsAreSubtotals="1" fieldPosition="0"/>
    </format>
    <format dxfId="8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41" dT="2024-05-03T02:51:09.83" personId="{AFAA2DDD-3105-DA43-9CAA-144B96438134}" id="{ED3E55B6-9A04-004D-AB95-DD50FC2FB976}">
    <text>OK that “District” is misspelled?</text>
  </threadedComment>
  <threadedComment ref="A379" dT="2024-05-03T02:51:21.30" personId="{AFAA2DDD-3105-DA43-9CAA-144B96438134}" id="{1E655EAA-9447-7647-A70F-249FAC5684C6}">
    <text>OK that there is no space after comma?</text>
  </threadedComment>
</ThreadedComment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08/04/2020@%2005:23%20PM" TargetMode="External"/><Relationship Id="rId2" Type="http://schemas.openxmlformats.org/officeDocument/2006/relationships/hyperlink" Target="mailto:07/22/2019@%2003:02%20PM" TargetMode="External"/><Relationship Id="rId1" Type="http://schemas.openxmlformats.org/officeDocument/2006/relationships/hyperlink" Target="mailto:04/22/2019@%2002:42%20PM" TargetMode="External"/><Relationship Id="rId4" Type="http://schemas.openxmlformats.org/officeDocument/2006/relationships/hyperlink" Target="mailto:01/21/2020@%2004:21%20P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544B-B861-498B-9935-9D766D137553}">
  <dimension ref="A1:G8500"/>
  <sheetViews>
    <sheetView workbookViewId="0">
      <selection activeCell="J3647" sqref="J3647"/>
    </sheetView>
  </sheetViews>
  <sheetFormatPr defaultColWidth="8.81640625" defaultRowHeight="14.5" x14ac:dyDescent="0.35"/>
  <cols>
    <col min="1" max="1" width="37.1796875" customWidth="1"/>
    <col min="2" max="2" width="27.81640625" customWidth="1"/>
    <col min="3" max="3" width="26.7265625" customWidth="1"/>
    <col min="4" max="4" width="22.453125" customWidth="1"/>
    <col min="5" max="5" width="21.81640625" customWidth="1"/>
    <col min="6" max="6" width="24.453125" customWidth="1"/>
    <col min="7" max="7" width="25.1796875" customWidth="1"/>
  </cols>
  <sheetData>
    <row r="1" spans="1:7" ht="17.5" x14ac:dyDescent="0.35">
      <c r="A1" t="s">
        <v>0</v>
      </c>
      <c r="B1" t="s">
        <v>1</v>
      </c>
      <c r="G1" s="1"/>
    </row>
    <row r="2" spans="1:7" x14ac:dyDescent="0.35">
      <c r="A2" t="s">
        <v>1</v>
      </c>
      <c r="G2" s="2"/>
    </row>
    <row r="3" spans="1:7" x14ac:dyDescent="0.35">
      <c r="A3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s="2"/>
    </row>
    <row r="4" spans="1:7" x14ac:dyDescent="0.35">
      <c r="A4" t="s">
        <v>8</v>
      </c>
      <c r="B4" t="s">
        <v>9</v>
      </c>
      <c r="C4" t="s">
        <v>10</v>
      </c>
      <c r="E4" s="7">
        <v>2024</v>
      </c>
      <c r="F4" t="s">
        <v>11</v>
      </c>
      <c r="G4" s="2"/>
    </row>
    <row r="5" spans="1:7" x14ac:dyDescent="0.35">
      <c r="A5" t="s">
        <v>8</v>
      </c>
      <c r="B5" t="s">
        <v>9</v>
      </c>
      <c r="C5" t="s">
        <v>10</v>
      </c>
      <c r="E5" s="7">
        <v>2024</v>
      </c>
      <c r="F5" t="s">
        <v>11</v>
      </c>
      <c r="G5" s="2"/>
    </row>
    <row r="6" spans="1:7" x14ac:dyDescent="0.35">
      <c r="A6" t="s">
        <v>8</v>
      </c>
      <c r="B6" t="s">
        <v>9</v>
      </c>
      <c r="C6" t="s">
        <v>10</v>
      </c>
      <c r="E6" s="7">
        <v>2024</v>
      </c>
      <c r="F6" t="s">
        <v>11</v>
      </c>
      <c r="G6" s="2"/>
    </row>
    <row r="7" spans="1:7" x14ac:dyDescent="0.35">
      <c r="A7" t="s">
        <v>8</v>
      </c>
      <c r="B7" t="s">
        <v>9</v>
      </c>
      <c r="C7" t="s">
        <v>10</v>
      </c>
      <c r="E7" s="7">
        <v>2024</v>
      </c>
      <c r="F7" t="s">
        <v>11</v>
      </c>
      <c r="G7" s="2"/>
    </row>
    <row r="8" spans="1:7" x14ac:dyDescent="0.35">
      <c r="A8" t="s">
        <v>12</v>
      </c>
      <c r="B8" t="s">
        <v>13</v>
      </c>
      <c r="C8" t="s">
        <v>14</v>
      </c>
      <c r="D8" t="s">
        <v>15</v>
      </c>
      <c r="E8" s="7">
        <v>2023</v>
      </c>
      <c r="F8" t="s">
        <v>16</v>
      </c>
      <c r="G8" s="2"/>
    </row>
    <row r="9" spans="1:7" x14ac:dyDescent="0.35">
      <c r="A9" t="s">
        <v>17</v>
      </c>
      <c r="B9" t="s">
        <v>18</v>
      </c>
      <c r="C9" t="s">
        <v>19</v>
      </c>
      <c r="D9" t="s">
        <v>20</v>
      </c>
      <c r="E9" s="7">
        <v>2023</v>
      </c>
      <c r="F9" t="s">
        <v>21</v>
      </c>
      <c r="G9" s="2"/>
    </row>
    <row r="10" spans="1:7" x14ac:dyDescent="0.35">
      <c r="A10" t="s">
        <v>22</v>
      </c>
      <c r="B10" t="s">
        <v>23</v>
      </c>
      <c r="C10" t="s">
        <v>19</v>
      </c>
      <c r="D10" t="s">
        <v>15</v>
      </c>
      <c r="E10" s="7">
        <v>2023</v>
      </c>
      <c r="F10" t="s">
        <v>24</v>
      </c>
      <c r="G10" s="2"/>
    </row>
    <row r="11" spans="1:7" x14ac:dyDescent="0.35">
      <c r="A11" t="s">
        <v>22</v>
      </c>
      <c r="B11" t="s">
        <v>23</v>
      </c>
      <c r="C11" t="s">
        <v>25</v>
      </c>
      <c r="D11" t="s">
        <v>15</v>
      </c>
      <c r="E11" s="7">
        <v>2023</v>
      </c>
      <c r="F11" t="s">
        <v>26</v>
      </c>
      <c r="G11" s="2"/>
    </row>
    <row r="12" spans="1:7" x14ac:dyDescent="0.35">
      <c r="A12" t="s">
        <v>22</v>
      </c>
      <c r="B12" t="s">
        <v>23</v>
      </c>
      <c r="C12" t="s">
        <v>14</v>
      </c>
      <c r="D12" t="s">
        <v>15</v>
      </c>
      <c r="E12" s="7">
        <v>2023</v>
      </c>
      <c r="F12" t="s">
        <v>27</v>
      </c>
      <c r="G12" s="2"/>
    </row>
    <row r="13" spans="1:7" x14ac:dyDescent="0.35">
      <c r="A13" t="s">
        <v>28</v>
      </c>
      <c r="G13" s="2"/>
    </row>
    <row r="14" spans="1:7" x14ac:dyDescent="0.35">
      <c r="G14" s="2"/>
    </row>
    <row r="15" spans="1:7" x14ac:dyDescent="0.35">
      <c r="A15" t="s">
        <v>0</v>
      </c>
      <c r="B15" t="s">
        <v>1</v>
      </c>
      <c r="G15" s="2"/>
    </row>
    <row r="16" spans="1:7" x14ac:dyDescent="0.35">
      <c r="A16" t="s">
        <v>2</v>
      </c>
      <c r="B16" t="s">
        <v>3</v>
      </c>
      <c r="C16" t="s">
        <v>4</v>
      </c>
      <c r="D16" t="s">
        <v>5</v>
      </c>
      <c r="E16" t="s">
        <v>6</v>
      </c>
      <c r="F16" t="s">
        <v>7</v>
      </c>
      <c r="G16" s="2"/>
    </row>
    <row r="17" spans="1:7" x14ac:dyDescent="0.35">
      <c r="A17" t="s">
        <v>22</v>
      </c>
      <c r="B17" t="s">
        <v>23</v>
      </c>
      <c r="C17" t="s">
        <v>29</v>
      </c>
      <c r="D17" t="s">
        <v>15</v>
      </c>
      <c r="E17" s="7">
        <v>2023</v>
      </c>
      <c r="F17" t="s">
        <v>30</v>
      </c>
      <c r="G17" s="2"/>
    </row>
    <row r="18" spans="1:7" x14ac:dyDescent="0.35">
      <c r="A18" t="s">
        <v>22</v>
      </c>
      <c r="B18" t="s">
        <v>31</v>
      </c>
      <c r="C18" t="s">
        <v>25</v>
      </c>
      <c r="D18" t="s">
        <v>15</v>
      </c>
      <c r="E18" s="7">
        <v>2023</v>
      </c>
      <c r="F18" t="s">
        <v>32</v>
      </c>
      <c r="G18" s="2"/>
    </row>
    <row r="19" spans="1:7" x14ac:dyDescent="0.35">
      <c r="A19" t="s">
        <v>22</v>
      </c>
      <c r="B19" t="s">
        <v>31</v>
      </c>
      <c r="C19" t="s">
        <v>14</v>
      </c>
      <c r="D19" t="s">
        <v>15</v>
      </c>
      <c r="E19" s="7">
        <v>2023</v>
      </c>
      <c r="F19" t="s">
        <v>33</v>
      </c>
      <c r="G19" s="2"/>
    </row>
    <row r="20" spans="1:7" x14ac:dyDescent="0.35">
      <c r="A20" t="s">
        <v>22</v>
      </c>
      <c r="B20" t="s">
        <v>31</v>
      </c>
      <c r="C20" t="s">
        <v>29</v>
      </c>
      <c r="D20" t="s">
        <v>15</v>
      </c>
      <c r="E20" s="7">
        <v>2023</v>
      </c>
      <c r="F20" t="s">
        <v>34</v>
      </c>
      <c r="G20" s="2"/>
    </row>
    <row r="21" spans="1:7" x14ac:dyDescent="0.35">
      <c r="A21" t="s">
        <v>22</v>
      </c>
      <c r="B21" t="s">
        <v>31</v>
      </c>
      <c r="C21" t="s">
        <v>19</v>
      </c>
      <c r="D21" t="s">
        <v>15</v>
      </c>
      <c r="E21" s="7">
        <v>2023</v>
      </c>
      <c r="F21" t="s">
        <v>35</v>
      </c>
      <c r="G21" s="2"/>
    </row>
    <row r="22" spans="1:7" x14ac:dyDescent="0.35">
      <c r="A22" t="s">
        <v>22</v>
      </c>
      <c r="B22" t="s">
        <v>36</v>
      </c>
      <c r="C22" t="s">
        <v>19</v>
      </c>
      <c r="D22" t="s">
        <v>15</v>
      </c>
      <c r="E22" s="7">
        <v>2023</v>
      </c>
      <c r="F22" t="s">
        <v>37</v>
      </c>
      <c r="G22" s="2"/>
    </row>
    <row r="23" spans="1:7" x14ac:dyDescent="0.35">
      <c r="A23" t="s">
        <v>22</v>
      </c>
      <c r="B23" t="s">
        <v>36</v>
      </c>
      <c r="C23" t="s">
        <v>25</v>
      </c>
      <c r="D23" t="s">
        <v>15</v>
      </c>
      <c r="E23" s="7">
        <v>2023</v>
      </c>
      <c r="F23" t="s">
        <v>38</v>
      </c>
      <c r="G23" s="2"/>
    </row>
    <row r="24" spans="1:7" x14ac:dyDescent="0.35">
      <c r="A24" t="s">
        <v>22</v>
      </c>
      <c r="B24" t="s">
        <v>36</v>
      </c>
      <c r="C24" t="s">
        <v>14</v>
      </c>
      <c r="D24" t="s">
        <v>15</v>
      </c>
      <c r="E24" s="7">
        <v>2023</v>
      </c>
      <c r="F24" t="s">
        <v>39</v>
      </c>
      <c r="G24" s="2"/>
    </row>
    <row r="25" spans="1:7" x14ac:dyDescent="0.35">
      <c r="A25" t="s">
        <v>22</v>
      </c>
      <c r="B25" t="s">
        <v>36</v>
      </c>
      <c r="C25" t="s">
        <v>29</v>
      </c>
      <c r="D25" t="s">
        <v>15</v>
      </c>
      <c r="E25" s="7">
        <v>2023</v>
      </c>
      <c r="F25" t="s">
        <v>40</v>
      </c>
      <c r="G25" s="2"/>
    </row>
    <row r="26" spans="1:7" x14ac:dyDescent="0.35">
      <c r="A26" t="s">
        <v>22</v>
      </c>
      <c r="B26" t="s">
        <v>41</v>
      </c>
      <c r="C26" t="s">
        <v>25</v>
      </c>
      <c r="D26" t="s">
        <v>15</v>
      </c>
      <c r="E26" s="7">
        <v>2023</v>
      </c>
      <c r="F26" t="s">
        <v>32</v>
      </c>
      <c r="G26" s="2"/>
    </row>
    <row r="27" spans="1:7" x14ac:dyDescent="0.35">
      <c r="A27" t="s">
        <v>42</v>
      </c>
      <c r="B27" t="s">
        <v>43</v>
      </c>
      <c r="G27" s="2"/>
    </row>
    <row r="28" spans="1:7" x14ac:dyDescent="0.35">
      <c r="G28" s="2"/>
    </row>
    <row r="29" spans="1:7" x14ac:dyDescent="0.35">
      <c r="A29" t="s">
        <v>0</v>
      </c>
      <c r="B29" t="s">
        <v>1</v>
      </c>
      <c r="G29" s="2"/>
    </row>
    <row r="30" spans="1:7" x14ac:dyDescent="0.35">
      <c r="A30" t="s">
        <v>2</v>
      </c>
      <c r="B30" t="s">
        <v>3</v>
      </c>
      <c r="C30" t="s">
        <v>4</v>
      </c>
      <c r="D30" t="s">
        <v>5</v>
      </c>
      <c r="E30" t="s">
        <v>6</v>
      </c>
      <c r="F30" t="s">
        <v>7</v>
      </c>
      <c r="G30" s="2"/>
    </row>
    <row r="31" spans="1:7" x14ac:dyDescent="0.35">
      <c r="A31" t="s">
        <v>22</v>
      </c>
      <c r="B31" t="s">
        <v>41</v>
      </c>
      <c r="C31" t="s">
        <v>19</v>
      </c>
      <c r="D31" t="s">
        <v>15</v>
      </c>
      <c r="E31" s="7">
        <v>2023</v>
      </c>
      <c r="F31" t="s">
        <v>44</v>
      </c>
      <c r="G31" s="2"/>
    </row>
    <row r="32" spans="1:7" x14ac:dyDescent="0.35">
      <c r="A32" t="s">
        <v>22</v>
      </c>
      <c r="B32" t="s">
        <v>41</v>
      </c>
      <c r="C32" t="s">
        <v>14</v>
      </c>
      <c r="D32" t="s">
        <v>15</v>
      </c>
      <c r="E32" s="7">
        <v>2023</v>
      </c>
      <c r="F32" t="s">
        <v>45</v>
      </c>
      <c r="G32" s="2"/>
    </row>
    <row r="33" spans="1:7" x14ac:dyDescent="0.35">
      <c r="A33" t="s">
        <v>22</v>
      </c>
      <c r="B33" t="s">
        <v>41</v>
      </c>
      <c r="C33" t="s">
        <v>29</v>
      </c>
      <c r="D33" t="s">
        <v>15</v>
      </c>
      <c r="E33" s="7">
        <v>2023</v>
      </c>
      <c r="F33" t="s">
        <v>46</v>
      </c>
      <c r="G33" s="2"/>
    </row>
    <row r="34" spans="1:7" x14ac:dyDescent="0.35">
      <c r="A34" t="s">
        <v>22</v>
      </c>
      <c r="B34" t="s">
        <v>47</v>
      </c>
      <c r="C34" t="s">
        <v>29</v>
      </c>
      <c r="D34" t="s">
        <v>48</v>
      </c>
      <c r="E34" s="7">
        <v>2023</v>
      </c>
      <c r="F34" t="s">
        <v>30</v>
      </c>
      <c r="G34" s="2"/>
    </row>
    <row r="35" spans="1:7" x14ac:dyDescent="0.35">
      <c r="A35" t="s">
        <v>22</v>
      </c>
      <c r="B35" t="s">
        <v>47</v>
      </c>
      <c r="C35" t="s">
        <v>14</v>
      </c>
      <c r="D35" t="s">
        <v>48</v>
      </c>
      <c r="E35" s="7">
        <v>2023</v>
      </c>
      <c r="F35" t="s">
        <v>27</v>
      </c>
      <c r="G35" s="2"/>
    </row>
    <row r="36" spans="1:7" x14ac:dyDescent="0.35">
      <c r="A36" t="s">
        <v>22</v>
      </c>
      <c r="B36" t="s">
        <v>47</v>
      </c>
      <c r="C36" t="s">
        <v>25</v>
      </c>
      <c r="D36" t="s">
        <v>48</v>
      </c>
      <c r="E36" s="7">
        <v>2023</v>
      </c>
      <c r="F36" t="s">
        <v>26</v>
      </c>
      <c r="G36" s="2"/>
    </row>
    <row r="37" spans="1:7" x14ac:dyDescent="0.35">
      <c r="A37" t="s">
        <v>22</v>
      </c>
      <c r="B37" t="s">
        <v>47</v>
      </c>
      <c r="C37" t="s">
        <v>19</v>
      </c>
      <c r="D37" t="s">
        <v>48</v>
      </c>
      <c r="E37" s="7">
        <v>2023</v>
      </c>
      <c r="F37" t="s">
        <v>49</v>
      </c>
      <c r="G37" s="2"/>
    </row>
    <row r="38" spans="1:7" x14ac:dyDescent="0.35">
      <c r="A38" t="s">
        <v>22</v>
      </c>
      <c r="B38" t="s">
        <v>50</v>
      </c>
      <c r="C38" t="s">
        <v>19</v>
      </c>
      <c r="D38" t="s">
        <v>51</v>
      </c>
      <c r="E38" s="7">
        <v>2023</v>
      </c>
      <c r="F38" t="s">
        <v>52</v>
      </c>
      <c r="G38" s="2"/>
    </row>
    <row r="39" spans="1:7" x14ac:dyDescent="0.35">
      <c r="A39" t="s">
        <v>22</v>
      </c>
      <c r="B39" t="s">
        <v>50</v>
      </c>
      <c r="C39" t="s">
        <v>29</v>
      </c>
      <c r="D39" t="s">
        <v>51</v>
      </c>
      <c r="E39" s="7">
        <v>2023</v>
      </c>
      <c r="F39" t="s">
        <v>40</v>
      </c>
      <c r="G39" s="2"/>
    </row>
    <row r="40" spans="1:7" x14ac:dyDescent="0.35">
      <c r="A40" t="s">
        <v>22</v>
      </c>
      <c r="B40" t="s">
        <v>50</v>
      </c>
      <c r="C40" t="s">
        <v>25</v>
      </c>
      <c r="D40" t="s">
        <v>51</v>
      </c>
      <c r="E40" s="7">
        <v>2023</v>
      </c>
      <c r="F40" t="s">
        <v>38</v>
      </c>
      <c r="G40" s="2"/>
    </row>
    <row r="41" spans="1:7" x14ac:dyDescent="0.35">
      <c r="A41" t="s">
        <v>42</v>
      </c>
      <c r="B41" t="s">
        <v>53</v>
      </c>
      <c r="G41" s="2"/>
    </row>
    <row r="42" spans="1:7" x14ac:dyDescent="0.35">
      <c r="G42" s="2"/>
    </row>
    <row r="43" spans="1:7" x14ac:dyDescent="0.35">
      <c r="A43" t="s">
        <v>0</v>
      </c>
      <c r="B43" t="s">
        <v>1</v>
      </c>
      <c r="G43" s="2"/>
    </row>
    <row r="44" spans="1:7" x14ac:dyDescent="0.35">
      <c r="A44" t="s">
        <v>2</v>
      </c>
      <c r="B44" t="s">
        <v>3</v>
      </c>
      <c r="C44" t="s">
        <v>4</v>
      </c>
      <c r="D44" t="s">
        <v>5</v>
      </c>
      <c r="E44" t="s">
        <v>6</v>
      </c>
      <c r="F44" t="s">
        <v>7</v>
      </c>
      <c r="G44" s="2"/>
    </row>
    <row r="45" spans="1:7" x14ac:dyDescent="0.35">
      <c r="A45" t="s">
        <v>22</v>
      </c>
      <c r="B45" t="s">
        <v>50</v>
      </c>
      <c r="C45" t="s">
        <v>14</v>
      </c>
      <c r="D45" t="s">
        <v>51</v>
      </c>
      <c r="E45" s="7">
        <v>2023</v>
      </c>
      <c r="F45" t="s">
        <v>39</v>
      </c>
      <c r="G45" s="2"/>
    </row>
    <row r="46" spans="1:7" x14ac:dyDescent="0.35">
      <c r="A46" t="s">
        <v>54</v>
      </c>
      <c r="B46" t="s">
        <v>55</v>
      </c>
      <c r="C46" t="s">
        <v>10</v>
      </c>
      <c r="E46" s="7">
        <v>2023</v>
      </c>
      <c r="F46" t="s">
        <v>56</v>
      </c>
      <c r="G46" s="2"/>
    </row>
    <row r="47" spans="1:7" x14ac:dyDescent="0.35">
      <c r="A47" t="s">
        <v>54</v>
      </c>
      <c r="B47" t="s">
        <v>57</v>
      </c>
      <c r="C47" t="s">
        <v>10</v>
      </c>
      <c r="E47" s="7">
        <v>2023</v>
      </c>
      <c r="F47" t="s">
        <v>58</v>
      </c>
      <c r="G47" s="2"/>
    </row>
    <row r="48" spans="1:7" x14ac:dyDescent="0.35">
      <c r="A48" t="s">
        <v>54</v>
      </c>
      <c r="B48" t="s">
        <v>57</v>
      </c>
      <c r="C48" t="s">
        <v>29</v>
      </c>
      <c r="D48" t="s">
        <v>59</v>
      </c>
      <c r="E48" s="7">
        <v>2023</v>
      </c>
      <c r="F48" t="s">
        <v>60</v>
      </c>
      <c r="G48" s="2"/>
    </row>
    <row r="49" spans="1:7" x14ac:dyDescent="0.35">
      <c r="A49" t="s">
        <v>54</v>
      </c>
      <c r="B49" t="s">
        <v>57</v>
      </c>
      <c r="C49" t="s">
        <v>25</v>
      </c>
      <c r="D49" t="s">
        <v>59</v>
      </c>
      <c r="E49" s="7">
        <v>2023</v>
      </c>
      <c r="F49" t="s">
        <v>61</v>
      </c>
      <c r="G49" s="2"/>
    </row>
    <row r="50" spans="1:7" x14ac:dyDescent="0.35">
      <c r="A50" t="s">
        <v>54</v>
      </c>
      <c r="B50" t="s">
        <v>57</v>
      </c>
      <c r="C50" t="s">
        <v>14</v>
      </c>
      <c r="D50" t="s">
        <v>59</v>
      </c>
      <c r="E50" s="7">
        <v>2023</v>
      </c>
      <c r="F50" t="s">
        <v>62</v>
      </c>
      <c r="G50" s="2"/>
    </row>
    <row r="51" spans="1:7" x14ac:dyDescent="0.35">
      <c r="A51" t="s">
        <v>63</v>
      </c>
      <c r="B51" t="s">
        <v>64</v>
      </c>
      <c r="C51" t="s">
        <v>29</v>
      </c>
      <c r="D51" t="s">
        <v>65</v>
      </c>
      <c r="E51" s="7">
        <v>2023</v>
      </c>
      <c r="F51" t="s">
        <v>66</v>
      </c>
      <c r="G51" s="2"/>
    </row>
    <row r="52" spans="1:7" x14ac:dyDescent="0.35">
      <c r="A52" t="s">
        <v>63</v>
      </c>
      <c r="B52" t="s">
        <v>64</v>
      </c>
      <c r="C52" t="s">
        <v>19</v>
      </c>
      <c r="D52" t="s">
        <v>67</v>
      </c>
      <c r="E52" s="7">
        <v>2023</v>
      </c>
      <c r="F52" t="s">
        <v>68</v>
      </c>
      <c r="G52" s="2"/>
    </row>
    <row r="53" spans="1:7" x14ac:dyDescent="0.35">
      <c r="A53" t="s">
        <v>63</v>
      </c>
      <c r="B53" t="s">
        <v>64</v>
      </c>
      <c r="C53" t="s">
        <v>19</v>
      </c>
      <c r="D53" t="s">
        <v>67</v>
      </c>
      <c r="E53" s="7">
        <v>2023</v>
      </c>
      <c r="F53" t="s">
        <v>68</v>
      </c>
      <c r="G53" s="2"/>
    </row>
    <row r="54" spans="1:7" x14ac:dyDescent="0.35">
      <c r="A54" t="s">
        <v>63</v>
      </c>
      <c r="B54" t="s">
        <v>64</v>
      </c>
      <c r="C54" t="s">
        <v>69</v>
      </c>
      <c r="D54" t="s">
        <v>65</v>
      </c>
      <c r="E54" s="7">
        <v>2023</v>
      </c>
      <c r="F54" t="s">
        <v>70</v>
      </c>
      <c r="G54" s="2"/>
    </row>
    <row r="55" spans="1:7" x14ac:dyDescent="0.35">
      <c r="A55" t="s">
        <v>42</v>
      </c>
      <c r="B55" t="s">
        <v>71</v>
      </c>
      <c r="G55" s="2"/>
    </row>
    <row r="56" spans="1:7" x14ac:dyDescent="0.35">
      <c r="G56" s="2"/>
    </row>
    <row r="57" spans="1:7" x14ac:dyDescent="0.35">
      <c r="A57" t="s">
        <v>0</v>
      </c>
      <c r="B57" t="s">
        <v>1</v>
      </c>
      <c r="G57" s="2"/>
    </row>
    <row r="58" spans="1:7" x14ac:dyDescent="0.35">
      <c r="A58" t="s">
        <v>2</v>
      </c>
      <c r="B58" t="s">
        <v>3</v>
      </c>
      <c r="C58" t="s">
        <v>4</v>
      </c>
      <c r="D58" t="s">
        <v>5</v>
      </c>
      <c r="E58" t="s">
        <v>6</v>
      </c>
      <c r="F58" t="s">
        <v>7</v>
      </c>
      <c r="G58" s="2"/>
    </row>
    <row r="59" spans="1:7" x14ac:dyDescent="0.35">
      <c r="A59" t="s">
        <v>72</v>
      </c>
      <c r="B59" t="s">
        <v>73</v>
      </c>
      <c r="C59" t="s">
        <v>29</v>
      </c>
      <c r="D59" t="s">
        <v>74</v>
      </c>
      <c r="E59" s="7">
        <v>2023</v>
      </c>
      <c r="F59" t="s">
        <v>75</v>
      </c>
      <c r="G59" s="2"/>
    </row>
    <row r="60" spans="1:7" x14ac:dyDescent="0.35">
      <c r="A60" t="s">
        <v>72</v>
      </c>
      <c r="B60" t="s">
        <v>73</v>
      </c>
      <c r="C60" t="s">
        <v>25</v>
      </c>
      <c r="D60" t="s">
        <v>76</v>
      </c>
      <c r="E60" s="7">
        <v>2023</v>
      </c>
      <c r="F60" t="s">
        <v>77</v>
      </c>
      <c r="G60" s="2"/>
    </row>
    <row r="61" spans="1:7" x14ac:dyDescent="0.35">
      <c r="A61" t="s">
        <v>72</v>
      </c>
      <c r="B61" t="s">
        <v>73</v>
      </c>
      <c r="C61" t="s">
        <v>14</v>
      </c>
      <c r="D61" t="s">
        <v>78</v>
      </c>
      <c r="E61" s="7">
        <v>2023</v>
      </c>
      <c r="F61" t="s">
        <v>79</v>
      </c>
      <c r="G61" s="2"/>
    </row>
    <row r="62" spans="1:7" x14ac:dyDescent="0.35">
      <c r="A62" t="s">
        <v>80</v>
      </c>
      <c r="B62" t="s">
        <v>81</v>
      </c>
      <c r="C62" t="s">
        <v>29</v>
      </c>
      <c r="D62" t="s">
        <v>51</v>
      </c>
      <c r="E62" s="7">
        <v>2023</v>
      </c>
      <c r="F62" t="s">
        <v>82</v>
      </c>
      <c r="G62" s="2"/>
    </row>
    <row r="63" spans="1:7" ht="32.25" customHeight="1" x14ac:dyDescent="0.35">
      <c r="A63" t="s">
        <v>80</v>
      </c>
      <c r="B63" t="s">
        <v>81</v>
      </c>
      <c r="C63" t="s">
        <v>25</v>
      </c>
      <c r="D63" t="s">
        <v>51</v>
      </c>
      <c r="E63" s="7">
        <v>2023</v>
      </c>
      <c r="F63" t="s">
        <v>83</v>
      </c>
      <c r="G63" s="2"/>
    </row>
    <row r="64" spans="1:7" ht="48" customHeight="1" x14ac:dyDescent="0.35">
      <c r="A64" t="s">
        <v>80</v>
      </c>
      <c r="B64" t="s">
        <v>81</v>
      </c>
      <c r="C64" t="s">
        <v>14</v>
      </c>
      <c r="D64" t="s">
        <v>84</v>
      </c>
      <c r="E64" s="7">
        <v>2023</v>
      </c>
      <c r="F64" t="s">
        <v>85</v>
      </c>
      <c r="G64" s="2"/>
    </row>
    <row r="65" spans="1:7" x14ac:dyDescent="0.35">
      <c r="A65" t="s">
        <v>86</v>
      </c>
      <c r="B65" t="s">
        <v>87</v>
      </c>
      <c r="C65" t="s">
        <v>88</v>
      </c>
      <c r="D65" t="s">
        <v>48</v>
      </c>
      <c r="E65" s="7">
        <v>2023</v>
      </c>
      <c r="F65" t="s">
        <v>89</v>
      </c>
      <c r="G65" s="2"/>
    </row>
    <row r="66" spans="1:7" x14ac:dyDescent="0.35">
      <c r="A66" t="s">
        <v>86</v>
      </c>
      <c r="B66" t="s">
        <v>87</v>
      </c>
      <c r="C66" t="s">
        <v>19</v>
      </c>
      <c r="D66" t="s">
        <v>48</v>
      </c>
      <c r="E66" s="7">
        <v>2023</v>
      </c>
      <c r="F66" t="s">
        <v>90</v>
      </c>
      <c r="G66" s="2"/>
    </row>
    <row r="67" spans="1:7" x14ac:dyDescent="0.35">
      <c r="A67" t="s">
        <v>91</v>
      </c>
      <c r="B67" t="s">
        <v>92</v>
      </c>
      <c r="C67" t="s">
        <v>19</v>
      </c>
      <c r="D67" t="s">
        <v>93</v>
      </c>
      <c r="E67" s="7">
        <v>2023</v>
      </c>
      <c r="F67" t="s">
        <v>94</v>
      </c>
      <c r="G67" s="2"/>
    </row>
    <row r="68" spans="1:7" x14ac:dyDescent="0.35">
      <c r="A68" t="s">
        <v>91</v>
      </c>
      <c r="B68" t="s">
        <v>92</v>
      </c>
      <c r="C68" t="s">
        <v>88</v>
      </c>
      <c r="E68" s="7">
        <v>2023</v>
      </c>
      <c r="F68" t="s">
        <v>95</v>
      </c>
      <c r="G68" s="2"/>
    </row>
    <row r="69" spans="1:7" x14ac:dyDescent="0.35">
      <c r="A69" t="s">
        <v>42</v>
      </c>
      <c r="B69" t="s">
        <v>96</v>
      </c>
      <c r="G69" s="2"/>
    </row>
    <row r="70" spans="1:7" x14ac:dyDescent="0.35">
      <c r="G70" s="2"/>
    </row>
    <row r="71" spans="1:7" x14ac:dyDescent="0.35">
      <c r="A71" t="s">
        <v>0</v>
      </c>
      <c r="B71" t="s">
        <v>1</v>
      </c>
      <c r="G71" s="2"/>
    </row>
    <row r="72" spans="1:7" x14ac:dyDescent="0.35">
      <c r="A72" t="s">
        <v>2</v>
      </c>
      <c r="B72" t="s">
        <v>3</v>
      </c>
      <c r="C72" t="s">
        <v>4</v>
      </c>
      <c r="D72" t="s">
        <v>5</v>
      </c>
      <c r="E72" t="s">
        <v>6</v>
      </c>
      <c r="F72" t="s">
        <v>7</v>
      </c>
      <c r="G72" s="2"/>
    </row>
    <row r="73" spans="1:7" x14ac:dyDescent="0.35">
      <c r="A73" t="s">
        <v>97</v>
      </c>
      <c r="B73" t="s">
        <v>98</v>
      </c>
      <c r="C73" t="s">
        <v>19</v>
      </c>
      <c r="D73" t="s">
        <v>59</v>
      </c>
      <c r="E73" s="7">
        <v>2023</v>
      </c>
      <c r="F73" t="s">
        <v>99</v>
      </c>
      <c r="G73" s="2"/>
    </row>
    <row r="74" spans="1:7" x14ac:dyDescent="0.35">
      <c r="A74" t="s">
        <v>100</v>
      </c>
      <c r="B74" t="s">
        <v>101</v>
      </c>
      <c r="C74" t="s">
        <v>14</v>
      </c>
      <c r="D74" t="s">
        <v>102</v>
      </c>
      <c r="E74" s="7">
        <v>2023</v>
      </c>
      <c r="F74" t="s">
        <v>103</v>
      </c>
      <c r="G74" s="2"/>
    </row>
    <row r="75" spans="1:7" x14ac:dyDescent="0.35">
      <c r="A75" t="s">
        <v>104</v>
      </c>
      <c r="B75" t="s">
        <v>105</v>
      </c>
      <c r="C75" t="s">
        <v>25</v>
      </c>
      <c r="D75" t="s">
        <v>48</v>
      </c>
      <c r="E75" s="7">
        <v>2023</v>
      </c>
      <c r="F75" t="s">
        <v>106</v>
      </c>
      <c r="G75" s="2"/>
    </row>
    <row r="76" spans="1:7" x14ac:dyDescent="0.35">
      <c r="A76" t="s">
        <v>104</v>
      </c>
      <c r="B76" t="s">
        <v>105</v>
      </c>
      <c r="C76" t="s">
        <v>14</v>
      </c>
      <c r="D76" t="s">
        <v>48</v>
      </c>
      <c r="E76" s="7">
        <v>2023</v>
      </c>
      <c r="F76" t="s">
        <v>107</v>
      </c>
      <c r="G76" s="2"/>
    </row>
    <row r="77" spans="1:7" x14ac:dyDescent="0.35">
      <c r="A77" t="s">
        <v>104</v>
      </c>
      <c r="B77" t="s">
        <v>105</v>
      </c>
      <c r="C77" t="s">
        <v>29</v>
      </c>
      <c r="D77" t="s">
        <v>48</v>
      </c>
      <c r="E77" s="7">
        <v>2023</v>
      </c>
      <c r="F77" t="s">
        <v>108</v>
      </c>
      <c r="G77" s="2"/>
    </row>
    <row r="78" spans="1:7" x14ac:dyDescent="0.35">
      <c r="A78" t="s">
        <v>109</v>
      </c>
      <c r="B78" t="s">
        <v>110</v>
      </c>
      <c r="C78" t="s">
        <v>19</v>
      </c>
      <c r="D78" t="s">
        <v>111</v>
      </c>
      <c r="E78" s="7">
        <v>2023</v>
      </c>
      <c r="F78" t="s">
        <v>112</v>
      </c>
      <c r="G78" s="2"/>
    </row>
    <row r="79" spans="1:7" x14ac:dyDescent="0.35">
      <c r="A79" t="s">
        <v>109</v>
      </c>
      <c r="B79" t="s">
        <v>110</v>
      </c>
      <c r="C79" t="s">
        <v>29</v>
      </c>
      <c r="D79" t="s">
        <v>111</v>
      </c>
      <c r="E79" s="7">
        <v>2023</v>
      </c>
      <c r="F79" t="s">
        <v>113</v>
      </c>
      <c r="G79" s="2"/>
    </row>
    <row r="80" spans="1:7" x14ac:dyDescent="0.35">
      <c r="A80" t="s">
        <v>109</v>
      </c>
      <c r="B80" t="s">
        <v>110</v>
      </c>
      <c r="C80" t="s">
        <v>25</v>
      </c>
      <c r="D80" t="s">
        <v>111</v>
      </c>
      <c r="E80" s="7">
        <v>2023</v>
      </c>
      <c r="F80" t="s">
        <v>114</v>
      </c>
      <c r="G80" s="2"/>
    </row>
    <row r="81" spans="1:7" x14ac:dyDescent="0.35">
      <c r="A81" t="s">
        <v>115</v>
      </c>
      <c r="B81" t="s">
        <v>116</v>
      </c>
      <c r="C81" t="s">
        <v>29</v>
      </c>
      <c r="D81" t="s">
        <v>51</v>
      </c>
      <c r="E81" s="7">
        <v>2023</v>
      </c>
      <c r="F81" t="s">
        <v>117</v>
      </c>
      <c r="G81" s="2"/>
    </row>
    <row r="82" spans="1:7" x14ac:dyDescent="0.35">
      <c r="A82" t="s">
        <v>115</v>
      </c>
      <c r="B82" t="s">
        <v>116</v>
      </c>
      <c r="C82" t="s">
        <v>25</v>
      </c>
      <c r="D82" t="s">
        <v>51</v>
      </c>
      <c r="E82" s="7">
        <v>2023</v>
      </c>
      <c r="F82" t="s">
        <v>118</v>
      </c>
      <c r="G82" s="2"/>
    </row>
    <row r="83" spans="1:7" x14ac:dyDescent="0.35">
      <c r="A83" t="s">
        <v>42</v>
      </c>
      <c r="B83" t="s">
        <v>119</v>
      </c>
      <c r="G83" s="2"/>
    </row>
    <row r="84" spans="1:7" x14ac:dyDescent="0.35">
      <c r="G84" s="2"/>
    </row>
    <row r="85" spans="1:7" x14ac:dyDescent="0.35">
      <c r="A85" t="s">
        <v>0</v>
      </c>
      <c r="B85" t="s">
        <v>1</v>
      </c>
      <c r="G85" s="2"/>
    </row>
    <row r="86" spans="1:7" x14ac:dyDescent="0.35">
      <c r="A86" t="s">
        <v>2</v>
      </c>
      <c r="B86" t="s">
        <v>3</v>
      </c>
      <c r="C86" t="s">
        <v>4</v>
      </c>
      <c r="D86" t="s">
        <v>5</v>
      </c>
      <c r="E86" t="s">
        <v>6</v>
      </c>
      <c r="F86" t="s">
        <v>7</v>
      </c>
      <c r="G86" s="2"/>
    </row>
    <row r="87" spans="1:7" x14ac:dyDescent="0.35">
      <c r="A87" t="s">
        <v>115</v>
      </c>
      <c r="B87" t="s">
        <v>116</v>
      </c>
      <c r="C87" t="s">
        <v>19</v>
      </c>
      <c r="D87" t="s">
        <v>51</v>
      </c>
      <c r="E87" s="7">
        <v>2023</v>
      </c>
      <c r="F87" t="s">
        <v>120</v>
      </c>
      <c r="G87" s="2"/>
    </row>
    <row r="88" spans="1:7" x14ac:dyDescent="0.35">
      <c r="A88" t="s">
        <v>115</v>
      </c>
      <c r="B88" t="s">
        <v>116</v>
      </c>
      <c r="C88" t="s">
        <v>14</v>
      </c>
      <c r="D88" t="s">
        <v>59</v>
      </c>
      <c r="E88" s="7">
        <v>2023</v>
      </c>
      <c r="F88" t="s">
        <v>121</v>
      </c>
      <c r="G88" s="2"/>
    </row>
    <row r="89" spans="1:7" x14ac:dyDescent="0.35">
      <c r="A89" t="s">
        <v>122</v>
      </c>
      <c r="B89" t="s">
        <v>123</v>
      </c>
      <c r="C89" t="s">
        <v>29</v>
      </c>
      <c r="D89" t="s">
        <v>124</v>
      </c>
      <c r="E89" s="7">
        <v>2023</v>
      </c>
      <c r="F89" t="s">
        <v>125</v>
      </c>
      <c r="G89" s="2"/>
    </row>
    <row r="90" spans="1:7" x14ac:dyDescent="0.35">
      <c r="A90" t="s">
        <v>122</v>
      </c>
      <c r="B90" t="s">
        <v>123</v>
      </c>
      <c r="C90" t="s">
        <v>14</v>
      </c>
      <c r="D90" t="s">
        <v>126</v>
      </c>
      <c r="E90" s="7">
        <v>2023</v>
      </c>
      <c r="F90" t="s">
        <v>127</v>
      </c>
      <c r="G90" s="2"/>
    </row>
    <row r="91" spans="1:7" x14ac:dyDescent="0.35">
      <c r="A91" t="s">
        <v>122</v>
      </c>
      <c r="B91" t="s">
        <v>123</v>
      </c>
      <c r="C91" t="s">
        <v>19</v>
      </c>
      <c r="D91" t="s">
        <v>111</v>
      </c>
      <c r="E91" s="7">
        <v>2023</v>
      </c>
      <c r="F91" t="s">
        <v>128</v>
      </c>
      <c r="G91" s="2"/>
    </row>
    <row r="92" spans="1:7" x14ac:dyDescent="0.35">
      <c r="A92" t="s">
        <v>122</v>
      </c>
      <c r="B92" t="s">
        <v>123</v>
      </c>
      <c r="C92" t="s">
        <v>25</v>
      </c>
      <c r="D92" t="s">
        <v>129</v>
      </c>
      <c r="E92" s="7">
        <v>2023</v>
      </c>
      <c r="F92" t="s">
        <v>130</v>
      </c>
      <c r="G92" s="2"/>
    </row>
    <row r="93" spans="1:7" x14ac:dyDescent="0.35">
      <c r="A93" t="s">
        <v>131</v>
      </c>
      <c r="B93" t="s">
        <v>132</v>
      </c>
      <c r="C93" t="s">
        <v>25</v>
      </c>
      <c r="D93" t="s">
        <v>133</v>
      </c>
      <c r="E93" s="7">
        <v>2023</v>
      </c>
      <c r="F93" t="s">
        <v>134</v>
      </c>
      <c r="G93" s="2"/>
    </row>
    <row r="94" spans="1:7" x14ac:dyDescent="0.35">
      <c r="A94" t="s">
        <v>131</v>
      </c>
      <c r="B94" t="s">
        <v>132</v>
      </c>
      <c r="C94" t="s">
        <v>14</v>
      </c>
      <c r="D94" t="s">
        <v>135</v>
      </c>
      <c r="E94" s="7">
        <v>2023</v>
      </c>
      <c r="F94" t="s">
        <v>136</v>
      </c>
      <c r="G94" s="2"/>
    </row>
    <row r="95" spans="1:7" x14ac:dyDescent="0.35">
      <c r="A95" t="s">
        <v>131</v>
      </c>
      <c r="B95" t="s">
        <v>132</v>
      </c>
      <c r="C95" t="s">
        <v>29</v>
      </c>
      <c r="D95" t="s">
        <v>137</v>
      </c>
      <c r="E95" s="7">
        <v>2023</v>
      </c>
      <c r="F95" t="s">
        <v>138</v>
      </c>
      <c r="G95" s="2"/>
    </row>
    <row r="96" spans="1:7" x14ac:dyDescent="0.35">
      <c r="A96" t="s">
        <v>42</v>
      </c>
      <c r="B96" t="s">
        <v>139</v>
      </c>
      <c r="G96" s="2"/>
    </row>
    <row r="97" spans="1:7" x14ac:dyDescent="0.35">
      <c r="G97" s="2"/>
    </row>
    <row r="98" spans="1:7" x14ac:dyDescent="0.35">
      <c r="A98" t="s">
        <v>0</v>
      </c>
      <c r="B98" t="s">
        <v>1</v>
      </c>
      <c r="G98" s="2"/>
    </row>
    <row r="99" spans="1:7" x14ac:dyDescent="0.35">
      <c r="A99" t="s">
        <v>2</v>
      </c>
      <c r="B99" t="s">
        <v>3</v>
      </c>
      <c r="C99" t="s">
        <v>4</v>
      </c>
      <c r="D99" t="s">
        <v>5</v>
      </c>
      <c r="E99" t="s">
        <v>6</v>
      </c>
      <c r="F99" t="s">
        <v>7</v>
      </c>
      <c r="G99" s="2"/>
    </row>
    <row r="100" spans="1:7" x14ac:dyDescent="0.35">
      <c r="A100" t="s">
        <v>140</v>
      </c>
      <c r="B100" t="s">
        <v>141</v>
      </c>
      <c r="C100" t="s">
        <v>10</v>
      </c>
      <c r="E100" s="7">
        <v>2023</v>
      </c>
      <c r="F100" t="s">
        <v>142</v>
      </c>
      <c r="G100" s="2"/>
    </row>
    <row r="101" spans="1:7" x14ac:dyDescent="0.35">
      <c r="A101" t="s">
        <v>140</v>
      </c>
      <c r="B101" t="s">
        <v>141</v>
      </c>
      <c r="C101" t="s">
        <v>29</v>
      </c>
      <c r="E101" s="7">
        <v>2023</v>
      </c>
      <c r="F101" t="s">
        <v>143</v>
      </c>
      <c r="G101" s="2"/>
    </row>
    <row r="102" spans="1:7" x14ac:dyDescent="0.35">
      <c r="A102" t="s">
        <v>140</v>
      </c>
      <c r="B102" t="s">
        <v>141</v>
      </c>
      <c r="C102" t="s">
        <v>29</v>
      </c>
      <c r="E102" s="7">
        <v>2023</v>
      </c>
      <c r="F102" t="s">
        <v>143</v>
      </c>
      <c r="G102" s="2"/>
    </row>
    <row r="103" spans="1:7" x14ac:dyDescent="0.35">
      <c r="A103" t="s">
        <v>140</v>
      </c>
      <c r="B103" t="s">
        <v>141</v>
      </c>
      <c r="C103" t="s">
        <v>10</v>
      </c>
      <c r="E103" s="7">
        <v>2023</v>
      </c>
      <c r="F103" t="s">
        <v>142</v>
      </c>
      <c r="G103" s="2"/>
    </row>
    <row r="104" spans="1:7" x14ac:dyDescent="0.35">
      <c r="A104" t="s">
        <v>140</v>
      </c>
      <c r="B104" t="s">
        <v>141</v>
      </c>
      <c r="C104" t="s">
        <v>10</v>
      </c>
      <c r="E104" s="7">
        <v>2023</v>
      </c>
      <c r="F104" t="s">
        <v>142</v>
      </c>
      <c r="G104" s="2"/>
    </row>
    <row r="105" spans="1:7" x14ac:dyDescent="0.35">
      <c r="A105" t="s">
        <v>140</v>
      </c>
      <c r="B105" t="s">
        <v>141</v>
      </c>
      <c r="C105" t="s">
        <v>14</v>
      </c>
      <c r="D105" t="s">
        <v>93</v>
      </c>
      <c r="E105" s="7">
        <v>2023</v>
      </c>
      <c r="F105" t="s">
        <v>144</v>
      </c>
      <c r="G105" s="2"/>
    </row>
    <row r="106" spans="1:7" x14ac:dyDescent="0.35">
      <c r="A106" t="s">
        <v>140</v>
      </c>
      <c r="B106" t="s">
        <v>141</v>
      </c>
      <c r="C106" t="s">
        <v>145</v>
      </c>
      <c r="D106" t="s">
        <v>93</v>
      </c>
      <c r="E106" s="7">
        <v>2023</v>
      </c>
      <c r="F106" t="s">
        <v>146</v>
      </c>
      <c r="G106" s="2"/>
    </row>
    <row r="107" spans="1:7" x14ac:dyDescent="0.35">
      <c r="A107" t="s">
        <v>140</v>
      </c>
      <c r="B107" t="s">
        <v>141</v>
      </c>
      <c r="C107" t="s">
        <v>25</v>
      </c>
      <c r="D107" t="s">
        <v>147</v>
      </c>
      <c r="E107" s="7">
        <v>2023</v>
      </c>
      <c r="F107" t="s">
        <v>148</v>
      </c>
      <c r="G107" s="2"/>
    </row>
    <row r="108" spans="1:7" x14ac:dyDescent="0.35">
      <c r="A108" t="s">
        <v>140</v>
      </c>
      <c r="B108" t="s">
        <v>141</v>
      </c>
      <c r="C108" t="s">
        <v>25</v>
      </c>
      <c r="D108" t="s">
        <v>147</v>
      </c>
      <c r="E108" s="7">
        <v>2023</v>
      </c>
      <c r="F108" t="s">
        <v>148</v>
      </c>
      <c r="G108" s="2"/>
    </row>
    <row r="109" spans="1:7" x14ac:dyDescent="0.35">
      <c r="A109" t="s">
        <v>149</v>
      </c>
      <c r="B109" t="s">
        <v>150</v>
      </c>
      <c r="C109" t="s">
        <v>19</v>
      </c>
      <c r="D109" t="s">
        <v>51</v>
      </c>
      <c r="E109" s="7">
        <v>2023</v>
      </c>
      <c r="F109" t="s">
        <v>151</v>
      </c>
      <c r="G109" s="2"/>
    </row>
    <row r="110" spans="1:7" x14ac:dyDescent="0.35">
      <c r="A110" t="s">
        <v>42</v>
      </c>
      <c r="B110" t="s">
        <v>152</v>
      </c>
      <c r="G110" s="2"/>
    </row>
    <row r="111" spans="1:7" x14ac:dyDescent="0.35">
      <c r="G111" s="2"/>
    </row>
    <row r="112" spans="1:7" x14ac:dyDescent="0.35">
      <c r="A112" t="s">
        <v>0</v>
      </c>
      <c r="B112" t="s">
        <v>1</v>
      </c>
      <c r="G112" s="2"/>
    </row>
    <row r="113" spans="1:7" x14ac:dyDescent="0.35">
      <c r="A113" t="s">
        <v>2</v>
      </c>
      <c r="B113" t="s">
        <v>3</v>
      </c>
      <c r="C113" t="s">
        <v>4</v>
      </c>
      <c r="D113" t="s">
        <v>5</v>
      </c>
      <c r="E113" t="s">
        <v>6</v>
      </c>
      <c r="F113" t="s">
        <v>7</v>
      </c>
      <c r="G113" s="2"/>
    </row>
    <row r="114" spans="1:7" x14ac:dyDescent="0.35">
      <c r="A114" t="s">
        <v>149</v>
      </c>
      <c r="B114" t="s">
        <v>150</v>
      </c>
      <c r="C114" t="s">
        <v>25</v>
      </c>
      <c r="D114" t="s">
        <v>51</v>
      </c>
      <c r="E114" s="7">
        <v>2023</v>
      </c>
      <c r="F114" t="s">
        <v>153</v>
      </c>
      <c r="G114" s="2"/>
    </row>
    <row r="115" spans="1:7" x14ac:dyDescent="0.35">
      <c r="A115" t="s">
        <v>149</v>
      </c>
      <c r="B115" t="s">
        <v>150</v>
      </c>
      <c r="C115" t="s">
        <v>29</v>
      </c>
      <c r="D115" t="s">
        <v>51</v>
      </c>
      <c r="E115" s="7">
        <v>2023</v>
      </c>
      <c r="F115" t="s">
        <v>154</v>
      </c>
      <c r="G115" s="2"/>
    </row>
    <row r="116" spans="1:7" x14ac:dyDescent="0.35">
      <c r="A116" t="s">
        <v>149</v>
      </c>
      <c r="B116" t="s">
        <v>150</v>
      </c>
      <c r="C116" t="s">
        <v>14</v>
      </c>
      <c r="D116" t="s">
        <v>51</v>
      </c>
      <c r="E116" s="7">
        <v>2023</v>
      </c>
      <c r="F116" t="s">
        <v>155</v>
      </c>
      <c r="G116" s="2"/>
    </row>
    <row r="117" spans="1:7" x14ac:dyDescent="0.35">
      <c r="A117" t="s">
        <v>149</v>
      </c>
      <c r="B117" t="s">
        <v>156</v>
      </c>
      <c r="C117" t="s">
        <v>10</v>
      </c>
      <c r="E117" s="7">
        <v>2023</v>
      </c>
      <c r="F117" t="s">
        <v>157</v>
      </c>
      <c r="G117" s="2"/>
    </row>
    <row r="118" spans="1:7" x14ac:dyDescent="0.35">
      <c r="A118" t="s">
        <v>149</v>
      </c>
      <c r="B118" t="s">
        <v>156</v>
      </c>
      <c r="C118" t="s">
        <v>10</v>
      </c>
      <c r="E118" s="7">
        <v>2023</v>
      </c>
      <c r="F118" t="s">
        <v>157</v>
      </c>
      <c r="G118" s="2"/>
    </row>
    <row r="119" spans="1:7" x14ac:dyDescent="0.35">
      <c r="A119" t="s">
        <v>149</v>
      </c>
      <c r="B119" t="s">
        <v>156</v>
      </c>
      <c r="C119" t="s">
        <v>10</v>
      </c>
      <c r="E119" s="7">
        <v>2023</v>
      </c>
      <c r="F119" t="s">
        <v>157</v>
      </c>
      <c r="G119" s="2"/>
    </row>
    <row r="120" spans="1:7" x14ac:dyDescent="0.35">
      <c r="A120" t="s">
        <v>149</v>
      </c>
      <c r="B120" t="s">
        <v>156</v>
      </c>
      <c r="C120" t="s">
        <v>10</v>
      </c>
      <c r="E120" s="7">
        <v>2023</v>
      </c>
      <c r="F120" t="s">
        <v>157</v>
      </c>
      <c r="G120" s="2"/>
    </row>
    <row r="121" spans="1:7" x14ac:dyDescent="0.35">
      <c r="A121" t="s">
        <v>149</v>
      </c>
      <c r="B121" t="s">
        <v>158</v>
      </c>
      <c r="C121" t="s">
        <v>19</v>
      </c>
      <c r="D121" t="s">
        <v>15</v>
      </c>
      <c r="E121" s="7">
        <v>2023</v>
      </c>
      <c r="F121" t="s">
        <v>159</v>
      </c>
      <c r="G121" s="2"/>
    </row>
    <row r="122" spans="1:7" x14ac:dyDescent="0.35">
      <c r="A122" t="s">
        <v>149</v>
      </c>
      <c r="B122" t="s">
        <v>158</v>
      </c>
      <c r="C122" t="s">
        <v>29</v>
      </c>
      <c r="D122" t="s">
        <v>15</v>
      </c>
      <c r="E122" s="7">
        <v>2023</v>
      </c>
      <c r="F122" t="s">
        <v>160</v>
      </c>
      <c r="G122" s="2"/>
    </row>
    <row r="123" spans="1:7" x14ac:dyDescent="0.35">
      <c r="A123" t="s">
        <v>149</v>
      </c>
      <c r="B123" t="s">
        <v>161</v>
      </c>
      <c r="C123" t="s">
        <v>19</v>
      </c>
      <c r="D123" t="s">
        <v>51</v>
      </c>
      <c r="E123" s="7">
        <v>2023</v>
      </c>
      <c r="F123" t="s">
        <v>162</v>
      </c>
      <c r="G123" s="2"/>
    </row>
    <row r="124" spans="1:7" x14ac:dyDescent="0.35">
      <c r="A124" t="s">
        <v>42</v>
      </c>
      <c r="B124" t="s">
        <v>163</v>
      </c>
      <c r="G124" s="2"/>
    </row>
    <row r="125" spans="1:7" x14ac:dyDescent="0.35">
      <c r="G125" s="2"/>
    </row>
    <row r="126" spans="1:7" x14ac:dyDescent="0.35">
      <c r="A126" t="s">
        <v>0</v>
      </c>
      <c r="B126" t="s">
        <v>1</v>
      </c>
      <c r="G126" s="2"/>
    </row>
    <row r="127" spans="1:7" x14ac:dyDescent="0.35">
      <c r="A127" t="s">
        <v>2</v>
      </c>
      <c r="B127" t="s">
        <v>3</v>
      </c>
      <c r="C127" t="s">
        <v>4</v>
      </c>
      <c r="D127" t="s">
        <v>5</v>
      </c>
      <c r="E127" t="s">
        <v>6</v>
      </c>
      <c r="F127" t="s">
        <v>7</v>
      </c>
      <c r="G127" s="2"/>
    </row>
    <row r="128" spans="1:7" x14ac:dyDescent="0.35">
      <c r="A128" t="s">
        <v>149</v>
      </c>
      <c r="B128" t="s">
        <v>161</v>
      </c>
      <c r="C128" t="s">
        <v>29</v>
      </c>
      <c r="D128" t="s">
        <v>51</v>
      </c>
      <c r="E128" s="7">
        <v>2023</v>
      </c>
      <c r="F128" t="s">
        <v>164</v>
      </c>
      <c r="G128" s="2"/>
    </row>
    <row r="129" spans="1:7" x14ac:dyDescent="0.35">
      <c r="A129" t="s">
        <v>149</v>
      </c>
      <c r="B129" t="s">
        <v>161</v>
      </c>
      <c r="C129" t="s">
        <v>25</v>
      </c>
      <c r="D129" t="s">
        <v>51</v>
      </c>
      <c r="E129" s="7">
        <v>2023</v>
      </c>
      <c r="F129" t="s">
        <v>165</v>
      </c>
      <c r="G129" s="2"/>
    </row>
    <row r="130" spans="1:7" x14ac:dyDescent="0.35">
      <c r="A130" t="s">
        <v>149</v>
      </c>
      <c r="B130" t="s">
        <v>161</v>
      </c>
      <c r="C130" t="s">
        <v>14</v>
      </c>
      <c r="D130" t="s">
        <v>51</v>
      </c>
      <c r="E130" s="7">
        <v>2023</v>
      </c>
      <c r="F130" t="s">
        <v>166</v>
      </c>
      <c r="G130" s="2"/>
    </row>
    <row r="131" spans="1:7" x14ac:dyDescent="0.35">
      <c r="A131" t="s">
        <v>167</v>
      </c>
      <c r="B131" t="s">
        <v>168</v>
      </c>
      <c r="C131" t="s">
        <v>19</v>
      </c>
      <c r="D131" t="s">
        <v>59</v>
      </c>
      <c r="E131" s="7">
        <v>2023</v>
      </c>
      <c r="F131" t="s">
        <v>169</v>
      </c>
      <c r="G131" s="2"/>
    </row>
    <row r="132" spans="1:7" x14ac:dyDescent="0.35">
      <c r="A132" t="s">
        <v>167</v>
      </c>
      <c r="B132" t="s">
        <v>168</v>
      </c>
      <c r="C132" t="s">
        <v>25</v>
      </c>
      <c r="D132" t="s">
        <v>170</v>
      </c>
      <c r="E132" s="7">
        <v>2023</v>
      </c>
      <c r="F132" t="s">
        <v>171</v>
      </c>
      <c r="G132" s="2"/>
    </row>
    <row r="133" spans="1:7" x14ac:dyDescent="0.35">
      <c r="A133" t="s">
        <v>172</v>
      </c>
      <c r="B133" t="s">
        <v>173</v>
      </c>
      <c r="C133" t="s">
        <v>14</v>
      </c>
      <c r="D133" t="s">
        <v>174</v>
      </c>
      <c r="E133" s="7">
        <v>2023</v>
      </c>
      <c r="F133" t="s">
        <v>175</v>
      </c>
      <c r="G133" s="2"/>
    </row>
    <row r="134" spans="1:7" x14ac:dyDescent="0.35">
      <c r="A134" t="s">
        <v>176</v>
      </c>
      <c r="B134" t="s">
        <v>177</v>
      </c>
      <c r="C134" t="s">
        <v>14</v>
      </c>
      <c r="D134" t="s">
        <v>93</v>
      </c>
      <c r="E134" s="7">
        <v>2023</v>
      </c>
      <c r="F134" t="s">
        <v>178</v>
      </c>
      <c r="G134" s="2"/>
    </row>
    <row r="135" spans="1:7" x14ac:dyDescent="0.35">
      <c r="A135" t="s">
        <v>179</v>
      </c>
      <c r="B135" t="s">
        <v>180</v>
      </c>
      <c r="C135" t="s">
        <v>29</v>
      </c>
      <c r="D135" t="s">
        <v>124</v>
      </c>
      <c r="E135" s="7">
        <v>2023</v>
      </c>
      <c r="F135" t="s">
        <v>181</v>
      </c>
      <c r="G135" s="2"/>
    </row>
    <row r="136" spans="1:7" x14ac:dyDescent="0.35">
      <c r="A136" t="s">
        <v>182</v>
      </c>
      <c r="B136" t="s">
        <v>183</v>
      </c>
      <c r="C136" t="s">
        <v>29</v>
      </c>
      <c r="D136" t="s">
        <v>51</v>
      </c>
      <c r="E136" s="7">
        <v>2023</v>
      </c>
      <c r="F136" t="s">
        <v>184</v>
      </c>
      <c r="G136" s="2"/>
    </row>
    <row r="137" spans="1:7" x14ac:dyDescent="0.35">
      <c r="A137" t="s">
        <v>182</v>
      </c>
      <c r="B137" t="s">
        <v>183</v>
      </c>
      <c r="C137" t="s">
        <v>19</v>
      </c>
      <c r="D137" t="s">
        <v>51</v>
      </c>
      <c r="E137" s="7">
        <v>2023</v>
      </c>
      <c r="F137" t="s">
        <v>185</v>
      </c>
      <c r="G137" s="2"/>
    </row>
    <row r="138" spans="1:7" x14ac:dyDescent="0.35">
      <c r="A138" t="s">
        <v>42</v>
      </c>
      <c r="B138" t="s">
        <v>186</v>
      </c>
      <c r="G138" s="2"/>
    </row>
    <row r="139" spans="1:7" x14ac:dyDescent="0.35">
      <c r="G139" s="2"/>
    </row>
    <row r="140" spans="1:7" x14ac:dyDescent="0.35">
      <c r="A140" t="s">
        <v>0</v>
      </c>
      <c r="B140" t="s">
        <v>1</v>
      </c>
      <c r="G140" s="2"/>
    </row>
    <row r="141" spans="1:7" x14ac:dyDescent="0.35">
      <c r="A141" t="s">
        <v>2</v>
      </c>
      <c r="B141" t="s">
        <v>3</v>
      </c>
      <c r="C141" t="s">
        <v>4</v>
      </c>
      <c r="D141" t="s">
        <v>5</v>
      </c>
      <c r="E141" t="s">
        <v>6</v>
      </c>
      <c r="F141" t="s">
        <v>7</v>
      </c>
      <c r="G141" s="2"/>
    </row>
    <row r="142" spans="1:7" x14ac:dyDescent="0.35">
      <c r="A142" t="s">
        <v>182</v>
      </c>
      <c r="B142" t="s">
        <v>183</v>
      </c>
      <c r="C142" t="s">
        <v>25</v>
      </c>
      <c r="D142" t="s">
        <v>51</v>
      </c>
      <c r="E142" s="7">
        <v>2023</v>
      </c>
      <c r="F142" t="s">
        <v>187</v>
      </c>
      <c r="G142" s="2"/>
    </row>
    <row r="143" spans="1:7" x14ac:dyDescent="0.35">
      <c r="A143" t="s">
        <v>182</v>
      </c>
      <c r="B143" t="s">
        <v>183</v>
      </c>
      <c r="C143" t="s">
        <v>14</v>
      </c>
      <c r="D143" t="s">
        <v>59</v>
      </c>
      <c r="E143" s="7">
        <v>2023</v>
      </c>
      <c r="F143" t="s">
        <v>188</v>
      </c>
      <c r="G143" s="2"/>
    </row>
    <row r="144" spans="1:7" x14ac:dyDescent="0.35">
      <c r="A144" t="s">
        <v>182</v>
      </c>
      <c r="B144" t="s">
        <v>189</v>
      </c>
      <c r="C144" t="s">
        <v>14</v>
      </c>
      <c r="D144" t="s">
        <v>51</v>
      </c>
      <c r="E144" s="7">
        <v>2023</v>
      </c>
      <c r="F144" t="s">
        <v>190</v>
      </c>
      <c r="G144" s="2"/>
    </row>
    <row r="145" spans="1:7" x14ac:dyDescent="0.35">
      <c r="A145" t="s">
        <v>182</v>
      </c>
      <c r="B145" t="s">
        <v>189</v>
      </c>
      <c r="C145" t="s">
        <v>29</v>
      </c>
      <c r="D145" t="s">
        <v>191</v>
      </c>
      <c r="E145" s="7">
        <v>2023</v>
      </c>
      <c r="F145" t="s">
        <v>192</v>
      </c>
      <c r="G145" s="2"/>
    </row>
    <row r="146" spans="1:7" x14ac:dyDescent="0.35">
      <c r="A146" t="s">
        <v>182</v>
      </c>
      <c r="B146" t="s">
        <v>189</v>
      </c>
      <c r="C146" t="s">
        <v>25</v>
      </c>
      <c r="D146" t="s">
        <v>51</v>
      </c>
      <c r="E146" s="7">
        <v>2023</v>
      </c>
      <c r="F146" t="s">
        <v>193</v>
      </c>
      <c r="G146" s="2"/>
    </row>
    <row r="147" spans="1:7" x14ac:dyDescent="0.35">
      <c r="A147" t="s">
        <v>182</v>
      </c>
      <c r="B147" t="s">
        <v>189</v>
      </c>
      <c r="C147" t="s">
        <v>19</v>
      </c>
      <c r="D147" t="s">
        <v>191</v>
      </c>
      <c r="E147" s="7">
        <v>2023</v>
      </c>
      <c r="F147" t="s">
        <v>194</v>
      </c>
      <c r="G147" s="2"/>
    </row>
    <row r="148" spans="1:7" x14ac:dyDescent="0.35">
      <c r="A148" t="s">
        <v>195</v>
      </c>
      <c r="B148" t="s">
        <v>196</v>
      </c>
      <c r="C148" t="s">
        <v>19</v>
      </c>
      <c r="D148" t="s">
        <v>48</v>
      </c>
      <c r="E148" s="7">
        <v>2023</v>
      </c>
      <c r="F148" t="s">
        <v>197</v>
      </c>
      <c r="G148" s="2"/>
    </row>
    <row r="149" spans="1:7" x14ac:dyDescent="0.35">
      <c r="A149" t="s">
        <v>195</v>
      </c>
      <c r="B149" t="s">
        <v>196</v>
      </c>
      <c r="C149" t="s">
        <v>19</v>
      </c>
      <c r="D149" t="s">
        <v>48</v>
      </c>
      <c r="E149" s="7">
        <v>2023</v>
      </c>
      <c r="F149" t="s">
        <v>197</v>
      </c>
      <c r="G149" s="2"/>
    </row>
    <row r="150" spans="1:7" x14ac:dyDescent="0.35">
      <c r="A150" t="s">
        <v>195</v>
      </c>
      <c r="B150" t="s">
        <v>196</v>
      </c>
      <c r="C150" t="s">
        <v>19</v>
      </c>
      <c r="D150" t="s">
        <v>48</v>
      </c>
      <c r="E150" s="7">
        <v>2023</v>
      </c>
      <c r="F150" t="s">
        <v>197</v>
      </c>
      <c r="G150" s="2"/>
    </row>
    <row r="151" spans="1:7" x14ac:dyDescent="0.35">
      <c r="A151" t="s">
        <v>195</v>
      </c>
      <c r="B151" t="s">
        <v>196</v>
      </c>
      <c r="C151" t="s">
        <v>19</v>
      </c>
      <c r="D151" t="s">
        <v>48</v>
      </c>
      <c r="E151" s="7">
        <v>2023</v>
      </c>
      <c r="F151" t="s">
        <v>197</v>
      </c>
      <c r="G151" s="2"/>
    </row>
    <row r="152" spans="1:7" x14ac:dyDescent="0.35">
      <c r="A152" t="s">
        <v>42</v>
      </c>
      <c r="B152" t="s">
        <v>198</v>
      </c>
      <c r="G152" s="2"/>
    </row>
    <row r="153" spans="1:7" x14ac:dyDescent="0.35">
      <c r="G153" s="2"/>
    </row>
    <row r="154" spans="1:7" x14ac:dyDescent="0.35">
      <c r="A154" t="s">
        <v>0</v>
      </c>
      <c r="B154" t="s">
        <v>1</v>
      </c>
      <c r="G154" s="2"/>
    </row>
    <row r="155" spans="1:7" x14ac:dyDescent="0.35">
      <c r="A155" t="s">
        <v>2</v>
      </c>
      <c r="B155" t="s">
        <v>3</v>
      </c>
      <c r="C155" t="s">
        <v>4</v>
      </c>
      <c r="D155" t="s">
        <v>5</v>
      </c>
      <c r="E155" t="s">
        <v>6</v>
      </c>
      <c r="F155" t="s">
        <v>7</v>
      </c>
      <c r="G155" s="2"/>
    </row>
    <row r="156" spans="1:7" x14ac:dyDescent="0.35">
      <c r="A156" t="s">
        <v>195</v>
      </c>
      <c r="B156" t="s">
        <v>196</v>
      </c>
      <c r="C156" t="s">
        <v>29</v>
      </c>
      <c r="D156" t="s">
        <v>48</v>
      </c>
      <c r="E156" s="7">
        <v>2023</v>
      </c>
      <c r="F156" t="s">
        <v>199</v>
      </c>
      <c r="G156" s="2"/>
    </row>
    <row r="157" spans="1:7" x14ac:dyDescent="0.35">
      <c r="A157" t="s">
        <v>195</v>
      </c>
      <c r="B157" t="s">
        <v>196</v>
      </c>
      <c r="C157" t="s">
        <v>29</v>
      </c>
      <c r="D157" t="s">
        <v>48</v>
      </c>
      <c r="E157" s="7">
        <v>2023</v>
      </c>
      <c r="F157" t="s">
        <v>199</v>
      </c>
      <c r="G157" s="2"/>
    </row>
    <row r="158" spans="1:7" x14ac:dyDescent="0.35">
      <c r="A158" t="s">
        <v>195</v>
      </c>
      <c r="B158" t="s">
        <v>196</v>
      </c>
      <c r="C158" t="s">
        <v>29</v>
      </c>
      <c r="D158" t="s">
        <v>48</v>
      </c>
      <c r="E158" s="7">
        <v>2023</v>
      </c>
      <c r="F158" t="s">
        <v>199</v>
      </c>
      <c r="G158" s="2"/>
    </row>
    <row r="159" spans="1:7" x14ac:dyDescent="0.35">
      <c r="A159" t="s">
        <v>195</v>
      </c>
      <c r="B159" t="s">
        <v>196</v>
      </c>
      <c r="C159" t="s">
        <v>29</v>
      </c>
      <c r="D159" t="s">
        <v>48</v>
      </c>
      <c r="E159" s="7">
        <v>2023</v>
      </c>
      <c r="F159" t="s">
        <v>199</v>
      </c>
      <c r="G159" s="2"/>
    </row>
    <row r="160" spans="1:7" x14ac:dyDescent="0.35">
      <c r="A160" t="s">
        <v>195</v>
      </c>
      <c r="B160" t="s">
        <v>196</v>
      </c>
      <c r="C160" t="s">
        <v>29</v>
      </c>
      <c r="D160" t="s">
        <v>48</v>
      </c>
      <c r="E160" s="7">
        <v>2023</v>
      </c>
      <c r="F160" t="s">
        <v>199</v>
      </c>
      <c r="G160" s="2"/>
    </row>
    <row r="161" spans="1:7" x14ac:dyDescent="0.35">
      <c r="A161" t="s">
        <v>195</v>
      </c>
      <c r="B161" t="s">
        <v>196</v>
      </c>
      <c r="C161" t="s">
        <v>25</v>
      </c>
      <c r="D161" t="s">
        <v>48</v>
      </c>
      <c r="E161" s="7">
        <v>2023</v>
      </c>
      <c r="F161" t="s">
        <v>200</v>
      </c>
      <c r="G161" s="2"/>
    </row>
    <row r="162" spans="1:7" x14ac:dyDescent="0.35">
      <c r="A162" t="s">
        <v>195</v>
      </c>
      <c r="B162" t="s">
        <v>196</v>
      </c>
      <c r="C162" t="s">
        <v>25</v>
      </c>
      <c r="D162" t="s">
        <v>48</v>
      </c>
      <c r="E162" s="7">
        <v>2023</v>
      </c>
      <c r="F162" t="s">
        <v>200</v>
      </c>
      <c r="G162" s="2"/>
    </row>
    <row r="163" spans="1:7" x14ac:dyDescent="0.35">
      <c r="A163" t="s">
        <v>195</v>
      </c>
      <c r="B163" t="s">
        <v>196</v>
      </c>
      <c r="C163" t="s">
        <v>25</v>
      </c>
      <c r="D163" t="s">
        <v>48</v>
      </c>
      <c r="E163" s="7">
        <v>2023</v>
      </c>
      <c r="F163" t="s">
        <v>200</v>
      </c>
      <c r="G163" s="2"/>
    </row>
    <row r="164" spans="1:7" x14ac:dyDescent="0.35">
      <c r="A164" t="s">
        <v>195</v>
      </c>
      <c r="B164" t="s">
        <v>196</v>
      </c>
      <c r="C164" t="s">
        <v>25</v>
      </c>
      <c r="D164" t="s">
        <v>48</v>
      </c>
      <c r="E164" s="7">
        <v>2023</v>
      </c>
      <c r="F164" t="s">
        <v>200</v>
      </c>
      <c r="G164" s="2"/>
    </row>
    <row r="165" spans="1:7" x14ac:dyDescent="0.35">
      <c r="A165" t="s">
        <v>195</v>
      </c>
      <c r="B165" t="s">
        <v>196</v>
      </c>
      <c r="C165" t="s">
        <v>25</v>
      </c>
      <c r="D165" t="s">
        <v>48</v>
      </c>
      <c r="E165" s="7">
        <v>2023</v>
      </c>
      <c r="F165" t="s">
        <v>200</v>
      </c>
      <c r="G165" s="2"/>
    </row>
    <row r="166" spans="1:7" x14ac:dyDescent="0.35">
      <c r="A166" t="s">
        <v>42</v>
      </c>
      <c r="B166" t="s">
        <v>201</v>
      </c>
      <c r="G166" s="2"/>
    </row>
    <row r="167" spans="1:7" x14ac:dyDescent="0.35">
      <c r="G167" s="2"/>
    </row>
    <row r="168" spans="1:7" x14ac:dyDescent="0.35">
      <c r="A168" t="s">
        <v>0</v>
      </c>
      <c r="B168" t="s">
        <v>1</v>
      </c>
      <c r="G168" s="2"/>
    </row>
    <row r="169" spans="1:7" x14ac:dyDescent="0.35">
      <c r="A169" t="s">
        <v>2</v>
      </c>
      <c r="B169" t="s">
        <v>3</v>
      </c>
      <c r="C169" t="s">
        <v>4</v>
      </c>
      <c r="D169" t="s">
        <v>5</v>
      </c>
      <c r="E169" t="s">
        <v>6</v>
      </c>
      <c r="F169" t="s">
        <v>7</v>
      </c>
      <c r="G169" s="2"/>
    </row>
    <row r="170" spans="1:7" x14ac:dyDescent="0.35">
      <c r="A170" t="s">
        <v>195</v>
      </c>
      <c r="B170" t="s">
        <v>196</v>
      </c>
      <c r="C170" t="s">
        <v>14</v>
      </c>
      <c r="D170" t="s">
        <v>48</v>
      </c>
      <c r="E170" s="7">
        <v>2023</v>
      </c>
      <c r="F170" t="s">
        <v>202</v>
      </c>
      <c r="G170" s="2"/>
    </row>
    <row r="171" spans="1:7" x14ac:dyDescent="0.35">
      <c r="A171" t="s">
        <v>195</v>
      </c>
      <c r="B171" t="s">
        <v>196</v>
      </c>
      <c r="C171" t="s">
        <v>14</v>
      </c>
      <c r="D171" t="s">
        <v>48</v>
      </c>
      <c r="E171" s="7">
        <v>2023</v>
      </c>
      <c r="F171" t="s">
        <v>202</v>
      </c>
      <c r="G171" s="2"/>
    </row>
    <row r="172" spans="1:7" x14ac:dyDescent="0.35">
      <c r="A172" t="s">
        <v>195</v>
      </c>
      <c r="B172" t="s">
        <v>196</v>
      </c>
      <c r="C172" t="s">
        <v>14</v>
      </c>
      <c r="D172" t="s">
        <v>48</v>
      </c>
      <c r="E172" s="7">
        <v>2023</v>
      </c>
      <c r="F172" t="s">
        <v>202</v>
      </c>
      <c r="G172" s="2"/>
    </row>
    <row r="173" spans="1:7" x14ac:dyDescent="0.35">
      <c r="A173" t="s">
        <v>195</v>
      </c>
      <c r="B173" t="s">
        <v>196</v>
      </c>
      <c r="C173" t="s">
        <v>14</v>
      </c>
      <c r="D173" t="s">
        <v>48</v>
      </c>
      <c r="E173" s="7">
        <v>2023</v>
      </c>
      <c r="F173" t="s">
        <v>202</v>
      </c>
      <c r="G173" s="2"/>
    </row>
    <row r="174" spans="1:7" x14ac:dyDescent="0.35">
      <c r="A174" t="s">
        <v>195</v>
      </c>
      <c r="B174" t="s">
        <v>196</v>
      </c>
      <c r="C174" t="s">
        <v>14</v>
      </c>
      <c r="D174" t="s">
        <v>48</v>
      </c>
      <c r="E174" s="7">
        <v>2023</v>
      </c>
      <c r="F174" t="s">
        <v>202</v>
      </c>
      <c r="G174" s="2"/>
    </row>
    <row r="175" spans="1:7" x14ac:dyDescent="0.35">
      <c r="A175" t="s">
        <v>195</v>
      </c>
      <c r="B175" t="s">
        <v>196</v>
      </c>
      <c r="C175" t="s">
        <v>19</v>
      </c>
      <c r="D175" t="s">
        <v>48</v>
      </c>
      <c r="E175" s="7">
        <v>2023</v>
      </c>
      <c r="F175" t="s">
        <v>197</v>
      </c>
      <c r="G175" s="2"/>
    </row>
    <row r="176" spans="1:7" x14ac:dyDescent="0.35">
      <c r="A176" t="s">
        <v>203</v>
      </c>
      <c r="B176" t="s">
        <v>204</v>
      </c>
      <c r="C176" t="s">
        <v>14</v>
      </c>
      <c r="D176" t="s">
        <v>15</v>
      </c>
      <c r="E176" s="7">
        <v>2023</v>
      </c>
      <c r="F176" t="s">
        <v>205</v>
      </c>
      <c r="G176" s="2"/>
    </row>
    <row r="177" spans="1:7" x14ac:dyDescent="0.35">
      <c r="A177" t="s">
        <v>203</v>
      </c>
      <c r="B177" t="s">
        <v>204</v>
      </c>
      <c r="C177" t="s">
        <v>19</v>
      </c>
      <c r="D177" t="s">
        <v>51</v>
      </c>
      <c r="E177" s="7">
        <v>2023</v>
      </c>
      <c r="F177" t="s">
        <v>206</v>
      </c>
      <c r="G177" s="2"/>
    </row>
    <row r="178" spans="1:7" x14ac:dyDescent="0.35">
      <c r="A178" t="s">
        <v>203</v>
      </c>
      <c r="B178" t="s">
        <v>204</v>
      </c>
      <c r="C178" t="s">
        <v>25</v>
      </c>
      <c r="D178" t="s">
        <v>59</v>
      </c>
      <c r="E178" s="7">
        <v>2023</v>
      </c>
      <c r="F178" t="s">
        <v>207</v>
      </c>
      <c r="G178" s="2"/>
    </row>
    <row r="179" spans="1:7" x14ac:dyDescent="0.35">
      <c r="A179" t="s">
        <v>203</v>
      </c>
      <c r="B179" t="s">
        <v>204</v>
      </c>
      <c r="C179" t="s">
        <v>29</v>
      </c>
      <c r="D179" t="s">
        <v>51</v>
      </c>
      <c r="E179" s="7">
        <v>2023</v>
      </c>
      <c r="F179" t="s">
        <v>208</v>
      </c>
      <c r="G179" s="2"/>
    </row>
    <row r="180" spans="1:7" x14ac:dyDescent="0.35">
      <c r="A180" t="s">
        <v>42</v>
      </c>
      <c r="B180" t="s">
        <v>209</v>
      </c>
      <c r="G180" s="2"/>
    </row>
    <row r="181" spans="1:7" x14ac:dyDescent="0.35">
      <c r="G181" s="2"/>
    </row>
    <row r="182" spans="1:7" x14ac:dyDescent="0.35">
      <c r="A182" t="s">
        <v>0</v>
      </c>
      <c r="B182" t="s">
        <v>1</v>
      </c>
      <c r="G182" s="2"/>
    </row>
    <row r="183" spans="1:7" x14ac:dyDescent="0.35">
      <c r="A183" t="s">
        <v>2</v>
      </c>
      <c r="B183" t="s">
        <v>3</v>
      </c>
      <c r="C183" t="s">
        <v>4</v>
      </c>
      <c r="D183" t="s">
        <v>5</v>
      </c>
      <c r="E183" t="s">
        <v>6</v>
      </c>
      <c r="F183" t="s">
        <v>7</v>
      </c>
      <c r="G183" s="2"/>
    </row>
    <row r="184" spans="1:7" x14ac:dyDescent="0.35">
      <c r="A184" t="s">
        <v>210</v>
      </c>
      <c r="B184" t="s">
        <v>211</v>
      </c>
      <c r="C184" t="s">
        <v>14</v>
      </c>
      <c r="D184" t="s">
        <v>212</v>
      </c>
      <c r="E184" s="7">
        <v>2023</v>
      </c>
      <c r="F184" t="s">
        <v>213</v>
      </c>
      <c r="G184" s="2"/>
    </row>
    <row r="185" spans="1:7" x14ac:dyDescent="0.35">
      <c r="A185" t="s">
        <v>210</v>
      </c>
      <c r="B185" t="s">
        <v>211</v>
      </c>
      <c r="C185" t="s">
        <v>29</v>
      </c>
      <c r="D185" t="s">
        <v>214</v>
      </c>
      <c r="E185" s="7">
        <v>2023</v>
      </c>
      <c r="F185" t="s">
        <v>215</v>
      </c>
      <c r="G185" s="2"/>
    </row>
    <row r="186" spans="1:7" x14ac:dyDescent="0.35">
      <c r="A186" t="s">
        <v>210</v>
      </c>
      <c r="B186" t="s">
        <v>211</v>
      </c>
      <c r="C186" t="s">
        <v>25</v>
      </c>
      <c r="D186" t="s">
        <v>216</v>
      </c>
      <c r="E186" s="7">
        <v>2023</v>
      </c>
      <c r="F186" t="s">
        <v>217</v>
      </c>
      <c r="G186" s="2"/>
    </row>
    <row r="187" spans="1:7" x14ac:dyDescent="0.35">
      <c r="A187" t="s">
        <v>218</v>
      </c>
      <c r="B187" t="s">
        <v>219</v>
      </c>
      <c r="C187" t="s">
        <v>29</v>
      </c>
      <c r="D187" t="s">
        <v>124</v>
      </c>
      <c r="E187" s="7">
        <v>2023</v>
      </c>
      <c r="F187" t="s">
        <v>220</v>
      </c>
      <c r="G187" s="2"/>
    </row>
    <row r="188" spans="1:7" x14ac:dyDescent="0.35">
      <c r="A188" t="s">
        <v>221</v>
      </c>
      <c r="B188" t="s">
        <v>222</v>
      </c>
      <c r="C188" t="s">
        <v>14</v>
      </c>
      <c r="D188" t="s">
        <v>51</v>
      </c>
      <c r="E188" s="7">
        <v>2023</v>
      </c>
      <c r="F188" t="s">
        <v>223</v>
      </c>
      <c r="G188" s="2"/>
    </row>
    <row r="189" spans="1:7" x14ac:dyDescent="0.35">
      <c r="A189" t="s">
        <v>221</v>
      </c>
      <c r="B189" t="s">
        <v>222</v>
      </c>
      <c r="C189" t="s">
        <v>19</v>
      </c>
      <c r="D189" t="s">
        <v>59</v>
      </c>
      <c r="E189" s="7">
        <v>2023</v>
      </c>
      <c r="F189" t="s">
        <v>224</v>
      </c>
      <c r="G189" s="2"/>
    </row>
    <row r="190" spans="1:7" x14ac:dyDescent="0.35">
      <c r="A190" t="s">
        <v>225</v>
      </c>
      <c r="B190" t="s">
        <v>226</v>
      </c>
      <c r="C190" t="s">
        <v>19</v>
      </c>
      <c r="D190" t="s">
        <v>15</v>
      </c>
      <c r="E190" s="7">
        <v>2023</v>
      </c>
      <c r="F190" t="s">
        <v>227</v>
      </c>
      <c r="G190" s="2"/>
    </row>
    <row r="191" spans="1:7" x14ac:dyDescent="0.35">
      <c r="A191" t="s">
        <v>225</v>
      </c>
      <c r="B191" t="s">
        <v>226</v>
      </c>
      <c r="C191" t="s">
        <v>25</v>
      </c>
      <c r="D191" t="s">
        <v>15</v>
      </c>
      <c r="E191" s="7">
        <v>2023</v>
      </c>
      <c r="F191" t="s">
        <v>171</v>
      </c>
      <c r="G191" s="2"/>
    </row>
    <row r="192" spans="1:7" x14ac:dyDescent="0.35">
      <c r="A192" t="s">
        <v>225</v>
      </c>
      <c r="B192" t="s">
        <v>226</v>
      </c>
      <c r="C192" t="s">
        <v>29</v>
      </c>
      <c r="D192" t="s">
        <v>15</v>
      </c>
      <c r="E192" s="7">
        <v>2023</v>
      </c>
      <c r="F192" t="s">
        <v>228</v>
      </c>
      <c r="G192" s="2"/>
    </row>
    <row r="193" spans="1:7" x14ac:dyDescent="0.35">
      <c r="A193" t="s">
        <v>42</v>
      </c>
      <c r="B193" t="s">
        <v>229</v>
      </c>
      <c r="G193" s="2"/>
    </row>
    <row r="194" spans="1:7" x14ac:dyDescent="0.35">
      <c r="G194" s="2"/>
    </row>
    <row r="195" spans="1:7" x14ac:dyDescent="0.35">
      <c r="A195" t="s">
        <v>0</v>
      </c>
      <c r="B195" t="s">
        <v>1</v>
      </c>
      <c r="G195" s="2"/>
    </row>
    <row r="196" spans="1:7" x14ac:dyDescent="0.35">
      <c r="A196" t="s">
        <v>2</v>
      </c>
      <c r="B196" t="s">
        <v>3</v>
      </c>
      <c r="C196" t="s">
        <v>4</v>
      </c>
      <c r="D196" t="s">
        <v>5</v>
      </c>
      <c r="E196" t="s">
        <v>6</v>
      </c>
      <c r="F196" t="s">
        <v>7</v>
      </c>
      <c r="G196" s="2"/>
    </row>
    <row r="197" spans="1:7" x14ac:dyDescent="0.35">
      <c r="A197" t="s">
        <v>230</v>
      </c>
      <c r="B197" t="s">
        <v>231</v>
      </c>
      <c r="C197" t="s">
        <v>25</v>
      </c>
      <c r="D197" t="s">
        <v>232</v>
      </c>
      <c r="E197" s="7">
        <v>2023</v>
      </c>
      <c r="F197" t="s">
        <v>233</v>
      </c>
      <c r="G197" s="2"/>
    </row>
    <row r="198" spans="1:7" x14ac:dyDescent="0.35">
      <c r="A198" t="s">
        <v>230</v>
      </c>
      <c r="B198" t="s">
        <v>231</v>
      </c>
      <c r="C198" t="s">
        <v>19</v>
      </c>
      <c r="D198" t="s">
        <v>59</v>
      </c>
      <c r="E198" s="7">
        <v>2023</v>
      </c>
      <c r="F198" t="s">
        <v>234</v>
      </c>
      <c r="G198" s="2"/>
    </row>
    <row r="199" spans="1:7" x14ac:dyDescent="0.35">
      <c r="A199" t="s">
        <v>230</v>
      </c>
      <c r="B199" t="s">
        <v>231</v>
      </c>
      <c r="C199" t="s">
        <v>14</v>
      </c>
      <c r="D199" t="s">
        <v>235</v>
      </c>
      <c r="E199" s="7">
        <v>2023</v>
      </c>
      <c r="F199" t="s">
        <v>236</v>
      </c>
      <c r="G199" s="2"/>
    </row>
    <row r="200" spans="1:7" x14ac:dyDescent="0.35">
      <c r="A200" t="s">
        <v>230</v>
      </c>
      <c r="B200" t="s">
        <v>231</v>
      </c>
      <c r="C200" t="s">
        <v>29</v>
      </c>
      <c r="D200" t="s">
        <v>15</v>
      </c>
      <c r="E200" s="7">
        <v>2023</v>
      </c>
      <c r="F200" t="s">
        <v>237</v>
      </c>
      <c r="G200" s="2"/>
    </row>
    <row r="201" spans="1:7" x14ac:dyDescent="0.35">
      <c r="A201" t="s">
        <v>238</v>
      </c>
      <c r="B201" t="s">
        <v>239</v>
      </c>
      <c r="C201" t="s">
        <v>19</v>
      </c>
      <c r="D201" t="s">
        <v>240</v>
      </c>
      <c r="E201" s="7">
        <v>2023</v>
      </c>
      <c r="F201" t="s">
        <v>241</v>
      </c>
      <c r="G201" s="2"/>
    </row>
    <row r="202" spans="1:7" x14ac:dyDescent="0.35">
      <c r="A202" t="s">
        <v>238</v>
      </c>
      <c r="B202" t="s">
        <v>239</v>
      </c>
      <c r="C202" t="s">
        <v>25</v>
      </c>
      <c r="D202" t="s">
        <v>242</v>
      </c>
      <c r="E202" s="7">
        <v>2023</v>
      </c>
      <c r="F202" t="s">
        <v>243</v>
      </c>
      <c r="G202" s="2"/>
    </row>
    <row r="203" spans="1:7" x14ac:dyDescent="0.35">
      <c r="A203" t="s">
        <v>238</v>
      </c>
      <c r="B203" t="s">
        <v>239</v>
      </c>
      <c r="C203" t="s">
        <v>29</v>
      </c>
      <c r="D203" t="s">
        <v>244</v>
      </c>
      <c r="E203" s="7">
        <v>2023</v>
      </c>
      <c r="F203" t="s">
        <v>245</v>
      </c>
      <c r="G203" s="2"/>
    </row>
    <row r="204" spans="1:7" x14ac:dyDescent="0.35">
      <c r="A204" t="s">
        <v>238</v>
      </c>
      <c r="B204" t="s">
        <v>239</v>
      </c>
      <c r="C204" t="s">
        <v>14</v>
      </c>
      <c r="D204" t="s">
        <v>246</v>
      </c>
      <c r="E204" s="7">
        <v>2023</v>
      </c>
      <c r="F204" t="s">
        <v>247</v>
      </c>
      <c r="G204" s="2"/>
    </row>
    <row r="205" spans="1:7" x14ac:dyDescent="0.35">
      <c r="A205" t="s">
        <v>248</v>
      </c>
      <c r="B205" t="s">
        <v>249</v>
      </c>
      <c r="C205" t="s">
        <v>250</v>
      </c>
      <c r="D205" t="s">
        <v>251</v>
      </c>
      <c r="E205" s="7">
        <v>2023</v>
      </c>
      <c r="F205" t="s">
        <v>252</v>
      </c>
      <c r="G205" s="2"/>
    </row>
    <row r="206" spans="1:7" x14ac:dyDescent="0.35">
      <c r="A206" t="s">
        <v>248</v>
      </c>
      <c r="B206" t="s">
        <v>249</v>
      </c>
      <c r="C206" t="s">
        <v>69</v>
      </c>
      <c r="D206" t="s">
        <v>251</v>
      </c>
      <c r="E206" s="7">
        <v>2023</v>
      </c>
      <c r="F206" t="s">
        <v>253</v>
      </c>
      <c r="G206" s="2"/>
    </row>
    <row r="207" spans="1:7" x14ac:dyDescent="0.35">
      <c r="A207" t="s">
        <v>42</v>
      </c>
      <c r="B207" t="s">
        <v>254</v>
      </c>
      <c r="G207" s="2"/>
    </row>
    <row r="208" spans="1:7" x14ac:dyDescent="0.35">
      <c r="G208" s="2"/>
    </row>
    <row r="209" spans="1:7" x14ac:dyDescent="0.35">
      <c r="A209" t="s">
        <v>0</v>
      </c>
      <c r="B209" t="s">
        <v>1</v>
      </c>
      <c r="G209" s="2"/>
    </row>
    <row r="210" spans="1:7" x14ac:dyDescent="0.35">
      <c r="A210" t="s">
        <v>2</v>
      </c>
      <c r="B210" t="s">
        <v>3</v>
      </c>
      <c r="C210" t="s">
        <v>4</v>
      </c>
      <c r="D210" t="s">
        <v>5</v>
      </c>
      <c r="E210" t="s">
        <v>6</v>
      </c>
      <c r="F210" t="s">
        <v>7</v>
      </c>
      <c r="G210" s="2"/>
    </row>
    <row r="211" spans="1:7" x14ac:dyDescent="0.35">
      <c r="A211" t="s">
        <v>248</v>
      </c>
      <c r="B211" t="s">
        <v>249</v>
      </c>
      <c r="C211" t="s">
        <v>69</v>
      </c>
      <c r="D211" t="s">
        <v>251</v>
      </c>
      <c r="E211" s="7">
        <v>2023</v>
      </c>
      <c r="F211" t="s">
        <v>253</v>
      </c>
      <c r="G211" s="2"/>
    </row>
    <row r="212" spans="1:7" x14ac:dyDescent="0.35">
      <c r="A212" t="s">
        <v>248</v>
      </c>
      <c r="B212" t="s">
        <v>249</v>
      </c>
      <c r="C212" t="s">
        <v>69</v>
      </c>
      <c r="D212" t="s">
        <v>255</v>
      </c>
      <c r="E212" s="7">
        <v>2023</v>
      </c>
      <c r="F212" t="s">
        <v>256</v>
      </c>
      <c r="G212" s="2"/>
    </row>
    <row r="213" spans="1:7" x14ac:dyDescent="0.35">
      <c r="A213" t="s">
        <v>248</v>
      </c>
      <c r="B213" t="s">
        <v>249</v>
      </c>
      <c r="C213" t="s">
        <v>69</v>
      </c>
      <c r="D213" t="s">
        <v>255</v>
      </c>
      <c r="E213" s="7">
        <v>2023</v>
      </c>
      <c r="F213" t="s">
        <v>256</v>
      </c>
      <c r="G213" s="2"/>
    </row>
    <row r="214" spans="1:7" x14ac:dyDescent="0.35">
      <c r="A214" t="s">
        <v>248</v>
      </c>
      <c r="B214" t="s">
        <v>249</v>
      </c>
      <c r="C214" t="s">
        <v>250</v>
      </c>
      <c r="D214" t="s">
        <v>251</v>
      </c>
      <c r="E214" s="7">
        <v>2023</v>
      </c>
      <c r="F214" t="s">
        <v>252</v>
      </c>
      <c r="G214" s="2"/>
    </row>
    <row r="215" spans="1:7" x14ac:dyDescent="0.35">
      <c r="A215" t="s">
        <v>248</v>
      </c>
      <c r="B215" t="s">
        <v>249</v>
      </c>
      <c r="C215" t="s">
        <v>14</v>
      </c>
      <c r="D215" t="s">
        <v>257</v>
      </c>
      <c r="E215" s="7">
        <v>2023</v>
      </c>
      <c r="F215" t="s">
        <v>258</v>
      </c>
      <c r="G215" s="2"/>
    </row>
    <row r="216" spans="1:7" x14ac:dyDescent="0.35">
      <c r="A216" t="s">
        <v>248</v>
      </c>
      <c r="B216" t="s">
        <v>249</v>
      </c>
      <c r="C216" t="s">
        <v>14</v>
      </c>
      <c r="D216" t="s">
        <v>257</v>
      </c>
      <c r="E216" s="7">
        <v>2023</v>
      </c>
      <c r="F216" t="s">
        <v>258</v>
      </c>
      <c r="G216" s="2"/>
    </row>
    <row r="217" spans="1:7" x14ac:dyDescent="0.35">
      <c r="A217" t="s">
        <v>248</v>
      </c>
      <c r="B217" t="s">
        <v>249</v>
      </c>
      <c r="C217" t="s">
        <v>29</v>
      </c>
      <c r="D217" t="s">
        <v>255</v>
      </c>
      <c r="E217" s="7">
        <v>2023</v>
      </c>
      <c r="F217" t="s">
        <v>259</v>
      </c>
      <c r="G217" s="2"/>
    </row>
    <row r="218" spans="1:7" x14ac:dyDescent="0.35">
      <c r="A218" t="s">
        <v>248</v>
      </c>
      <c r="B218" t="s">
        <v>249</v>
      </c>
      <c r="C218" t="s">
        <v>29</v>
      </c>
      <c r="D218" t="s">
        <v>255</v>
      </c>
      <c r="E218" s="7">
        <v>2023</v>
      </c>
      <c r="F218" t="s">
        <v>259</v>
      </c>
      <c r="G218" s="2"/>
    </row>
    <row r="219" spans="1:7" x14ac:dyDescent="0.35">
      <c r="A219" t="s">
        <v>248</v>
      </c>
      <c r="B219" t="s">
        <v>249</v>
      </c>
      <c r="C219" t="s">
        <v>19</v>
      </c>
      <c r="D219" t="s">
        <v>255</v>
      </c>
      <c r="E219" s="7">
        <v>2023</v>
      </c>
      <c r="F219" t="s">
        <v>260</v>
      </c>
      <c r="G219" s="2"/>
    </row>
    <row r="220" spans="1:7" x14ac:dyDescent="0.35">
      <c r="A220" t="s">
        <v>248</v>
      </c>
      <c r="B220" t="s">
        <v>249</v>
      </c>
      <c r="C220" t="s">
        <v>19</v>
      </c>
      <c r="D220" t="s">
        <v>255</v>
      </c>
      <c r="E220" s="7">
        <v>2023</v>
      </c>
      <c r="F220" t="s">
        <v>260</v>
      </c>
      <c r="G220" s="2"/>
    </row>
    <row r="221" spans="1:7" x14ac:dyDescent="0.35">
      <c r="A221" t="s">
        <v>42</v>
      </c>
      <c r="B221" t="s">
        <v>261</v>
      </c>
      <c r="G221" s="2"/>
    </row>
    <row r="222" spans="1:7" x14ac:dyDescent="0.35">
      <c r="G222" s="2"/>
    </row>
    <row r="223" spans="1:7" x14ac:dyDescent="0.35">
      <c r="A223" t="s">
        <v>0</v>
      </c>
      <c r="B223" t="s">
        <v>1</v>
      </c>
      <c r="G223" s="2"/>
    </row>
    <row r="224" spans="1:7" x14ac:dyDescent="0.35">
      <c r="A224" t="s">
        <v>2</v>
      </c>
      <c r="B224" t="s">
        <v>3</v>
      </c>
      <c r="C224" t="s">
        <v>4</v>
      </c>
      <c r="D224" t="s">
        <v>5</v>
      </c>
      <c r="E224" t="s">
        <v>6</v>
      </c>
      <c r="F224" t="s">
        <v>7</v>
      </c>
      <c r="G224" s="2"/>
    </row>
    <row r="225" spans="1:7" x14ac:dyDescent="0.35">
      <c r="A225" t="s">
        <v>248</v>
      </c>
      <c r="B225" t="s">
        <v>249</v>
      </c>
      <c r="C225" t="s">
        <v>25</v>
      </c>
      <c r="D225" t="s">
        <v>257</v>
      </c>
      <c r="E225" s="7">
        <v>2023</v>
      </c>
      <c r="F225" t="s">
        <v>262</v>
      </c>
      <c r="G225" s="2"/>
    </row>
    <row r="226" spans="1:7" x14ac:dyDescent="0.35">
      <c r="A226" t="s">
        <v>248</v>
      </c>
      <c r="B226" t="s">
        <v>249</v>
      </c>
      <c r="C226" t="s">
        <v>25</v>
      </c>
      <c r="D226" t="s">
        <v>257</v>
      </c>
      <c r="E226" s="7">
        <v>2023</v>
      </c>
      <c r="F226" t="s">
        <v>262</v>
      </c>
      <c r="G226" s="2"/>
    </row>
    <row r="227" spans="1:7" x14ac:dyDescent="0.35">
      <c r="A227" t="s">
        <v>263</v>
      </c>
      <c r="B227" t="s">
        <v>264</v>
      </c>
      <c r="C227" t="s">
        <v>14</v>
      </c>
      <c r="D227" t="s">
        <v>265</v>
      </c>
      <c r="E227" s="7">
        <v>2023</v>
      </c>
      <c r="F227" t="s">
        <v>266</v>
      </c>
      <c r="G227" s="2"/>
    </row>
    <row r="228" spans="1:7" x14ac:dyDescent="0.35">
      <c r="A228" t="s">
        <v>263</v>
      </c>
      <c r="B228" t="s">
        <v>264</v>
      </c>
      <c r="C228" t="s">
        <v>19</v>
      </c>
      <c r="D228" t="s">
        <v>267</v>
      </c>
      <c r="E228" s="7">
        <v>2023</v>
      </c>
      <c r="F228" t="s">
        <v>52</v>
      </c>
      <c r="G228" s="2"/>
    </row>
    <row r="229" spans="1:7" x14ac:dyDescent="0.35">
      <c r="A229" t="s">
        <v>263</v>
      </c>
      <c r="B229" t="s">
        <v>264</v>
      </c>
      <c r="C229" t="s">
        <v>29</v>
      </c>
      <c r="D229" t="s">
        <v>268</v>
      </c>
      <c r="E229" s="7">
        <v>2023</v>
      </c>
      <c r="F229" t="s">
        <v>269</v>
      </c>
      <c r="G229" s="2"/>
    </row>
    <row r="230" spans="1:7" x14ac:dyDescent="0.35">
      <c r="A230" t="s">
        <v>263</v>
      </c>
      <c r="B230" t="s">
        <v>264</v>
      </c>
      <c r="C230" t="s">
        <v>25</v>
      </c>
      <c r="D230" t="s">
        <v>270</v>
      </c>
      <c r="E230" s="7">
        <v>2023</v>
      </c>
      <c r="F230" t="s">
        <v>271</v>
      </c>
      <c r="G230" s="2"/>
    </row>
    <row r="231" spans="1:7" x14ac:dyDescent="0.35">
      <c r="A231" t="s">
        <v>272</v>
      </c>
      <c r="B231" t="s">
        <v>273</v>
      </c>
      <c r="C231" t="s">
        <v>25</v>
      </c>
      <c r="D231" t="s">
        <v>274</v>
      </c>
      <c r="E231" s="7">
        <v>2023</v>
      </c>
      <c r="F231" t="s">
        <v>275</v>
      </c>
      <c r="G231" s="2"/>
    </row>
    <row r="232" spans="1:7" x14ac:dyDescent="0.35">
      <c r="A232" t="s">
        <v>276</v>
      </c>
      <c r="B232" t="s">
        <v>277</v>
      </c>
      <c r="C232" t="s">
        <v>19</v>
      </c>
      <c r="D232" t="s">
        <v>111</v>
      </c>
      <c r="E232" s="7">
        <v>2023</v>
      </c>
      <c r="F232" t="s">
        <v>278</v>
      </c>
      <c r="G232" s="2"/>
    </row>
    <row r="233" spans="1:7" x14ac:dyDescent="0.35">
      <c r="A233" t="s">
        <v>276</v>
      </c>
      <c r="B233" t="s">
        <v>277</v>
      </c>
      <c r="C233" t="s">
        <v>250</v>
      </c>
      <c r="D233" t="s">
        <v>279</v>
      </c>
      <c r="E233" s="7">
        <v>2023</v>
      </c>
      <c r="F233" t="s">
        <v>280</v>
      </c>
      <c r="G233" s="2"/>
    </row>
    <row r="234" spans="1:7" x14ac:dyDescent="0.35">
      <c r="A234" t="s">
        <v>281</v>
      </c>
      <c r="B234" t="s">
        <v>282</v>
      </c>
      <c r="C234" t="s">
        <v>14</v>
      </c>
      <c r="D234" t="s">
        <v>283</v>
      </c>
      <c r="E234" s="7">
        <v>2023</v>
      </c>
      <c r="F234" t="s">
        <v>284</v>
      </c>
      <c r="G234" s="2"/>
    </row>
    <row r="235" spans="1:7" x14ac:dyDescent="0.35">
      <c r="A235" t="s">
        <v>42</v>
      </c>
      <c r="B235" t="s">
        <v>285</v>
      </c>
      <c r="G235" s="2"/>
    </row>
    <row r="236" spans="1:7" x14ac:dyDescent="0.35">
      <c r="G236" s="2"/>
    </row>
    <row r="237" spans="1:7" x14ac:dyDescent="0.35">
      <c r="A237" t="s">
        <v>0</v>
      </c>
      <c r="B237" t="s">
        <v>1</v>
      </c>
      <c r="G237" s="2"/>
    </row>
    <row r="238" spans="1:7" x14ac:dyDescent="0.35">
      <c r="A238" t="s">
        <v>2</v>
      </c>
      <c r="B238" t="s">
        <v>3</v>
      </c>
      <c r="C238" t="s">
        <v>4</v>
      </c>
      <c r="D238" t="s">
        <v>5</v>
      </c>
      <c r="E238" t="s">
        <v>6</v>
      </c>
      <c r="F238" t="s">
        <v>7</v>
      </c>
      <c r="G238" s="2"/>
    </row>
    <row r="239" spans="1:7" x14ac:dyDescent="0.35">
      <c r="A239" t="s">
        <v>281</v>
      </c>
      <c r="B239" t="s">
        <v>282</v>
      </c>
      <c r="C239" t="s">
        <v>29</v>
      </c>
      <c r="D239" t="s">
        <v>286</v>
      </c>
      <c r="E239" s="7">
        <v>2023</v>
      </c>
      <c r="F239" t="s">
        <v>287</v>
      </c>
      <c r="G239" s="2"/>
    </row>
    <row r="240" spans="1:7" x14ac:dyDescent="0.35">
      <c r="A240" t="s">
        <v>281</v>
      </c>
      <c r="B240" t="s">
        <v>282</v>
      </c>
      <c r="C240" t="s">
        <v>25</v>
      </c>
      <c r="D240" t="s">
        <v>288</v>
      </c>
      <c r="E240" s="7">
        <v>2023</v>
      </c>
      <c r="F240" t="s">
        <v>289</v>
      </c>
      <c r="G240" s="2"/>
    </row>
    <row r="241" spans="1:7" x14ac:dyDescent="0.35">
      <c r="A241" t="s">
        <v>281</v>
      </c>
      <c r="B241" t="s">
        <v>282</v>
      </c>
      <c r="C241" t="s">
        <v>290</v>
      </c>
      <c r="D241" t="s">
        <v>291</v>
      </c>
      <c r="E241" s="7">
        <v>2023</v>
      </c>
      <c r="F241" t="s">
        <v>292</v>
      </c>
      <c r="G241" s="2"/>
    </row>
    <row r="242" spans="1:7" x14ac:dyDescent="0.35">
      <c r="A242" t="s">
        <v>293</v>
      </c>
      <c r="B242" t="s">
        <v>294</v>
      </c>
      <c r="C242" t="s">
        <v>25</v>
      </c>
      <c r="D242" t="s">
        <v>295</v>
      </c>
      <c r="E242" s="7">
        <v>2023</v>
      </c>
      <c r="F242" t="s">
        <v>296</v>
      </c>
      <c r="G242" s="2"/>
    </row>
    <row r="243" spans="1:7" x14ac:dyDescent="0.35">
      <c r="A243" t="s">
        <v>293</v>
      </c>
      <c r="B243" t="s">
        <v>294</v>
      </c>
      <c r="C243" t="s">
        <v>14</v>
      </c>
      <c r="D243" t="s">
        <v>297</v>
      </c>
      <c r="E243" s="7">
        <v>2023</v>
      </c>
      <c r="F243" t="s">
        <v>298</v>
      </c>
      <c r="G243" s="2"/>
    </row>
    <row r="244" spans="1:7" x14ac:dyDescent="0.35">
      <c r="A244" t="s">
        <v>293</v>
      </c>
      <c r="B244" t="s">
        <v>294</v>
      </c>
      <c r="C244" t="s">
        <v>29</v>
      </c>
      <c r="D244" t="s">
        <v>299</v>
      </c>
      <c r="E244" s="7">
        <v>2023</v>
      </c>
      <c r="F244" t="s">
        <v>300</v>
      </c>
      <c r="G244" s="2"/>
    </row>
    <row r="245" spans="1:7" x14ac:dyDescent="0.35">
      <c r="A245" t="s">
        <v>301</v>
      </c>
      <c r="B245" t="s">
        <v>302</v>
      </c>
      <c r="C245" t="s">
        <v>25</v>
      </c>
      <c r="D245" t="s">
        <v>303</v>
      </c>
      <c r="E245" s="7">
        <v>2023</v>
      </c>
      <c r="F245" t="s">
        <v>304</v>
      </c>
      <c r="G245" s="2"/>
    </row>
    <row r="246" spans="1:7" x14ac:dyDescent="0.35">
      <c r="A246" t="s">
        <v>301</v>
      </c>
      <c r="B246" t="s">
        <v>302</v>
      </c>
      <c r="C246" t="s">
        <v>14</v>
      </c>
      <c r="D246" t="s">
        <v>303</v>
      </c>
      <c r="E246" s="7">
        <v>2023</v>
      </c>
      <c r="F246" t="s">
        <v>305</v>
      </c>
      <c r="G246" s="2"/>
    </row>
    <row r="247" spans="1:7" x14ac:dyDescent="0.35">
      <c r="A247" t="s">
        <v>306</v>
      </c>
      <c r="B247" t="s">
        <v>307</v>
      </c>
      <c r="C247" t="s">
        <v>25</v>
      </c>
      <c r="D247" t="s">
        <v>308</v>
      </c>
      <c r="E247" s="7">
        <v>2023</v>
      </c>
      <c r="F247" t="s">
        <v>309</v>
      </c>
      <c r="G247" s="2"/>
    </row>
    <row r="248" spans="1:7" x14ac:dyDescent="0.35">
      <c r="A248" t="s">
        <v>306</v>
      </c>
      <c r="B248" t="s">
        <v>307</v>
      </c>
      <c r="C248" t="s">
        <v>29</v>
      </c>
      <c r="D248" t="s">
        <v>310</v>
      </c>
      <c r="E248" s="7">
        <v>2023</v>
      </c>
      <c r="F248" t="s">
        <v>311</v>
      </c>
      <c r="G248" s="2"/>
    </row>
    <row r="249" spans="1:7" x14ac:dyDescent="0.35">
      <c r="A249" t="s">
        <v>42</v>
      </c>
      <c r="B249" t="s">
        <v>312</v>
      </c>
      <c r="G249" s="2"/>
    </row>
    <row r="250" spans="1:7" x14ac:dyDescent="0.35">
      <c r="G250" s="2"/>
    </row>
    <row r="251" spans="1:7" x14ac:dyDescent="0.35">
      <c r="A251" t="s">
        <v>0</v>
      </c>
      <c r="B251" t="s">
        <v>1</v>
      </c>
      <c r="G251" s="2"/>
    </row>
    <row r="252" spans="1:7" x14ac:dyDescent="0.35">
      <c r="A252" t="s">
        <v>2</v>
      </c>
      <c r="B252" t="s">
        <v>3</v>
      </c>
      <c r="C252" t="s">
        <v>4</v>
      </c>
      <c r="D252" t="s">
        <v>5</v>
      </c>
      <c r="E252" t="s">
        <v>6</v>
      </c>
      <c r="F252" t="s">
        <v>7</v>
      </c>
      <c r="G252" s="2"/>
    </row>
    <row r="253" spans="1:7" x14ac:dyDescent="0.35">
      <c r="A253" t="s">
        <v>313</v>
      </c>
      <c r="B253" t="s">
        <v>314</v>
      </c>
      <c r="C253" t="s">
        <v>29</v>
      </c>
      <c r="D253" t="s">
        <v>315</v>
      </c>
      <c r="E253" s="7">
        <v>2023</v>
      </c>
      <c r="F253" t="s">
        <v>316</v>
      </c>
      <c r="G253" s="2"/>
    </row>
    <row r="254" spans="1:7" x14ac:dyDescent="0.35">
      <c r="A254" t="s">
        <v>313</v>
      </c>
      <c r="B254" t="s">
        <v>314</v>
      </c>
      <c r="C254" t="s">
        <v>14</v>
      </c>
      <c r="D254" t="s">
        <v>317</v>
      </c>
      <c r="E254" s="7">
        <v>2023</v>
      </c>
      <c r="F254" t="s">
        <v>318</v>
      </c>
      <c r="G254" s="2"/>
    </row>
    <row r="255" spans="1:7" x14ac:dyDescent="0.35">
      <c r="A255" t="s">
        <v>313</v>
      </c>
      <c r="B255" t="s">
        <v>314</v>
      </c>
      <c r="C255" t="s">
        <v>25</v>
      </c>
      <c r="D255" t="s">
        <v>319</v>
      </c>
      <c r="E255" s="7">
        <v>2023</v>
      </c>
      <c r="F255" t="s">
        <v>320</v>
      </c>
      <c r="G255" s="2"/>
    </row>
    <row r="256" spans="1:7" x14ac:dyDescent="0.35">
      <c r="A256" t="s">
        <v>313</v>
      </c>
      <c r="B256" t="s">
        <v>314</v>
      </c>
      <c r="C256" t="s">
        <v>321</v>
      </c>
      <c r="D256" t="s">
        <v>322</v>
      </c>
      <c r="E256" s="7">
        <v>2023</v>
      </c>
      <c r="F256" t="s">
        <v>323</v>
      </c>
      <c r="G256" s="2"/>
    </row>
    <row r="257" spans="1:7" x14ac:dyDescent="0.35">
      <c r="A257" t="s">
        <v>313</v>
      </c>
      <c r="B257" t="s">
        <v>314</v>
      </c>
      <c r="C257" t="s">
        <v>19</v>
      </c>
      <c r="D257" t="s">
        <v>324</v>
      </c>
      <c r="E257" s="7">
        <v>2023</v>
      </c>
      <c r="F257" t="s">
        <v>325</v>
      </c>
      <c r="G257" s="2"/>
    </row>
    <row r="258" spans="1:7" x14ac:dyDescent="0.35">
      <c r="A258" t="s">
        <v>326</v>
      </c>
      <c r="B258" t="s">
        <v>327</v>
      </c>
      <c r="C258" t="s">
        <v>19</v>
      </c>
      <c r="E258" s="7">
        <v>2023</v>
      </c>
      <c r="F258" t="s">
        <v>328</v>
      </c>
      <c r="G258" s="2"/>
    </row>
    <row r="259" spans="1:7" x14ac:dyDescent="0.35">
      <c r="A259" t="s">
        <v>326</v>
      </c>
      <c r="B259" t="s">
        <v>327</v>
      </c>
      <c r="C259" t="s">
        <v>14</v>
      </c>
      <c r="E259" s="7">
        <v>2023</v>
      </c>
      <c r="F259" t="s">
        <v>329</v>
      </c>
      <c r="G259" s="2"/>
    </row>
    <row r="260" spans="1:7" x14ac:dyDescent="0.35">
      <c r="A260" t="s">
        <v>326</v>
      </c>
      <c r="B260" t="s">
        <v>327</v>
      </c>
      <c r="C260" t="s">
        <v>25</v>
      </c>
      <c r="E260" s="7">
        <v>2023</v>
      </c>
      <c r="F260" t="s">
        <v>330</v>
      </c>
      <c r="G260" s="2"/>
    </row>
    <row r="261" spans="1:7" x14ac:dyDescent="0.35">
      <c r="A261" t="s">
        <v>331</v>
      </c>
      <c r="B261" t="s">
        <v>332</v>
      </c>
      <c r="C261" t="s">
        <v>19</v>
      </c>
      <c r="D261" t="s">
        <v>333</v>
      </c>
      <c r="E261" s="7">
        <v>2023</v>
      </c>
      <c r="F261" t="s">
        <v>334</v>
      </c>
      <c r="G261" s="2"/>
    </row>
    <row r="262" spans="1:7" x14ac:dyDescent="0.35">
      <c r="A262" t="s">
        <v>331</v>
      </c>
      <c r="B262" t="s">
        <v>332</v>
      </c>
      <c r="C262" t="s">
        <v>29</v>
      </c>
      <c r="D262" t="s">
        <v>335</v>
      </c>
      <c r="E262" s="7">
        <v>2023</v>
      </c>
      <c r="F262" t="s">
        <v>336</v>
      </c>
      <c r="G262" s="2"/>
    </row>
    <row r="263" spans="1:7" x14ac:dyDescent="0.35">
      <c r="A263" t="s">
        <v>42</v>
      </c>
      <c r="B263" t="s">
        <v>337</v>
      </c>
      <c r="G263" s="2"/>
    </row>
    <row r="264" spans="1:7" x14ac:dyDescent="0.35">
      <c r="G264" s="2"/>
    </row>
    <row r="265" spans="1:7" x14ac:dyDescent="0.35">
      <c r="A265" t="s">
        <v>0</v>
      </c>
      <c r="B265" t="s">
        <v>1</v>
      </c>
      <c r="G265" s="2"/>
    </row>
    <row r="266" spans="1:7" x14ac:dyDescent="0.35">
      <c r="A266" t="s">
        <v>2</v>
      </c>
      <c r="B266" t="s">
        <v>3</v>
      </c>
      <c r="C266" t="s">
        <v>4</v>
      </c>
      <c r="D266" t="s">
        <v>5</v>
      </c>
      <c r="E266" t="s">
        <v>6</v>
      </c>
      <c r="F266" t="s">
        <v>7</v>
      </c>
      <c r="G266" s="2"/>
    </row>
    <row r="267" spans="1:7" x14ac:dyDescent="0.35">
      <c r="A267" t="s">
        <v>331</v>
      </c>
      <c r="B267" t="s">
        <v>332</v>
      </c>
      <c r="C267" t="s">
        <v>25</v>
      </c>
      <c r="D267" t="s">
        <v>338</v>
      </c>
      <c r="E267" s="7">
        <v>2023</v>
      </c>
      <c r="F267" t="s">
        <v>339</v>
      </c>
      <c r="G267" s="2"/>
    </row>
    <row r="268" spans="1:7" x14ac:dyDescent="0.35">
      <c r="A268" t="s">
        <v>331</v>
      </c>
      <c r="B268" t="s">
        <v>332</v>
      </c>
      <c r="C268" t="s">
        <v>14</v>
      </c>
      <c r="D268" t="s">
        <v>126</v>
      </c>
      <c r="E268" s="7">
        <v>2023</v>
      </c>
      <c r="F268" t="s">
        <v>340</v>
      </c>
      <c r="G268" s="2"/>
    </row>
    <row r="269" spans="1:7" x14ac:dyDescent="0.35">
      <c r="A269" t="s">
        <v>341</v>
      </c>
      <c r="B269" t="s">
        <v>342</v>
      </c>
      <c r="C269" t="s">
        <v>29</v>
      </c>
      <c r="D269" t="s">
        <v>343</v>
      </c>
      <c r="E269" s="7">
        <v>2023</v>
      </c>
      <c r="F269" t="s">
        <v>344</v>
      </c>
      <c r="G269" s="2"/>
    </row>
    <row r="270" spans="1:7" x14ac:dyDescent="0.35">
      <c r="A270" t="s">
        <v>341</v>
      </c>
      <c r="B270" t="s">
        <v>342</v>
      </c>
      <c r="C270" t="s">
        <v>19</v>
      </c>
      <c r="D270" t="s">
        <v>345</v>
      </c>
      <c r="E270" s="7">
        <v>2023</v>
      </c>
      <c r="F270" t="s">
        <v>346</v>
      </c>
      <c r="G270" s="2"/>
    </row>
    <row r="271" spans="1:7" x14ac:dyDescent="0.35">
      <c r="A271" t="s">
        <v>341</v>
      </c>
      <c r="B271" t="s">
        <v>342</v>
      </c>
      <c r="C271" t="s">
        <v>25</v>
      </c>
      <c r="D271" t="s">
        <v>347</v>
      </c>
      <c r="E271" s="7">
        <v>2023</v>
      </c>
      <c r="F271" t="s">
        <v>348</v>
      </c>
      <c r="G271" s="2"/>
    </row>
    <row r="272" spans="1:7" x14ac:dyDescent="0.35">
      <c r="A272" t="s">
        <v>341</v>
      </c>
      <c r="B272" t="s">
        <v>342</v>
      </c>
      <c r="C272" t="s">
        <v>14</v>
      </c>
      <c r="D272" t="s">
        <v>349</v>
      </c>
      <c r="E272" s="7">
        <v>2023</v>
      </c>
      <c r="F272" t="s">
        <v>350</v>
      </c>
      <c r="G272" s="2"/>
    </row>
    <row r="273" spans="1:7" x14ac:dyDescent="0.35">
      <c r="A273" t="s">
        <v>351</v>
      </c>
      <c r="B273" t="s">
        <v>352</v>
      </c>
      <c r="C273" t="s">
        <v>29</v>
      </c>
      <c r="D273" t="s">
        <v>353</v>
      </c>
      <c r="E273" s="7">
        <v>2023</v>
      </c>
      <c r="F273" t="s">
        <v>354</v>
      </c>
      <c r="G273" s="2"/>
    </row>
    <row r="274" spans="1:7" x14ac:dyDescent="0.35">
      <c r="A274" t="s">
        <v>351</v>
      </c>
      <c r="B274" t="s">
        <v>352</v>
      </c>
      <c r="C274" t="s">
        <v>25</v>
      </c>
      <c r="D274" t="s">
        <v>355</v>
      </c>
      <c r="E274" s="7">
        <v>2023</v>
      </c>
      <c r="F274" t="s">
        <v>356</v>
      </c>
      <c r="G274" s="2"/>
    </row>
    <row r="275" spans="1:7" x14ac:dyDescent="0.35">
      <c r="A275" t="s">
        <v>351</v>
      </c>
      <c r="B275" t="s">
        <v>352</v>
      </c>
      <c r="C275" t="s">
        <v>14</v>
      </c>
      <c r="D275" t="s">
        <v>357</v>
      </c>
      <c r="E275" s="7">
        <v>2023</v>
      </c>
      <c r="F275" t="s">
        <v>358</v>
      </c>
      <c r="G275" s="2"/>
    </row>
    <row r="276" spans="1:7" x14ac:dyDescent="0.35">
      <c r="A276" t="s">
        <v>42</v>
      </c>
      <c r="B276" t="s">
        <v>359</v>
      </c>
      <c r="G276" s="2"/>
    </row>
    <row r="277" spans="1:7" x14ac:dyDescent="0.35">
      <c r="G277" s="2"/>
    </row>
    <row r="278" spans="1:7" x14ac:dyDescent="0.35">
      <c r="A278" t="s">
        <v>0</v>
      </c>
      <c r="B278" t="s">
        <v>1</v>
      </c>
      <c r="G278" s="2"/>
    </row>
    <row r="279" spans="1:7" x14ac:dyDescent="0.35">
      <c r="A279" t="s">
        <v>2</v>
      </c>
      <c r="B279" t="s">
        <v>3</v>
      </c>
      <c r="C279" t="s">
        <v>4</v>
      </c>
      <c r="D279" t="s">
        <v>5</v>
      </c>
      <c r="E279" t="s">
        <v>6</v>
      </c>
      <c r="F279" t="s">
        <v>7</v>
      </c>
      <c r="G279" s="2"/>
    </row>
    <row r="280" spans="1:7" x14ac:dyDescent="0.35">
      <c r="A280" t="s">
        <v>351</v>
      </c>
      <c r="B280" t="s">
        <v>352</v>
      </c>
      <c r="C280" t="s">
        <v>19</v>
      </c>
      <c r="D280" t="s">
        <v>360</v>
      </c>
      <c r="E280" s="7">
        <v>2023</v>
      </c>
      <c r="F280" t="s">
        <v>361</v>
      </c>
      <c r="G280" s="2"/>
    </row>
    <row r="281" spans="1:7" x14ac:dyDescent="0.35">
      <c r="A281" t="s">
        <v>362</v>
      </c>
      <c r="B281" t="s">
        <v>363</v>
      </c>
      <c r="C281" t="s">
        <v>29</v>
      </c>
      <c r="D281" t="s">
        <v>364</v>
      </c>
      <c r="E281" s="7">
        <v>2023</v>
      </c>
      <c r="F281" t="s">
        <v>365</v>
      </c>
      <c r="G281" s="2"/>
    </row>
    <row r="282" spans="1:7" x14ac:dyDescent="0.35">
      <c r="A282" t="s">
        <v>362</v>
      </c>
      <c r="B282" t="s">
        <v>363</v>
      </c>
      <c r="C282" t="s">
        <v>19</v>
      </c>
      <c r="D282" t="s">
        <v>366</v>
      </c>
      <c r="E282" s="7">
        <v>2023</v>
      </c>
      <c r="F282" t="s">
        <v>367</v>
      </c>
      <c r="G282" s="2"/>
    </row>
    <row r="283" spans="1:7" x14ac:dyDescent="0.35">
      <c r="A283" t="s">
        <v>362</v>
      </c>
      <c r="B283" t="s">
        <v>363</v>
      </c>
      <c r="C283" t="s">
        <v>321</v>
      </c>
      <c r="D283" t="s">
        <v>345</v>
      </c>
      <c r="E283" s="7">
        <v>2023</v>
      </c>
      <c r="F283" t="s">
        <v>368</v>
      </c>
      <c r="G283" s="2"/>
    </row>
    <row r="284" spans="1:7" x14ac:dyDescent="0.35">
      <c r="A284" t="s">
        <v>362</v>
      </c>
      <c r="B284" t="s">
        <v>363</v>
      </c>
      <c r="C284" t="s">
        <v>25</v>
      </c>
      <c r="D284" t="s">
        <v>369</v>
      </c>
      <c r="E284" s="7">
        <v>2023</v>
      </c>
      <c r="F284" t="s">
        <v>370</v>
      </c>
      <c r="G284" s="2"/>
    </row>
    <row r="285" spans="1:7" x14ac:dyDescent="0.35">
      <c r="A285" t="s">
        <v>362</v>
      </c>
      <c r="B285" t="s">
        <v>363</v>
      </c>
      <c r="C285" t="s">
        <v>14</v>
      </c>
      <c r="D285" t="s">
        <v>345</v>
      </c>
      <c r="E285" s="7">
        <v>2023</v>
      </c>
      <c r="F285" t="s">
        <v>371</v>
      </c>
      <c r="G285" s="2"/>
    </row>
    <row r="286" spans="1:7" x14ac:dyDescent="0.35">
      <c r="A286" t="s">
        <v>372</v>
      </c>
      <c r="B286" t="s">
        <v>373</v>
      </c>
      <c r="C286" t="s">
        <v>25</v>
      </c>
      <c r="D286" t="s">
        <v>170</v>
      </c>
      <c r="E286" s="7">
        <v>2023</v>
      </c>
      <c r="F286" t="s">
        <v>374</v>
      </c>
      <c r="G286" s="2"/>
    </row>
    <row r="287" spans="1:7" x14ac:dyDescent="0.35">
      <c r="A287" t="s">
        <v>372</v>
      </c>
      <c r="B287" t="s">
        <v>373</v>
      </c>
      <c r="C287" t="s">
        <v>29</v>
      </c>
      <c r="D287" t="s">
        <v>170</v>
      </c>
      <c r="E287" s="7">
        <v>2023</v>
      </c>
      <c r="F287" t="s">
        <v>375</v>
      </c>
      <c r="G287" s="2"/>
    </row>
    <row r="288" spans="1:7" x14ac:dyDescent="0.35">
      <c r="A288" t="s">
        <v>372</v>
      </c>
      <c r="B288" t="s">
        <v>373</v>
      </c>
      <c r="C288" t="s">
        <v>14</v>
      </c>
      <c r="D288" t="s">
        <v>84</v>
      </c>
      <c r="E288" s="7">
        <v>2023</v>
      </c>
      <c r="F288" t="s">
        <v>376</v>
      </c>
      <c r="G288" s="2"/>
    </row>
    <row r="289" spans="1:7" x14ac:dyDescent="0.35">
      <c r="A289" t="s">
        <v>372</v>
      </c>
      <c r="B289" t="s">
        <v>373</v>
      </c>
      <c r="C289" t="s">
        <v>19</v>
      </c>
      <c r="D289" t="s">
        <v>170</v>
      </c>
      <c r="E289" s="7">
        <v>2023</v>
      </c>
      <c r="F289" t="s">
        <v>377</v>
      </c>
      <c r="G289" s="2"/>
    </row>
    <row r="290" spans="1:7" x14ac:dyDescent="0.35">
      <c r="A290" t="s">
        <v>42</v>
      </c>
      <c r="B290" t="s">
        <v>378</v>
      </c>
      <c r="G290" s="2"/>
    </row>
    <row r="291" spans="1:7" x14ac:dyDescent="0.35">
      <c r="G291" s="2"/>
    </row>
    <row r="292" spans="1:7" x14ac:dyDescent="0.35">
      <c r="A292" t="s">
        <v>0</v>
      </c>
      <c r="B292" t="s">
        <v>1</v>
      </c>
      <c r="G292" s="2"/>
    </row>
    <row r="293" spans="1:7" x14ac:dyDescent="0.35">
      <c r="A293" t="s">
        <v>2</v>
      </c>
      <c r="B293" t="s">
        <v>3</v>
      </c>
      <c r="C293" t="s">
        <v>4</v>
      </c>
      <c r="D293" t="s">
        <v>5</v>
      </c>
      <c r="E293" t="s">
        <v>6</v>
      </c>
      <c r="F293" t="s">
        <v>7</v>
      </c>
      <c r="G293" s="2"/>
    </row>
    <row r="294" spans="1:7" x14ac:dyDescent="0.35">
      <c r="A294" t="s">
        <v>379</v>
      </c>
      <c r="B294" t="s">
        <v>380</v>
      </c>
      <c r="C294" t="s">
        <v>29</v>
      </c>
      <c r="D294" t="s">
        <v>381</v>
      </c>
      <c r="E294" s="7">
        <v>2023</v>
      </c>
      <c r="F294" t="s">
        <v>382</v>
      </c>
      <c r="G294" s="2"/>
    </row>
    <row r="295" spans="1:7" x14ac:dyDescent="0.35">
      <c r="A295" t="s">
        <v>379</v>
      </c>
      <c r="B295" t="s">
        <v>380</v>
      </c>
      <c r="C295" t="s">
        <v>19</v>
      </c>
      <c r="D295" t="s">
        <v>383</v>
      </c>
      <c r="E295" s="7">
        <v>2023</v>
      </c>
      <c r="F295" t="s">
        <v>384</v>
      </c>
      <c r="G295" s="2"/>
    </row>
    <row r="296" spans="1:7" x14ac:dyDescent="0.35">
      <c r="A296" t="s">
        <v>379</v>
      </c>
      <c r="B296" t="s">
        <v>380</v>
      </c>
      <c r="C296" t="s">
        <v>25</v>
      </c>
      <c r="D296" t="s">
        <v>84</v>
      </c>
      <c r="E296" s="7">
        <v>2023</v>
      </c>
      <c r="F296" t="s">
        <v>385</v>
      </c>
      <c r="G296" s="2"/>
    </row>
    <row r="297" spans="1:7" x14ac:dyDescent="0.35">
      <c r="A297" t="s">
        <v>386</v>
      </c>
      <c r="B297" t="s">
        <v>387</v>
      </c>
      <c r="C297" t="s">
        <v>290</v>
      </c>
      <c r="D297" t="s">
        <v>388</v>
      </c>
      <c r="E297" s="7">
        <v>2023</v>
      </c>
      <c r="F297" t="s">
        <v>389</v>
      </c>
      <c r="G297" s="2"/>
    </row>
    <row r="298" spans="1:7" x14ac:dyDescent="0.35">
      <c r="A298" t="s">
        <v>386</v>
      </c>
      <c r="B298" t="s">
        <v>387</v>
      </c>
      <c r="C298" t="s">
        <v>19</v>
      </c>
      <c r="D298" t="s">
        <v>390</v>
      </c>
      <c r="E298" s="7">
        <v>2023</v>
      </c>
      <c r="F298" t="s">
        <v>391</v>
      </c>
      <c r="G298" s="2"/>
    </row>
    <row r="299" spans="1:7" x14ac:dyDescent="0.35">
      <c r="A299" t="s">
        <v>386</v>
      </c>
      <c r="B299" t="s">
        <v>387</v>
      </c>
      <c r="C299" t="s">
        <v>14</v>
      </c>
      <c r="D299" t="s">
        <v>392</v>
      </c>
      <c r="E299" s="7">
        <v>2023</v>
      </c>
      <c r="F299" t="s">
        <v>393</v>
      </c>
      <c r="G299" s="2"/>
    </row>
    <row r="300" spans="1:7" x14ac:dyDescent="0.35">
      <c r="A300" t="s">
        <v>386</v>
      </c>
      <c r="B300" t="s">
        <v>387</v>
      </c>
      <c r="C300" t="s">
        <v>29</v>
      </c>
      <c r="D300" t="s">
        <v>216</v>
      </c>
      <c r="E300" s="7">
        <v>2023</v>
      </c>
      <c r="F300" t="s">
        <v>394</v>
      </c>
      <c r="G300" s="2"/>
    </row>
    <row r="301" spans="1:7" x14ac:dyDescent="0.35">
      <c r="A301" t="s">
        <v>386</v>
      </c>
      <c r="B301" t="s">
        <v>387</v>
      </c>
      <c r="C301" t="s">
        <v>25</v>
      </c>
      <c r="D301" t="s">
        <v>388</v>
      </c>
      <c r="E301" s="7">
        <v>2023</v>
      </c>
      <c r="F301" t="s">
        <v>395</v>
      </c>
      <c r="G301" s="2"/>
    </row>
    <row r="302" spans="1:7" x14ac:dyDescent="0.35">
      <c r="A302" t="s">
        <v>396</v>
      </c>
      <c r="B302" t="s">
        <v>397</v>
      </c>
      <c r="C302" t="s">
        <v>25</v>
      </c>
      <c r="D302" t="s">
        <v>15</v>
      </c>
      <c r="E302" s="7">
        <v>2023</v>
      </c>
      <c r="F302" t="s">
        <v>398</v>
      </c>
      <c r="G302" s="2"/>
    </row>
    <row r="303" spans="1:7" x14ac:dyDescent="0.35">
      <c r="A303" t="s">
        <v>396</v>
      </c>
      <c r="B303" t="s">
        <v>397</v>
      </c>
      <c r="C303" t="s">
        <v>19</v>
      </c>
      <c r="D303" t="s">
        <v>48</v>
      </c>
      <c r="E303" s="7">
        <v>2023</v>
      </c>
      <c r="F303" t="s">
        <v>399</v>
      </c>
      <c r="G303" s="2"/>
    </row>
    <row r="304" spans="1:7" x14ac:dyDescent="0.35">
      <c r="A304" t="s">
        <v>42</v>
      </c>
      <c r="B304" t="s">
        <v>400</v>
      </c>
      <c r="G304" s="2"/>
    </row>
    <row r="305" spans="1:7" x14ac:dyDescent="0.35">
      <c r="G305" s="2"/>
    </row>
    <row r="306" spans="1:7" x14ac:dyDescent="0.35">
      <c r="A306" t="s">
        <v>0</v>
      </c>
      <c r="B306" t="s">
        <v>1</v>
      </c>
      <c r="G306" s="2"/>
    </row>
    <row r="307" spans="1:7" x14ac:dyDescent="0.35">
      <c r="A307" t="s">
        <v>2</v>
      </c>
      <c r="B307" t="s">
        <v>3</v>
      </c>
      <c r="C307" t="s">
        <v>4</v>
      </c>
      <c r="D307" t="s">
        <v>5</v>
      </c>
      <c r="E307" t="s">
        <v>6</v>
      </c>
      <c r="F307" t="s">
        <v>7</v>
      </c>
      <c r="G307" s="2"/>
    </row>
    <row r="308" spans="1:7" x14ac:dyDescent="0.35">
      <c r="A308" t="s">
        <v>396</v>
      </c>
      <c r="B308" t="s">
        <v>397</v>
      </c>
      <c r="C308" t="s">
        <v>29</v>
      </c>
      <c r="D308" t="s">
        <v>15</v>
      </c>
      <c r="E308" s="7">
        <v>2023</v>
      </c>
      <c r="F308" t="s">
        <v>401</v>
      </c>
      <c r="G308" s="2"/>
    </row>
    <row r="309" spans="1:7" x14ac:dyDescent="0.35">
      <c r="A309" t="s">
        <v>396</v>
      </c>
      <c r="B309" t="s">
        <v>397</v>
      </c>
      <c r="C309" t="s">
        <v>14</v>
      </c>
      <c r="D309" t="s">
        <v>48</v>
      </c>
      <c r="E309" s="7">
        <v>2023</v>
      </c>
      <c r="F309" t="s">
        <v>402</v>
      </c>
      <c r="G309" s="2"/>
    </row>
    <row r="310" spans="1:7" x14ac:dyDescent="0.35">
      <c r="A310" t="s">
        <v>403</v>
      </c>
      <c r="B310" t="s">
        <v>404</v>
      </c>
      <c r="C310" t="s">
        <v>29</v>
      </c>
      <c r="D310" t="s">
        <v>405</v>
      </c>
      <c r="E310" s="7">
        <v>2023</v>
      </c>
      <c r="F310" t="s">
        <v>406</v>
      </c>
      <c r="G310" s="2"/>
    </row>
    <row r="311" spans="1:7" x14ac:dyDescent="0.35">
      <c r="A311" t="s">
        <v>403</v>
      </c>
      <c r="B311" t="s">
        <v>404</v>
      </c>
      <c r="C311" t="s">
        <v>14</v>
      </c>
      <c r="D311" t="s">
        <v>407</v>
      </c>
      <c r="E311" s="7">
        <v>2023</v>
      </c>
      <c r="F311" t="s">
        <v>408</v>
      </c>
      <c r="G311" s="2"/>
    </row>
    <row r="312" spans="1:7" x14ac:dyDescent="0.35">
      <c r="A312" t="s">
        <v>403</v>
      </c>
      <c r="B312" t="s">
        <v>404</v>
      </c>
      <c r="C312" t="s">
        <v>25</v>
      </c>
      <c r="D312" t="s">
        <v>409</v>
      </c>
      <c r="E312" s="7">
        <v>2023</v>
      </c>
      <c r="F312" t="s">
        <v>410</v>
      </c>
      <c r="G312" s="2"/>
    </row>
    <row r="313" spans="1:7" x14ac:dyDescent="0.35">
      <c r="A313" t="s">
        <v>403</v>
      </c>
      <c r="B313" t="s">
        <v>404</v>
      </c>
      <c r="C313" t="s">
        <v>19</v>
      </c>
      <c r="D313" t="s">
        <v>191</v>
      </c>
      <c r="E313" s="7">
        <v>2023</v>
      </c>
      <c r="F313" t="s">
        <v>411</v>
      </c>
      <c r="G313" s="2"/>
    </row>
    <row r="314" spans="1:7" x14ac:dyDescent="0.35">
      <c r="A314" t="s">
        <v>412</v>
      </c>
      <c r="B314" t="s">
        <v>413</v>
      </c>
      <c r="C314" t="s">
        <v>29</v>
      </c>
      <c r="D314" t="s">
        <v>414</v>
      </c>
      <c r="E314" s="7">
        <v>2023</v>
      </c>
      <c r="F314" t="s">
        <v>415</v>
      </c>
      <c r="G314" s="2"/>
    </row>
    <row r="315" spans="1:7" x14ac:dyDescent="0.35">
      <c r="A315" t="s">
        <v>412</v>
      </c>
      <c r="B315" t="s">
        <v>413</v>
      </c>
      <c r="C315" t="s">
        <v>19</v>
      </c>
      <c r="D315" t="s">
        <v>414</v>
      </c>
      <c r="E315" s="7">
        <v>2023</v>
      </c>
      <c r="F315" t="s">
        <v>416</v>
      </c>
      <c r="G315" s="2"/>
    </row>
    <row r="316" spans="1:7" x14ac:dyDescent="0.35">
      <c r="A316" t="s">
        <v>412</v>
      </c>
      <c r="B316" t="s">
        <v>413</v>
      </c>
      <c r="C316" t="s">
        <v>14</v>
      </c>
      <c r="D316" t="s">
        <v>126</v>
      </c>
      <c r="E316" s="7">
        <v>2023</v>
      </c>
      <c r="F316" t="s">
        <v>417</v>
      </c>
      <c r="G316" s="2"/>
    </row>
    <row r="317" spans="1:7" x14ac:dyDescent="0.35">
      <c r="A317" t="s">
        <v>412</v>
      </c>
      <c r="B317" t="s">
        <v>413</v>
      </c>
      <c r="C317" t="s">
        <v>25</v>
      </c>
      <c r="D317" t="s">
        <v>418</v>
      </c>
      <c r="E317" s="7">
        <v>2023</v>
      </c>
      <c r="F317" t="s">
        <v>419</v>
      </c>
      <c r="G317" s="2"/>
    </row>
    <row r="318" spans="1:7" x14ac:dyDescent="0.35">
      <c r="A318" t="s">
        <v>42</v>
      </c>
      <c r="B318" t="s">
        <v>420</v>
      </c>
      <c r="G318" s="2"/>
    </row>
    <row r="319" spans="1:7" x14ac:dyDescent="0.35">
      <c r="G319" s="2"/>
    </row>
    <row r="320" spans="1:7" x14ac:dyDescent="0.35">
      <c r="A320" t="s">
        <v>0</v>
      </c>
      <c r="B320" t="s">
        <v>1</v>
      </c>
      <c r="G320" s="2"/>
    </row>
    <row r="321" spans="1:7" x14ac:dyDescent="0.35">
      <c r="A321" t="s">
        <v>2</v>
      </c>
      <c r="B321" t="s">
        <v>3</v>
      </c>
      <c r="C321" t="s">
        <v>4</v>
      </c>
      <c r="D321" t="s">
        <v>5</v>
      </c>
      <c r="E321" t="s">
        <v>6</v>
      </c>
      <c r="F321" t="s">
        <v>7</v>
      </c>
      <c r="G321" s="2"/>
    </row>
    <row r="322" spans="1:7" x14ac:dyDescent="0.35">
      <c r="A322" t="s">
        <v>421</v>
      </c>
      <c r="B322" t="s">
        <v>422</v>
      </c>
      <c r="C322" t="s">
        <v>29</v>
      </c>
      <c r="D322" t="s">
        <v>383</v>
      </c>
      <c r="E322" s="7">
        <v>2023</v>
      </c>
      <c r="F322" t="s">
        <v>423</v>
      </c>
      <c r="G322" s="2"/>
    </row>
    <row r="323" spans="1:7" x14ac:dyDescent="0.35">
      <c r="A323" t="s">
        <v>421</v>
      </c>
      <c r="B323" t="s">
        <v>422</v>
      </c>
      <c r="C323" t="s">
        <v>19</v>
      </c>
      <c r="D323" t="s">
        <v>84</v>
      </c>
      <c r="E323" s="7">
        <v>2023</v>
      </c>
      <c r="F323" t="s">
        <v>424</v>
      </c>
      <c r="G323" s="2"/>
    </row>
    <row r="324" spans="1:7" x14ac:dyDescent="0.35">
      <c r="A324" t="s">
        <v>421</v>
      </c>
      <c r="B324" t="s">
        <v>422</v>
      </c>
      <c r="C324" t="s">
        <v>25</v>
      </c>
      <c r="D324" t="s">
        <v>425</v>
      </c>
      <c r="E324" s="7">
        <v>2023</v>
      </c>
      <c r="F324" t="s">
        <v>426</v>
      </c>
      <c r="G324" s="2"/>
    </row>
    <row r="325" spans="1:7" x14ac:dyDescent="0.35">
      <c r="A325" t="s">
        <v>421</v>
      </c>
      <c r="B325" t="s">
        <v>422</v>
      </c>
      <c r="C325" t="s">
        <v>14</v>
      </c>
      <c r="D325" t="s">
        <v>383</v>
      </c>
      <c r="E325" s="7">
        <v>2023</v>
      </c>
      <c r="F325" t="s">
        <v>427</v>
      </c>
      <c r="G325" s="2"/>
    </row>
    <row r="326" spans="1:7" x14ac:dyDescent="0.35">
      <c r="A326" t="s">
        <v>428</v>
      </c>
      <c r="B326" t="s">
        <v>429</v>
      </c>
      <c r="C326" t="s">
        <v>14</v>
      </c>
      <c r="D326" t="s">
        <v>48</v>
      </c>
      <c r="E326" s="7">
        <v>2023</v>
      </c>
      <c r="F326" t="s">
        <v>430</v>
      </c>
      <c r="G326" s="2"/>
    </row>
    <row r="327" spans="1:7" x14ac:dyDescent="0.35">
      <c r="A327" t="s">
        <v>428</v>
      </c>
      <c r="B327" t="s">
        <v>429</v>
      </c>
      <c r="C327" t="s">
        <v>25</v>
      </c>
      <c r="D327" t="s">
        <v>48</v>
      </c>
      <c r="E327" s="7">
        <v>2023</v>
      </c>
      <c r="F327" t="s">
        <v>431</v>
      </c>
      <c r="G327" s="2"/>
    </row>
    <row r="328" spans="1:7" x14ac:dyDescent="0.35">
      <c r="A328" t="s">
        <v>428</v>
      </c>
      <c r="B328" t="s">
        <v>429</v>
      </c>
      <c r="C328" t="s">
        <v>29</v>
      </c>
      <c r="D328" t="s">
        <v>48</v>
      </c>
      <c r="E328" s="7">
        <v>2023</v>
      </c>
      <c r="F328" t="s">
        <v>432</v>
      </c>
      <c r="G328" s="2"/>
    </row>
    <row r="329" spans="1:7" x14ac:dyDescent="0.35">
      <c r="A329" t="s">
        <v>428</v>
      </c>
      <c r="B329" t="s">
        <v>429</v>
      </c>
      <c r="C329" t="s">
        <v>19</v>
      </c>
      <c r="D329" t="s">
        <v>48</v>
      </c>
      <c r="E329" s="7">
        <v>2023</v>
      </c>
      <c r="F329" t="s">
        <v>433</v>
      </c>
      <c r="G329" s="2"/>
    </row>
    <row r="330" spans="1:7" x14ac:dyDescent="0.35">
      <c r="A330" t="s">
        <v>434</v>
      </c>
      <c r="B330" t="s">
        <v>435</v>
      </c>
      <c r="C330" t="s">
        <v>25</v>
      </c>
      <c r="D330" t="s">
        <v>15</v>
      </c>
      <c r="E330" s="7">
        <v>2023</v>
      </c>
      <c r="F330" t="s">
        <v>436</v>
      </c>
      <c r="G330" s="2"/>
    </row>
    <row r="331" spans="1:7" x14ac:dyDescent="0.35">
      <c r="A331" t="s">
        <v>434</v>
      </c>
      <c r="B331" t="s">
        <v>435</v>
      </c>
      <c r="C331" t="s">
        <v>29</v>
      </c>
      <c r="D331" t="s">
        <v>15</v>
      </c>
      <c r="E331" s="7">
        <v>2023</v>
      </c>
      <c r="F331" t="s">
        <v>437</v>
      </c>
      <c r="G331" s="2"/>
    </row>
    <row r="332" spans="1:7" x14ac:dyDescent="0.35">
      <c r="A332" t="s">
        <v>42</v>
      </c>
      <c r="B332" t="s">
        <v>438</v>
      </c>
      <c r="G332" s="2"/>
    </row>
    <row r="333" spans="1:7" x14ac:dyDescent="0.35">
      <c r="G333" s="2"/>
    </row>
    <row r="334" spans="1:7" x14ac:dyDescent="0.35">
      <c r="A334" t="s">
        <v>0</v>
      </c>
      <c r="B334" t="s">
        <v>1</v>
      </c>
      <c r="G334" s="2"/>
    </row>
    <row r="335" spans="1:7" x14ac:dyDescent="0.35">
      <c r="A335" t="s">
        <v>2</v>
      </c>
      <c r="B335" t="s">
        <v>3</v>
      </c>
      <c r="C335" t="s">
        <v>4</v>
      </c>
      <c r="D335" t="s">
        <v>5</v>
      </c>
      <c r="E335" t="s">
        <v>6</v>
      </c>
      <c r="F335" t="s">
        <v>7</v>
      </c>
      <c r="G335" s="2"/>
    </row>
    <row r="336" spans="1:7" x14ac:dyDescent="0.35">
      <c r="A336" t="s">
        <v>439</v>
      </c>
      <c r="B336" t="s">
        <v>440</v>
      </c>
      <c r="C336" t="s">
        <v>14</v>
      </c>
      <c r="E336" s="7">
        <v>2023</v>
      </c>
      <c r="F336" t="s">
        <v>441</v>
      </c>
      <c r="G336" s="2"/>
    </row>
    <row r="337" spans="1:7" x14ac:dyDescent="0.35">
      <c r="A337" t="s">
        <v>439</v>
      </c>
      <c r="B337" t="s">
        <v>440</v>
      </c>
      <c r="C337" t="s">
        <v>25</v>
      </c>
      <c r="E337" s="7">
        <v>2023</v>
      </c>
      <c r="F337" t="s">
        <v>442</v>
      </c>
      <c r="G337" s="2"/>
    </row>
    <row r="338" spans="1:7" x14ac:dyDescent="0.35">
      <c r="A338" t="s">
        <v>443</v>
      </c>
      <c r="B338" t="s">
        <v>444</v>
      </c>
      <c r="C338" t="s">
        <v>19</v>
      </c>
      <c r="D338" t="s">
        <v>445</v>
      </c>
      <c r="E338" s="7">
        <v>2023</v>
      </c>
      <c r="F338" t="s">
        <v>446</v>
      </c>
      <c r="G338" s="2"/>
    </row>
    <row r="339" spans="1:7" x14ac:dyDescent="0.35">
      <c r="A339" t="s">
        <v>447</v>
      </c>
      <c r="B339" t="s">
        <v>448</v>
      </c>
      <c r="C339" t="s">
        <v>29</v>
      </c>
      <c r="D339" t="s">
        <v>449</v>
      </c>
      <c r="E339" s="7">
        <v>2023</v>
      </c>
      <c r="F339" t="s">
        <v>450</v>
      </c>
      <c r="G339" s="2"/>
    </row>
    <row r="340" spans="1:7" x14ac:dyDescent="0.35">
      <c r="A340" t="s">
        <v>447</v>
      </c>
      <c r="B340" t="s">
        <v>448</v>
      </c>
      <c r="C340" t="s">
        <v>14</v>
      </c>
      <c r="D340" t="s">
        <v>451</v>
      </c>
      <c r="E340" s="7">
        <v>2023</v>
      </c>
      <c r="F340" t="s">
        <v>452</v>
      </c>
      <c r="G340" s="2"/>
    </row>
    <row r="341" spans="1:7" x14ac:dyDescent="0.35">
      <c r="A341" t="s">
        <v>447</v>
      </c>
      <c r="B341" t="s">
        <v>448</v>
      </c>
      <c r="C341" t="s">
        <v>25</v>
      </c>
      <c r="D341" t="s">
        <v>453</v>
      </c>
      <c r="E341" s="7">
        <v>2023</v>
      </c>
      <c r="F341" t="s">
        <v>454</v>
      </c>
      <c r="G341" s="2"/>
    </row>
    <row r="342" spans="1:7" x14ac:dyDescent="0.35">
      <c r="A342" t="s">
        <v>447</v>
      </c>
      <c r="B342" t="s">
        <v>448</v>
      </c>
      <c r="C342" t="s">
        <v>19</v>
      </c>
      <c r="D342" t="s">
        <v>455</v>
      </c>
      <c r="E342" s="7">
        <v>2023</v>
      </c>
      <c r="F342" t="s">
        <v>456</v>
      </c>
      <c r="G342" s="2"/>
    </row>
    <row r="343" spans="1:7" x14ac:dyDescent="0.35">
      <c r="A343" t="s">
        <v>457</v>
      </c>
      <c r="B343" t="s">
        <v>458</v>
      </c>
      <c r="C343" t="s">
        <v>14</v>
      </c>
      <c r="D343" t="s">
        <v>459</v>
      </c>
      <c r="E343" s="7">
        <v>2023</v>
      </c>
      <c r="F343" t="s">
        <v>460</v>
      </c>
      <c r="G343" s="2"/>
    </row>
    <row r="344" spans="1:7" x14ac:dyDescent="0.35">
      <c r="A344" t="s">
        <v>457</v>
      </c>
      <c r="B344" t="s">
        <v>458</v>
      </c>
      <c r="C344" t="s">
        <v>25</v>
      </c>
      <c r="D344" t="s">
        <v>461</v>
      </c>
      <c r="E344" s="7">
        <v>2023</v>
      </c>
      <c r="F344" t="s">
        <v>462</v>
      </c>
      <c r="G344" s="2"/>
    </row>
    <row r="345" spans="1:7" x14ac:dyDescent="0.35">
      <c r="A345" t="s">
        <v>42</v>
      </c>
      <c r="B345" t="s">
        <v>463</v>
      </c>
      <c r="G345" s="2"/>
    </row>
    <row r="346" spans="1:7" x14ac:dyDescent="0.35">
      <c r="G346" s="2"/>
    </row>
    <row r="347" spans="1:7" x14ac:dyDescent="0.35">
      <c r="A347" t="s">
        <v>0</v>
      </c>
      <c r="B347" t="s">
        <v>1</v>
      </c>
      <c r="G347" s="2"/>
    </row>
    <row r="348" spans="1:7" x14ac:dyDescent="0.35">
      <c r="A348" t="s">
        <v>2</v>
      </c>
      <c r="B348" t="s">
        <v>3</v>
      </c>
      <c r="C348" t="s">
        <v>4</v>
      </c>
      <c r="D348" t="s">
        <v>5</v>
      </c>
      <c r="E348" t="s">
        <v>6</v>
      </c>
      <c r="F348" t="s">
        <v>7</v>
      </c>
      <c r="G348" s="2"/>
    </row>
    <row r="349" spans="1:7" x14ac:dyDescent="0.35">
      <c r="A349" t="s">
        <v>457</v>
      </c>
      <c r="B349" t="s">
        <v>458</v>
      </c>
      <c r="C349" t="s">
        <v>29</v>
      </c>
      <c r="D349" t="s">
        <v>464</v>
      </c>
      <c r="E349" s="7">
        <v>2023</v>
      </c>
      <c r="F349" t="s">
        <v>40</v>
      </c>
      <c r="G349" s="2"/>
    </row>
    <row r="350" spans="1:7" x14ac:dyDescent="0.35">
      <c r="A350" t="s">
        <v>465</v>
      </c>
      <c r="B350" t="s">
        <v>466</v>
      </c>
      <c r="C350" t="s">
        <v>19</v>
      </c>
      <c r="D350" t="s">
        <v>59</v>
      </c>
      <c r="E350" s="7">
        <v>2023</v>
      </c>
      <c r="F350" t="s">
        <v>467</v>
      </c>
      <c r="G350" s="2"/>
    </row>
    <row r="351" spans="1:7" x14ac:dyDescent="0.35">
      <c r="A351" t="s">
        <v>465</v>
      </c>
      <c r="B351" t="s">
        <v>466</v>
      </c>
      <c r="C351" t="s">
        <v>29</v>
      </c>
      <c r="D351" t="s">
        <v>191</v>
      </c>
      <c r="E351" s="7">
        <v>2023</v>
      </c>
      <c r="F351" t="s">
        <v>468</v>
      </c>
      <c r="G351" s="2"/>
    </row>
    <row r="352" spans="1:7" x14ac:dyDescent="0.35">
      <c r="A352" t="s">
        <v>465</v>
      </c>
      <c r="B352" t="s">
        <v>466</v>
      </c>
      <c r="C352" t="s">
        <v>25</v>
      </c>
      <c r="D352" t="s">
        <v>48</v>
      </c>
      <c r="E352" s="7">
        <v>2023</v>
      </c>
      <c r="F352" t="s">
        <v>469</v>
      </c>
      <c r="G352" s="2"/>
    </row>
    <row r="353" spans="1:7" x14ac:dyDescent="0.35">
      <c r="A353" t="s">
        <v>470</v>
      </c>
      <c r="B353" t="s">
        <v>471</v>
      </c>
      <c r="C353" t="s">
        <v>19</v>
      </c>
      <c r="D353" t="s">
        <v>472</v>
      </c>
      <c r="E353" s="7">
        <v>2023</v>
      </c>
      <c r="F353" t="s">
        <v>473</v>
      </c>
      <c r="G353" s="2"/>
    </row>
    <row r="354" spans="1:7" x14ac:dyDescent="0.35">
      <c r="A354" t="s">
        <v>470</v>
      </c>
      <c r="B354" t="s">
        <v>471</v>
      </c>
      <c r="C354" t="s">
        <v>29</v>
      </c>
      <c r="D354" t="s">
        <v>333</v>
      </c>
      <c r="E354" s="7">
        <v>2023</v>
      </c>
      <c r="F354" t="s">
        <v>474</v>
      </c>
      <c r="G354" s="2"/>
    </row>
    <row r="355" spans="1:7" x14ac:dyDescent="0.35">
      <c r="A355" t="s">
        <v>470</v>
      </c>
      <c r="B355" t="s">
        <v>471</v>
      </c>
      <c r="C355" t="s">
        <v>25</v>
      </c>
      <c r="D355" t="s">
        <v>364</v>
      </c>
      <c r="E355" s="7">
        <v>2023</v>
      </c>
      <c r="F355" t="s">
        <v>475</v>
      </c>
      <c r="G355" s="2"/>
    </row>
    <row r="356" spans="1:7" x14ac:dyDescent="0.35">
      <c r="A356" t="s">
        <v>470</v>
      </c>
      <c r="B356" t="s">
        <v>471</v>
      </c>
      <c r="C356" t="s">
        <v>14</v>
      </c>
      <c r="D356" t="s">
        <v>214</v>
      </c>
      <c r="E356" s="7">
        <v>2023</v>
      </c>
      <c r="F356" t="s">
        <v>476</v>
      </c>
      <c r="G356" s="2"/>
    </row>
    <row r="357" spans="1:7" x14ac:dyDescent="0.35">
      <c r="A357" t="s">
        <v>477</v>
      </c>
      <c r="B357" t="s">
        <v>478</v>
      </c>
      <c r="C357" t="s">
        <v>14</v>
      </c>
      <c r="D357" t="s">
        <v>425</v>
      </c>
      <c r="E357" s="7">
        <v>2023</v>
      </c>
      <c r="F357" t="s">
        <v>479</v>
      </c>
      <c r="G357" s="2"/>
    </row>
    <row r="358" spans="1:7" x14ac:dyDescent="0.35">
      <c r="A358" t="s">
        <v>42</v>
      </c>
      <c r="B358" t="s">
        <v>480</v>
      </c>
      <c r="G358" s="2"/>
    </row>
    <row r="359" spans="1:7" x14ac:dyDescent="0.35">
      <c r="G359" s="2"/>
    </row>
    <row r="360" spans="1:7" x14ac:dyDescent="0.35">
      <c r="A360" t="s">
        <v>0</v>
      </c>
      <c r="B360" t="s">
        <v>1</v>
      </c>
      <c r="G360" s="2"/>
    </row>
    <row r="361" spans="1:7" x14ac:dyDescent="0.35">
      <c r="A361" t="s">
        <v>2</v>
      </c>
      <c r="B361" t="s">
        <v>3</v>
      </c>
      <c r="C361" t="s">
        <v>4</v>
      </c>
      <c r="D361" t="s">
        <v>5</v>
      </c>
      <c r="E361" t="s">
        <v>6</v>
      </c>
      <c r="F361" t="s">
        <v>7</v>
      </c>
      <c r="G361" s="2"/>
    </row>
    <row r="362" spans="1:7" x14ac:dyDescent="0.35">
      <c r="A362" t="s">
        <v>477</v>
      </c>
      <c r="B362" t="s">
        <v>478</v>
      </c>
      <c r="C362" t="s">
        <v>29</v>
      </c>
      <c r="D362" t="s">
        <v>124</v>
      </c>
      <c r="E362" s="7">
        <v>2023</v>
      </c>
      <c r="F362" t="s">
        <v>481</v>
      </c>
      <c r="G362" s="2"/>
    </row>
    <row r="363" spans="1:7" x14ac:dyDescent="0.35">
      <c r="A363" t="s">
        <v>477</v>
      </c>
      <c r="B363" t="s">
        <v>478</v>
      </c>
      <c r="C363" t="s">
        <v>25</v>
      </c>
      <c r="D363" t="s">
        <v>381</v>
      </c>
      <c r="E363" s="7">
        <v>2023</v>
      </c>
      <c r="F363" t="s">
        <v>482</v>
      </c>
      <c r="G363" s="2"/>
    </row>
    <row r="364" spans="1:7" x14ac:dyDescent="0.35">
      <c r="A364" t="s">
        <v>477</v>
      </c>
      <c r="B364" t="s">
        <v>478</v>
      </c>
      <c r="C364" t="s">
        <v>250</v>
      </c>
      <c r="D364" t="s">
        <v>111</v>
      </c>
      <c r="E364" s="7">
        <v>2023</v>
      </c>
      <c r="F364" t="s">
        <v>483</v>
      </c>
      <c r="G364" s="2"/>
    </row>
    <row r="365" spans="1:7" x14ac:dyDescent="0.35">
      <c r="A365" t="s">
        <v>477</v>
      </c>
      <c r="B365" t="s">
        <v>478</v>
      </c>
      <c r="C365" t="s">
        <v>19</v>
      </c>
      <c r="D365" t="s">
        <v>111</v>
      </c>
      <c r="E365" s="7">
        <v>2023</v>
      </c>
      <c r="F365" t="s">
        <v>484</v>
      </c>
      <c r="G365" s="2"/>
    </row>
    <row r="366" spans="1:7" x14ac:dyDescent="0.35">
      <c r="A366" t="s">
        <v>485</v>
      </c>
      <c r="B366" t="s">
        <v>486</v>
      </c>
      <c r="C366" t="s">
        <v>29</v>
      </c>
      <c r="D366" t="s">
        <v>51</v>
      </c>
      <c r="E366" s="7">
        <v>2023</v>
      </c>
      <c r="F366" t="s">
        <v>487</v>
      </c>
      <c r="G366" s="2"/>
    </row>
    <row r="367" spans="1:7" x14ac:dyDescent="0.35">
      <c r="A367" t="s">
        <v>485</v>
      </c>
      <c r="B367" t="s">
        <v>486</v>
      </c>
      <c r="C367" t="s">
        <v>14</v>
      </c>
      <c r="D367" t="s">
        <v>51</v>
      </c>
      <c r="E367" s="7">
        <v>2023</v>
      </c>
      <c r="F367" t="s">
        <v>488</v>
      </c>
      <c r="G367" s="2"/>
    </row>
    <row r="368" spans="1:7" x14ac:dyDescent="0.35">
      <c r="A368" t="s">
        <v>485</v>
      </c>
      <c r="B368" t="s">
        <v>486</v>
      </c>
      <c r="C368" t="s">
        <v>321</v>
      </c>
      <c r="D368" t="s">
        <v>51</v>
      </c>
      <c r="E368" s="7">
        <v>2023</v>
      </c>
      <c r="F368" t="s">
        <v>489</v>
      </c>
      <c r="G368" s="2"/>
    </row>
    <row r="369" spans="1:7" x14ac:dyDescent="0.35">
      <c r="A369" t="s">
        <v>485</v>
      </c>
      <c r="B369" t="s">
        <v>486</v>
      </c>
      <c r="C369" t="s">
        <v>19</v>
      </c>
      <c r="D369" t="s">
        <v>51</v>
      </c>
      <c r="E369" s="7">
        <v>2023</v>
      </c>
      <c r="F369" t="s">
        <v>490</v>
      </c>
      <c r="G369" s="2"/>
    </row>
    <row r="370" spans="1:7" x14ac:dyDescent="0.35">
      <c r="A370" t="s">
        <v>485</v>
      </c>
      <c r="B370" t="s">
        <v>486</v>
      </c>
      <c r="C370" t="s">
        <v>25</v>
      </c>
      <c r="D370" t="s">
        <v>51</v>
      </c>
      <c r="E370" s="7">
        <v>2023</v>
      </c>
      <c r="F370" t="s">
        <v>491</v>
      </c>
      <c r="G370" s="2"/>
    </row>
    <row r="371" spans="1:7" x14ac:dyDescent="0.35">
      <c r="A371" t="s">
        <v>42</v>
      </c>
      <c r="B371" t="s">
        <v>492</v>
      </c>
      <c r="G371" s="2"/>
    </row>
    <row r="372" spans="1:7" x14ac:dyDescent="0.35">
      <c r="G372" s="2"/>
    </row>
    <row r="373" spans="1:7" x14ac:dyDescent="0.35">
      <c r="A373" t="s">
        <v>0</v>
      </c>
      <c r="B373" t="s">
        <v>1</v>
      </c>
      <c r="G373" s="2"/>
    </row>
    <row r="374" spans="1:7" x14ac:dyDescent="0.35">
      <c r="A374" t="s">
        <v>2</v>
      </c>
      <c r="B374" t="s">
        <v>3</v>
      </c>
      <c r="C374" t="s">
        <v>4</v>
      </c>
      <c r="D374" t="s">
        <v>5</v>
      </c>
      <c r="E374" t="s">
        <v>6</v>
      </c>
      <c r="F374" t="s">
        <v>7</v>
      </c>
      <c r="G374" s="2"/>
    </row>
    <row r="375" spans="1:7" x14ac:dyDescent="0.35">
      <c r="A375" t="s">
        <v>493</v>
      </c>
      <c r="B375" t="s">
        <v>494</v>
      </c>
      <c r="C375" t="s">
        <v>29</v>
      </c>
      <c r="D375" t="s">
        <v>51</v>
      </c>
      <c r="E375" s="7">
        <v>2023</v>
      </c>
      <c r="F375" t="s">
        <v>495</v>
      </c>
      <c r="G375" s="2"/>
    </row>
    <row r="376" spans="1:7" x14ac:dyDescent="0.35">
      <c r="A376" t="s">
        <v>493</v>
      </c>
      <c r="B376" t="s">
        <v>494</v>
      </c>
      <c r="C376" t="s">
        <v>25</v>
      </c>
      <c r="D376" t="s">
        <v>191</v>
      </c>
      <c r="E376" s="7">
        <v>2023</v>
      </c>
      <c r="F376" t="s">
        <v>496</v>
      </c>
      <c r="G376" s="2"/>
    </row>
    <row r="377" spans="1:7" x14ac:dyDescent="0.35">
      <c r="A377" t="s">
        <v>493</v>
      </c>
      <c r="B377" t="s">
        <v>494</v>
      </c>
      <c r="C377" t="s">
        <v>25</v>
      </c>
      <c r="D377" t="s">
        <v>191</v>
      </c>
      <c r="E377" s="7">
        <v>2023</v>
      </c>
      <c r="F377" t="s">
        <v>496</v>
      </c>
      <c r="G377" s="2"/>
    </row>
    <row r="378" spans="1:7" x14ac:dyDescent="0.35">
      <c r="A378" t="s">
        <v>493</v>
      </c>
      <c r="B378" t="s">
        <v>494</v>
      </c>
      <c r="C378" t="s">
        <v>25</v>
      </c>
      <c r="D378" t="s">
        <v>191</v>
      </c>
      <c r="E378" s="7">
        <v>2023</v>
      </c>
      <c r="F378" t="s">
        <v>496</v>
      </c>
      <c r="G378" s="2"/>
    </row>
    <row r="379" spans="1:7" x14ac:dyDescent="0.35">
      <c r="A379" t="s">
        <v>493</v>
      </c>
      <c r="B379" t="s">
        <v>494</v>
      </c>
      <c r="C379" t="s">
        <v>25</v>
      </c>
      <c r="D379" t="s">
        <v>191</v>
      </c>
      <c r="E379" s="7">
        <v>2023</v>
      </c>
      <c r="F379" t="s">
        <v>496</v>
      </c>
      <c r="G379" s="2"/>
    </row>
    <row r="380" spans="1:7" x14ac:dyDescent="0.35">
      <c r="A380" t="s">
        <v>493</v>
      </c>
      <c r="B380" t="s">
        <v>494</v>
      </c>
      <c r="C380" t="s">
        <v>14</v>
      </c>
      <c r="D380" t="s">
        <v>191</v>
      </c>
      <c r="E380" s="7">
        <v>2023</v>
      </c>
      <c r="F380" t="s">
        <v>497</v>
      </c>
      <c r="G380" s="2"/>
    </row>
    <row r="381" spans="1:7" x14ac:dyDescent="0.35">
      <c r="A381" t="s">
        <v>493</v>
      </c>
      <c r="B381" t="s">
        <v>494</v>
      </c>
      <c r="C381" t="s">
        <v>14</v>
      </c>
      <c r="D381" t="s">
        <v>191</v>
      </c>
      <c r="E381" s="7">
        <v>2023</v>
      </c>
      <c r="F381" t="s">
        <v>497</v>
      </c>
      <c r="G381" s="2"/>
    </row>
    <row r="382" spans="1:7" x14ac:dyDescent="0.35">
      <c r="A382" t="s">
        <v>493</v>
      </c>
      <c r="B382" t="s">
        <v>494</v>
      </c>
      <c r="C382" t="s">
        <v>14</v>
      </c>
      <c r="D382" t="s">
        <v>191</v>
      </c>
      <c r="E382" s="7">
        <v>2023</v>
      </c>
      <c r="F382" t="s">
        <v>497</v>
      </c>
      <c r="G382" s="2"/>
    </row>
    <row r="383" spans="1:7" x14ac:dyDescent="0.35">
      <c r="A383" t="s">
        <v>493</v>
      </c>
      <c r="B383" t="s">
        <v>494</v>
      </c>
      <c r="C383" t="s">
        <v>14</v>
      </c>
      <c r="D383" t="s">
        <v>191</v>
      </c>
      <c r="E383" s="7">
        <v>2023</v>
      </c>
      <c r="F383" t="s">
        <v>497</v>
      </c>
      <c r="G383" s="2"/>
    </row>
    <row r="384" spans="1:7" x14ac:dyDescent="0.35">
      <c r="A384" t="s">
        <v>493</v>
      </c>
      <c r="B384" t="s">
        <v>494</v>
      </c>
      <c r="C384" t="s">
        <v>14</v>
      </c>
      <c r="D384" t="s">
        <v>191</v>
      </c>
      <c r="E384" s="7">
        <v>2023</v>
      </c>
      <c r="F384" t="s">
        <v>497</v>
      </c>
      <c r="G384" s="2"/>
    </row>
    <row r="385" spans="1:7" x14ac:dyDescent="0.35">
      <c r="A385" t="s">
        <v>42</v>
      </c>
      <c r="B385" t="s">
        <v>498</v>
      </c>
      <c r="G385" s="2"/>
    </row>
    <row r="386" spans="1:7" x14ac:dyDescent="0.35">
      <c r="G386" s="2"/>
    </row>
    <row r="387" spans="1:7" x14ac:dyDescent="0.35">
      <c r="A387" t="s">
        <v>0</v>
      </c>
      <c r="B387" t="s">
        <v>1</v>
      </c>
      <c r="G387" s="2"/>
    </row>
    <row r="388" spans="1:7" x14ac:dyDescent="0.35">
      <c r="A388" t="s">
        <v>2</v>
      </c>
      <c r="B388" t="s">
        <v>3</v>
      </c>
      <c r="C388" t="s">
        <v>4</v>
      </c>
      <c r="D388" t="s">
        <v>5</v>
      </c>
      <c r="E388" t="s">
        <v>6</v>
      </c>
      <c r="F388" t="s">
        <v>7</v>
      </c>
      <c r="G388" s="2"/>
    </row>
    <row r="389" spans="1:7" x14ac:dyDescent="0.35">
      <c r="A389" t="s">
        <v>493</v>
      </c>
      <c r="B389" t="s">
        <v>494</v>
      </c>
      <c r="C389" t="s">
        <v>14</v>
      </c>
      <c r="D389" t="s">
        <v>191</v>
      </c>
      <c r="E389" s="7">
        <v>2023</v>
      </c>
      <c r="F389" t="s">
        <v>497</v>
      </c>
      <c r="G389" s="2"/>
    </row>
    <row r="390" spans="1:7" x14ac:dyDescent="0.35">
      <c r="A390" t="s">
        <v>493</v>
      </c>
      <c r="B390" t="s">
        <v>494</v>
      </c>
      <c r="C390" t="s">
        <v>19</v>
      </c>
      <c r="D390" t="s">
        <v>499</v>
      </c>
      <c r="E390" s="7">
        <v>2023</v>
      </c>
      <c r="F390" t="s">
        <v>500</v>
      </c>
      <c r="G390" s="2"/>
    </row>
    <row r="391" spans="1:7" x14ac:dyDescent="0.35">
      <c r="A391" t="s">
        <v>493</v>
      </c>
      <c r="B391" t="s">
        <v>494</v>
      </c>
      <c r="C391" t="s">
        <v>29</v>
      </c>
      <c r="D391" t="s">
        <v>51</v>
      </c>
      <c r="E391" s="7">
        <v>2023</v>
      </c>
      <c r="F391" t="s">
        <v>495</v>
      </c>
      <c r="G391" s="2"/>
    </row>
    <row r="392" spans="1:7" x14ac:dyDescent="0.35">
      <c r="A392" t="s">
        <v>493</v>
      </c>
      <c r="B392" t="s">
        <v>494</v>
      </c>
      <c r="C392" t="s">
        <v>29</v>
      </c>
      <c r="D392" t="s">
        <v>51</v>
      </c>
      <c r="E392" s="7">
        <v>2023</v>
      </c>
      <c r="F392" t="s">
        <v>495</v>
      </c>
      <c r="G392" s="2"/>
    </row>
    <row r="393" spans="1:7" x14ac:dyDescent="0.35">
      <c r="A393" t="s">
        <v>493</v>
      </c>
      <c r="B393" t="s">
        <v>494</v>
      </c>
      <c r="C393" t="s">
        <v>29</v>
      </c>
      <c r="D393" t="s">
        <v>51</v>
      </c>
      <c r="E393" s="7">
        <v>2023</v>
      </c>
      <c r="F393" t="s">
        <v>495</v>
      </c>
      <c r="G393" s="2"/>
    </row>
    <row r="394" spans="1:7" x14ac:dyDescent="0.35">
      <c r="A394" t="s">
        <v>493</v>
      </c>
      <c r="B394" t="s">
        <v>494</v>
      </c>
      <c r="C394" t="s">
        <v>19</v>
      </c>
      <c r="D394" t="s">
        <v>499</v>
      </c>
      <c r="E394" s="7">
        <v>2023</v>
      </c>
      <c r="F394" t="s">
        <v>500</v>
      </c>
      <c r="G394" s="2"/>
    </row>
    <row r="395" spans="1:7" x14ac:dyDescent="0.35">
      <c r="A395" t="s">
        <v>493</v>
      </c>
      <c r="B395" t="s">
        <v>494</v>
      </c>
      <c r="C395" t="s">
        <v>19</v>
      </c>
      <c r="D395" t="s">
        <v>499</v>
      </c>
      <c r="E395" s="7">
        <v>2023</v>
      </c>
      <c r="F395" t="s">
        <v>500</v>
      </c>
      <c r="G395" s="2"/>
    </row>
    <row r="396" spans="1:7" x14ac:dyDescent="0.35">
      <c r="A396" t="s">
        <v>493</v>
      </c>
      <c r="B396" t="s">
        <v>494</v>
      </c>
      <c r="C396" t="s">
        <v>25</v>
      </c>
      <c r="D396" t="s">
        <v>191</v>
      </c>
      <c r="E396" s="7">
        <v>2023</v>
      </c>
      <c r="F396" t="s">
        <v>496</v>
      </c>
      <c r="G396" s="2"/>
    </row>
    <row r="397" spans="1:7" x14ac:dyDescent="0.35">
      <c r="A397" t="s">
        <v>493</v>
      </c>
      <c r="B397" t="s">
        <v>494</v>
      </c>
      <c r="C397" t="s">
        <v>29</v>
      </c>
      <c r="D397" t="s">
        <v>51</v>
      </c>
      <c r="E397" s="7">
        <v>2023</v>
      </c>
      <c r="F397" t="s">
        <v>495</v>
      </c>
      <c r="G397" s="2"/>
    </row>
    <row r="398" spans="1:7" x14ac:dyDescent="0.35">
      <c r="A398" t="s">
        <v>493</v>
      </c>
      <c r="B398" t="s">
        <v>494</v>
      </c>
      <c r="C398" t="s">
        <v>29</v>
      </c>
      <c r="D398" t="s">
        <v>51</v>
      </c>
      <c r="E398" s="7">
        <v>2023</v>
      </c>
      <c r="F398" t="s">
        <v>495</v>
      </c>
      <c r="G398" s="2"/>
    </row>
    <row r="399" spans="1:7" x14ac:dyDescent="0.35">
      <c r="A399" t="s">
        <v>42</v>
      </c>
      <c r="B399" t="s">
        <v>501</v>
      </c>
      <c r="G399" s="2"/>
    </row>
    <row r="400" spans="1:7" x14ac:dyDescent="0.35">
      <c r="G400" s="2"/>
    </row>
    <row r="401" spans="1:7" x14ac:dyDescent="0.35">
      <c r="A401" t="s">
        <v>0</v>
      </c>
      <c r="B401" t="s">
        <v>1</v>
      </c>
      <c r="G401" s="2"/>
    </row>
    <row r="402" spans="1:7" x14ac:dyDescent="0.35">
      <c r="A402" t="s">
        <v>2</v>
      </c>
      <c r="B402" t="s">
        <v>3</v>
      </c>
      <c r="C402" t="s">
        <v>4</v>
      </c>
      <c r="D402" t="s">
        <v>5</v>
      </c>
      <c r="E402" t="s">
        <v>6</v>
      </c>
      <c r="F402" t="s">
        <v>7</v>
      </c>
      <c r="G402" s="2"/>
    </row>
    <row r="403" spans="1:7" x14ac:dyDescent="0.35">
      <c r="A403" t="s">
        <v>493</v>
      </c>
      <c r="B403" t="s">
        <v>494</v>
      </c>
      <c r="C403" t="s">
        <v>19</v>
      </c>
      <c r="D403" t="s">
        <v>499</v>
      </c>
      <c r="E403" s="7">
        <v>2023</v>
      </c>
      <c r="F403" t="s">
        <v>500</v>
      </c>
      <c r="G403" s="2"/>
    </row>
    <row r="404" spans="1:7" x14ac:dyDescent="0.35">
      <c r="A404" t="s">
        <v>493</v>
      </c>
      <c r="B404" t="s">
        <v>494</v>
      </c>
      <c r="C404" t="s">
        <v>19</v>
      </c>
      <c r="D404" t="s">
        <v>499</v>
      </c>
      <c r="E404" s="7">
        <v>2023</v>
      </c>
      <c r="F404" t="s">
        <v>500</v>
      </c>
      <c r="G404" s="2"/>
    </row>
    <row r="405" spans="1:7" x14ac:dyDescent="0.35">
      <c r="A405" t="s">
        <v>493</v>
      </c>
      <c r="B405" t="s">
        <v>494</v>
      </c>
      <c r="C405" t="s">
        <v>25</v>
      </c>
      <c r="D405" t="s">
        <v>191</v>
      </c>
      <c r="E405" s="7">
        <v>2023</v>
      </c>
      <c r="F405" t="s">
        <v>496</v>
      </c>
      <c r="G405" s="2"/>
    </row>
    <row r="406" spans="1:7" x14ac:dyDescent="0.35">
      <c r="A406" t="s">
        <v>493</v>
      </c>
      <c r="B406" t="s">
        <v>494</v>
      </c>
      <c r="C406" t="s">
        <v>19</v>
      </c>
      <c r="D406" t="s">
        <v>499</v>
      </c>
      <c r="E406" s="7">
        <v>2023</v>
      </c>
      <c r="F406" t="s">
        <v>500</v>
      </c>
      <c r="G406" s="2"/>
    </row>
    <row r="407" spans="1:7" x14ac:dyDescent="0.35">
      <c r="A407" t="s">
        <v>502</v>
      </c>
      <c r="B407" t="s">
        <v>503</v>
      </c>
      <c r="C407" t="s">
        <v>29</v>
      </c>
      <c r="D407" t="s">
        <v>51</v>
      </c>
      <c r="E407" s="7">
        <v>2023</v>
      </c>
      <c r="F407" t="s">
        <v>504</v>
      </c>
      <c r="G407" s="2"/>
    </row>
    <row r="408" spans="1:7" x14ac:dyDescent="0.35">
      <c r="A408" t="s">
        <v>502</v>
      </c>
      <c r="B408" t="s">
        <v>503</v>
      </c>
      <c r="C408" t="s">
        <v>14</v>
      </c>
      <c r="D408" t="s">
        <v>505</v>
      </c>
      <c r="E408" s="7">
        <v>2023</v>
      </c>
      <c r="F408" t="s">
        <v>506</v>
      </c>
      <c r="G408" s="2"/>
    </row>
    <row r="409" spans="1:7" x14ac:dyDescent="0.35">
      <c r="A409" t="s">
        <v>502</v>
      </c>
      <c r="B409" t="s">
        <v>503</v>
      </c>
      <c r="C409" t="s">
        <v>19</v>
      </c>
      <c r="E409" s="7">
        <v>2023</v>
      </c>
      <c r="F409" t="s">
        <v>507</v>
      </c>
      <c r="G409" s="2"/>
    </row>
    <row r="410" spans="1:7" x14ac:dyDescent="0.35">
      <c r="A410" t="s">
        <v>502</v>
      </c>
      <c r="B410" t="s">
        <v>503</v>
      </c>
      <c r="C410" t="s">
        <v>290</v>
      </c>
      <c r="D410" t="s">
        <v>508</v>
      </c>
      <c r="E410" s="7">
        <v>2023</v>
      </c>
      <c r="F410" t="s">
        <v>509</v>
      </c>
      <c r="G410" s="2"/>
    </row>
    <row r="411" spans="1:7" x14ac:dyDescent="0.35">
      <c r="A411" t="s">
        <v>502</v>
      </c>
      <c r="B411" t="s">
        <v>503</v>
      </c>
      <c r="C411" t="s">
        <v>25</v>
      </c>
      <c r="D411" t="s">
        <v>510</v>
      </c>
      <c r="E411" s="7">
        <v>2023</v>
      </c>
      <c r="F411" t="s">
        <v>511</v>
      </c>
      <c r="G411" s="2"/>
    </row>
    <row r="412" spans="1:7" x14ac:dyDescent="0.35">
      <c r="A412" t="s">
        <v>502</v>
      </c>
      <c r="B412" t="s">
        <v>503</v>
      </c>
      <c r="C412" t="s">
        <v>290</v>
      </c>
      <c r="D412" t="s">
        <v>508</v>
      </c>
      <c r="E412" s="7">
        <v>2023</v>
      </c>
      <c r="F412" t="s">
        <v>509</v>
      </c>
      <c r="G412" s="2"/>
    </row>
    <row r="413" spans="1:7" x14ac:dyDescent="0.35">
      <c r="A413" t="s">
        <v>42</v>
      </c>
      <c r="B413" t="s">
        <v>512</v>
      </c>
      <c r="G413" s="2"/>
    </row>
    <row r="414" spans="1:7" x14ac:dyDescent="0.35">
      <c r="G414" s="2"/>
    </row>
    <row r="415" spans="1:7" x14ac:dyDescent="0.35">
      <c r="A415" t="s">
        <v>0</v>
      </c>
      <c r="B415" t="s">
        <v>1</v>
      </c>
      <c r="G415" s="2"/>
    </row>
    <row r="416" spans="1:7" x14ac:dyDescent="0.35">
      <c r="A416" t="s">
        <v>2</v>
      </c>
      <c r="B416" t="s">
        <v>3</v>
      </c>
      <c r="C416" t="s">
        <v>4</v>
      </c>
      <c r="D416" t="s">
        <v>5</v>
      </c>
      <c r="E416" t="s">
        <v>6</v>
      </c>
      <c r="F416" t="s">
        <v>7</v>
      </c>
      <c r="G416" s="2"/>
    </row>
    <row r="417" spans="1:7" x14ac:dyDescent="0.35">
      <c r="A417" t="s">
        <v>502</v>
      </c>
      <c r="B417" t="s">
        <v>503</v>
      </c>
      <c r="C417" t="s">
        <v>14</v>
      </c>
      <c r="D417" t="s">
        <v>505</v>
      </c>
      <c r="E417" s="7">
        <v>2023</v>
      </c>
      <c r="F417" t="s">
        <v>506</v>
      </c>
      <c r="G417" s="2"/>
    </row>
    <row r="418" spans="1:7" x14ac:dyDescent="0.35">
      <c r="A418" t="s">
        <v>502</v>
      </c>
      <c r="B418" t="s">
        <v>503</v>
      </c>
      <c r="C418" t="s">
        <v>25</v>
      </c>
      <c r="D418" t="s">
        <v>510</v>
      </c>
      <c r="E418" s="7">
        <v>2023</v>
      </c>
      <c r="F418" t="s">
        <v>511</v>
      </c>
      <c r="G418" s="2"/>
    </row>
    <row r="419" spans="1:7" x14ac:dyDescent="0.35">
      <c r="A419" t="s">
        <v>513</v>
      </c>
      <c r="B419" t="s">
        <v>514</v>
      </c>
      <c r="C419" t="s">
        <v>25</v>
      </c>
      <c r="D419" t="s">
        <v>515</v>
      </c>
      <c r="E419" s="7">
        <v>2023</v>
      </c>
      <c r="F419" t="s">
        <v>516</v>
      </c>
      <c r="G419" s="2"/>
    </row>
    <row r="420" spans="1:7" x14ac:dyDescent="0.35">
      <c r="A420" t="s">
        <v>513</v>
      </c>
      <c r="B420" t="s">
        <v>514</v>
      </c>
      <c r="C420" t="s">
        <v>14</v>
      </c>
      <c r="D420" t="s">
        <v>517</v>
      </c>
      <c r="E420" s="7">
        <v>2023</v>
      </c>
      <c r="F420" t="s">
        <v>518</v>
      </c>
      <c r="G420" s="2"/>
    </row>
    <row r="421" spans="1:7" x14ac:dyDescent="0.35">
      <c r="A421" t="s">
        <v>513</v>
      </c>
      <c r="B421" t="s">
        <v>514</v>
      </c>
      <c r="C421" t="s">
        <v>19</v>
      </c>
      <c r="D421" t="s">
        <v>519</v>
      </c>
      <c r="E421" s="7">
        <v>2023</v>
      </c>
      <c r="F421" t="s">
        <v>520</v>
      </c>
      <c r="G421" s="2"/>
    </row>
    <row r="422" spans="1:7" x14ac:dyDescent="0.35">
      <c r="A422" t="s">
        <v>513</v>
      </c>
      <c r="B422" t="s">
        <v>514</v>
      </c>
      <c r="C422" t="s">
        <v>29</v>
      </c>
      <c r="D422" t="s">
        <v>521</v>
      </c>
      <c r="E422" s="7">
        <v>2023</v>
      </c>
      <c r="F422" t="s">
        <v>522</v>
      </c>
      <c r="G422" s="2"/>
    </row>
    <row r="423" spans="1:7" x14ac:dyDescent="0.35">
      <c r="A423" t="s">
        <v>513</v>
      </c>
      <c r="B423" t="s">
        <v>514</v>
      </c>
      <c r="C423" t="s">
        <v>29</v>
      </c>
      <c r="D423" t="s">
        <v>521</v>
      </c>
      <c r="E423" s="7">
        <v>2023</v>
      </c>
      <c r="F423" t="s">
        <v>522</v>
      </c>
      <c r="G423" s="2"/>
    </row>
    <row r="424" spans="1:7" x14ac:dyDescent="0.35">
      <c r="A424" t="s">
        <v>513</v>
      </c>
      <c r="B424" t="s">
        <v>514</v>
      </c>
      <c r="C424" t="s">
        <v>25</v>
      </c>
      <c r="D424" t="s">
        <v>515</v>
      </c>
      <c r="E424" s="7">
        <v>2023</v>
      </c>
      <c r="F424" t="s">
        <v>516</v>
      </c>
      <c r="G424" s="2"/>
    </row>
    <row r="425" spans="1:7" x14ac:dyDescent="0.35">
      <c r="A425" t="s">
        <v>513</v>
      </c>
      <c r="B425" t="s">
        <v>514</v>
      </c>
      <c r="C425" t="s">
        <v>19</v>
      </c>
      <c r="D425" t="s">
        <v>519</v>
      </c>
      <c r="E425" s="7">
        <v>2023</v>
      </c>
      <c r="F425" t="s">
        <v>520</v>
      </c>
      <c r="G425" s="2"/>
    </row>
    <row r="426" spans="1:7" x14ac:dyDescent="0.35">
      <c r="A426" t="s">
        <v>513</v>
      </c>
      <c r="B426" t="s">
        <v>514</v>
      </c>
      <c r="C426" t="s">
        <v>14</v>
      </c>
      <c r="D426" t="s">
        <v>517</v>
      </c>
      <c r="E426" s="7">
        <v>2023</v>
      </c>
      <c r="F426" t="s">
        <v>518</v>
      </c>
      <c r="G426" s="2"/>
    </row>
    <row r="427" spans="1:7" x14ac:dyDescent="0.35">
      <c r="A427" t="s">
        <v>42</v>
      </c>
      <c r="B427" t="s">
        <v>523</v>
      </c>
      <c r="G427" s="2"/>
    </row>
    <row r="428" spans="1:7" x14ac:dyDescent="0.35">
      <c r="G428" s="2"/>
    </row>
    <row r="429" spans="1:7" x14ac:dyDescent="0.35">
      <c r="A429" t="s">
        <v>0</v>
      </c>
      <c r="B429" t="s">
        <v>1</v>
      </c>
      <c r="G429" s="2"/>
    </row>
    <row r="430" spans="1:7" x14ac:dyDescent="0.35">
      <c r="A430" t="s">
        <v>2</v>
      </c>
      <c r="B430" t="s">
        <v>3</v>
      </c>
      <c r="C430" t="s">
        <v>4</v>
      </c>
      <c r="D430" t="s">
        <v>5</v>
      </c>
      <c r="E430" t="s">
        <v>6</v>
      </c>
      <c r="F430" t="s">
        <v>7</v>
      </c>
      <c r="G430" s="2"/>
    </row>
    <row r="431" spans="1:7" x14ac:dyDescent="0.35">
      <c r="A431" t="s">
        <v>524</v>
      </c>
      <c r="B431" t="s">
        <v>525</v>
      </c>
      <c r="C431" t="s">
        <v>29</v>
      </c>
      <c r="D431" t="s">
        <v>191</v>
      </c>
      <c r="E431" s="7">
        <v>2023</v>
      </c>
      <c r="F431" t="s">
        <v>526</v>
      </c>
      <c r="G431" s="2"/>
    </row>
    <row r="432" spans="1:7" x14ac:dyDescent="0.35">
      <c r="A432" t="s">
        <v>524</v>
      </c>
      <c r="B432" t="s">
        <v>525</v>
      </c>
      <c r="C432" t="s">
        <v>14</v>
      </c>
      <c r="D432" t="s">
        <v>191</v>
      </c>
      <c r="E432" s="7">
        <v>2023</v>
      </c>
      <c r="F432" t="s">
        <v>527</v>
      </c>
      <c r="G432" s="2"/>
    </row>
    <row r="433" spans="1:7" x14ac:dyDescent="0.35">
      <c r="A433" t="s">
        <v>524</v>
      </c>
      <c r="B433" t="s">
        <v>525</v>
      </c>
      <c r="C433" t="s">
        <v>19</v>
      </c>
      <c r="D433" t="s">
        <v>191</v>
      </c>
      <c r="E433" s="7">
        <v>2023</v>
      </c>
      <c r="F433" t="s">
        <v>528</v>
      </c>
      <c r="G433" s="2"/>
    </row>
    <row r="434" spans="1:7" x14ac:dyDescent="0.35">
      <c r="A434" t="s">
        <v>524</v>
      </c>
      <c r="B434" t="s">
        <v>525</v>
      </c>
      <c r="C434" t="s">
        <v>25</v>
      </c>
      <c r="D434" t="s">
        <v>191</v>
      </c>
      <c r="E434" s="7">
        <v>2023</v>
      </c>
      <c r="F434" t="s">
        <v>529</v>
      </c>
      <c r="G434" s="2"/>
    </row>
    <row r="435" spans="1:7" x14ac:dyDescent="0.35">
      <c r="A435" t="s">
        <v>530</v>
      </c>
      <c r="B435" t="s">
        <v>531</v>
      </c>
      <c r="C435" t="s">
        <v>19</v>
      </c>
      <c r="D435" t="s">
        <v>425</v>
      </c>
      <c r="E435" s="7">
        <v>2023</v>
      </c>
      <c r="F435" t="s">
        <v>532</v>
      </c>
      <c r="G435" s="2"/>
    </row>
    <row r="436" spans="1:7" x14ac:dyDescent="0.35">
      <c r="A436" t="s">
        <v>530</v>
      </c>
      <c r="B436" t="s">
        <v>531</v>
      </c>
      <c r="C436" t="s">
        <v>29</v>
      </c>
      <c r="D436" t="s">
        <v>425</v>
      </c>
      <c r="E436" s="7">
        <v>2023</v>
      </c>
      <c r="F436" t="s">
        <v>533</v>
      </c>
      <c r="G436" s="2"/>
    </row>
    <row r="437" spans="1:7" x14ac:dyDescent="0.35">
      <c r="A437" t="s">
        <v>534</v>
      </c>
      <c r="B437" t="s">
        <v>535</v>
      </c>
      <c r="C437" t="s">
        <v>19</v>
      </c>
      <c r="D437" t="s">
        <v>536</v>
      </c>
      <c r="E437" s="7">
        <v>2023</v>
      </c>
      <c r="F437" t="s">
        <v>537</v>
      </c>
      <c r="G437" s="2"/>
    </row>
    <row r="438" spans="1:7" x14ac:dyDescent="0.35">
      <c r="A438" t="s">
        <v>534</v>
      </c>
      <c r="B438" t="s">
        <v>535</v>
      </c>
      <c r="C438" t="s">
        <v>29</v>
      </c>
      <c r="D438" t="s">
        <v>536</v>
      </c>
      <c r="E438" s="7">
        <v>2023</v>
      </c>
      <c r="F438" t="s">
        <v>538</v>
      </c>
      <c r="G438" s="2"/>
    </row>
    <row r="439" spans="1:7" x14ac:dyDescent="0.35">
      <c r="A439" t="s">
        <v>534</v>
      </c>
      <c r="B439" t="s">
        <v>535</v>
      </c>
      <c r="C439" t="s">
        <v>25</v>
      </c>
      <c r="D439" t="s">
        <v>129</v>
      </c>
      <c r="E439" s="7">
        <v>2023</v>
      </c>
      <c r="F439" t="s">
        <v>539</v>
      </c>
      <c r="G439" s="2"/>
    </row>
    <row r="440" spans="1:7" x14ac:dyDescent="0.35">
      <c r="A440" t="s">
        <v>534</v>
      </c>
      <c r="B440" t="s">
        <v>535</v>
      </c>
      <c r="C440" t="s">
        <v>14</v>
      </c>
      <c r="D440" t="s">
        <v>536</v>
      </c>
      <c r="E440" s="7">
        <v>2023</v>
      </c>
      <c r="F440" t="s">
        <v>540</v>
      </c>
      <c r="G440" s="2"/>
    </row>
    <row r="441" spans="1:7" x14ac:dyDescent="0.35">
      <c r="A441" t="s">
        <v>42</v>
      </c>
      <c r="B441" t="s">
        <v>541</v>
      </c>
      <c r="G441" s="2"/>
    </row>
    <row r="442" spans="1:7" x14ac:dyDescent="0.35">
      <c r="G442" s="2"/>
    </row>
    <row r="443" spans="1:7" x14ac:dyDescent="0.35">
      <c r="A443" t="s">
        <v>0</v>
      </c>
      <c r="B443" t="s">
        <v>1</v>
      </c>
      <c r="G443" s="2"/>
    </row>
    <row r="444" spans="1:7" x14ac:dyDescent="0.35">
      <c r="A444" t="s">
        <v>2</v>
      </c>
      <c r="B444" t="s">
        <v>3</v>
      </c>
      <c r="C444" t="s">
        <v>4</v>
      </c>
      <c r="D444" t="s">
        <v>5</v>
      </c>
      <c r="E444" t="s">
        <v>6</v>
      </c>
      <c r="F444" t="s">
        <v>7</v>
      </c>
      <c r="G444" s="2"/>
    </row>
    <row r="445" spans="1:7" x14ac:dyDescent="0.35">
      <c r="A445" t="s">
        <v>534</v>
      </c>
      <c r="B445" t="s">
        <v>535</v>
      </c>
      <c r="C445" t="s">
        <v>25</v>
      </c>
      <c r="D445" t="s">
        <v>129</v>
      </c>
      <c r="E445" s="7">
        <v>2023</v>
      </c>
      <c r="F445" t="s">
        <v>539</v>
      </c>
      <c r="G445" s="2"/>
    </row>
    <row r="446" spans="1:7" x14ac:dyDescent="0.35">
      <c r="A446" t="s">
        <v>542</v>
      </c>
      <c r="B446" t="s">
        <v>31</v>
      </c>
      <c r="C446" t="s">
        <v>19</v>
      </c>
      <c r="D446" t="s">
        <v>543</v>
      </c>
      <c r="E446" s="7">
        <v>2023</v>
      </c>
      <c r="F446" t="s">
        <v>544</v>
      </c>
      <c r="G446" s="2"/>
    </row>
    <row r="447" spans="1:7" x14ac:dyDescent="0.35">
      <c r="A447" t="s">
        <v>545</v>
      </c>
      <c r="B447" t="s">
        <v>546</v>
      </c>
      <c r="C447" t="s">
        <v>290</v>
      </c>
      <c r="D447" t="s">
        <v>547</v>
      </c>
      <c r="E447" s="7">
        <v>2023</v>
      </c>
      <c r="F447" t="s">
        <v>548</v>
      </c>
      <c r="G447" s="2"/>
    </row>
    <row r="448" spans="1:7" x14ac:dyDescent="0.35">
      <c r="A448" t="s">
        <v>545</v>
      </c>
      <c r="B448" t="s">
        <v>546</v>
      </c>
      <c r="C448" t="s">
        <v>29</v>
      </c>
      <c r="D448" t="s">
        <v>547</v>
      </c>
      <c r="E448" s="7">
        <v>2023</v>
      </c>
      <c r="F448" t="s">
        <v>549</v>
      </c>
      <c r="G448" s="2"/>
    </row>
    <row r="449" spans="1:7" x14ac:dyDescent="0.35">
      <c r="A449" t="s">
        <v>545</v>
      </c>
      <c r="B449" t="s">
        <v>546</v>
      </c>
      <c r="C449" t="s">
        <v>25</v>
      </c>
      <c r="D449" t="s">
        <v>547</v>
      </c>
      <c r="E449" s="7">
        <v>2023</v>
      </c>
      <c r="F449" t="s">
        <v>550</v>
      </c>
      <c r="G449" s="2"/>
    </row>
    <row r="450" spans="1:7" x14ac:dyDescent="0.35">
      <c r="A450" t="s">
        <v>545</v>
      </c>
      <c r="B450" t="s">
        <v>546</v>
      </c>
      <c r="C450" t="s">
        <v>14</v>
      </c>
      <c r="D450" t="s">
        <v>547</v>
      </c>
      <c r="E450" s="7">
        <v>2023</v>
      </c>
      <c r="F450" t="s">
        <v>551</v>
      </c>
      <c r="G450" s="2"/>
    </row>
    <row r="451" spans="1:7" x14ac:dyDescent="0.35">
      <c r="A451" t="s">
        <v>545</v>
      </c>
      <c r="B451" t="s">
        <v>546</v>
      </c>
      <c r="C451" t="s">
        <v>19</v>
      </c>
      <c r="D451" t="s">
        <v>547</v>
      </c>
      <c r="E451" s="7">
        <v>2023</v>
      </c>
      <c r="F451" t="s">
        <v>552</v>
      </c>
      <c r="G451" s="2"/>
    </row>
    <row r="452" spans="1:7" x14ac:dyDescent="0.35">
      <c r="A452" t="s">
        <v>553</v>
      </c>
      <c r="B452" t="s">
        <v>554</v>
      </c>
      <c r="C452" t="s">
        <v>14</v>
      </c>
      <c r="D452" t="s">
        <v>355</v>
      </c>
      <c r="E452" s="7">
        <v>2023</v>
      </c>
      <c r="F452" t="s">
        <v>555</v>
      </c>
      <c r="G452" s="2"/>
    </row>
    <row r="453" spans="1:7" x14ac:dyDescent="0.35">
      <c r="A453" t="s">
        <v>553</v>
      </c>
      <c r="B453" t="s">
        <v>554</v>
      </c>
      <c r="C453" t="s">
        <v>29</v>
      </c>
      <c r="D453" t="s">
        <v>355</v>
      </c>
      <c r="E453" s="7">
        <v>2023</v>
      </c>
      <c r="F453" t="s">
        <v>556</v>
      </c>
      <c r="G453" s="2"/>
    </row>
    <row r="454" spans="1:7" x14ac:dyDescent="0.35">
      <c r="A454" t="s">
        <v>553</v>
      </c>
      <c r="B454" t="s">
        <v>554</v>
      </c>
      <c r="C454" t="s">
        <v>19</v>
      </c>
      <c r="D454" t="s">
        <v>383</v>
      </c>
      <c r="E454" s="7">
        <v>2023</v>
      </c>
      <c r="F454" t="s">
        <v>557</v>
      </c>
      <c r="G454" s="2"/>
    </row>
    <row r="455" spans="1:7" x14ac:dyDescent="0.35">
      <c r="A455" t="s">
        <v>42</v>
      </c>
      <c r="B455" t="s">
        <v>558</v>
      </c>
      <c r="G455" s="2"/>
    </row>
    <row r="456" spans="1:7" x14ac:dyDescent="0.35">
      <c r="G456" s="2"/>
    </row>
    <row r="457" spans="1:7" x14ac:dyDescent="0.35">
      <c r="A457" t="s">
        <v>0</v>
      </c>
      <c r="B457" t="s">
        <v>1</v>
      </c>
      <c r="G457" s="2"/>
    </row>
    <row r="458" spans="1:7" x14ac:dyDescent="0.35">
      <c r="A458" t="s">
        <v>2</v>
      </c>
      <c r="B458" t="s">
        <v>3</v>
      </c>
      <c r="C458" t="s">
        <v>4</v>
      </c>
      <c r="D458" t="s">
        <v>5</v>
      </c>
      <c r="E458" t="s">
        <v>6</v>
      </c>
      <c r="F458" t="s">
        <v>7</v>
      </c>
      <c r="G458" s="2"/>
    </row>
    <row r="459" spans="1:7" x14ac:dyDescent="0.35">
      <c r="A459" t="s">
        <v>553</v>
      </c>
      <c r="B459" t="s">
        <v>554</v>
      </c>
      <c r="C459" t="s">
        <v>25</v>
      </c>
      <c r="D459" t="s">
        <v>559</v>
      </c>
      <c r="E459" s="7">
        <v>2023</v>
      </c>
      <c r="F459" t="s">
        <v>560</v>
      </c>
      <c r="G459" s="2"/>
    </row>
    <row r="460" spans="1:7" x14ac:dyDescent="0.35">
      <c r="A460" t="s">
        <v>561</v>
      </c>
      <c r="B460" t="s">
        <v>562</v>
      </c>
      <c r="C460" t="s">
        <v>19</v>
      </c>
      <c r="D460" t="s">
        <v>15</v>
      </c>
      <c r="E460" s="7">
        <v>2023</v>
      </c>
      <c r="F460" t="s">
        <v>563</v>
      </c>
      <c r="G460" s="2"/>
    </row>
    <row r="461" spans="1:7" x14ac:dyDescent="0.35">
      <c r="A461" t="s">
        <v>561</v>
      </c>
      <c r="B461" t="s">
        <v>562</v>
      </c>
      <c r="C461" t="s">
        <v>25</v>
      </c>
      <c r="D461" t="s">
        <v>564</v>
      </c>
      <c r="E461" s="7">
        <v>2023</v>
      </c>
      <c r="F461" t="s">
        <v>565</v>
      </c>
      <c r="G461" s="2"/>
    </row>
    <row r="462" spans="1:7" x14ac:dyDescent="0.35">
      <c r="A462" t="s">
        <v>561</v>
      </c>
      <c r="B462" t="s">
        <v>562</v>
      </c>
      <c r="C462" t="s">
        <v>29</v>
      </c>
      <c r="D462" t="s">
        <v>564</v>
      </c>
      <c r="E462" s="7">
        <v>2023</v>
      </c>
      <c r="F462" t="s">
        <v>566</v>
      </c>
      <c r="G462" s="2"/>
    </row>
    <row r="463" spans="1:7" x14ac:dyDescent="0.35">
      <c r="A463" t="s">
        <v>567</v>
      </c>
      <c r="B463" t="s">
        <v>568</v>
      </c>
      <c r="C463" t="s">
        <v>14</v>
      </c>
      <c r="D463" t="s">
        <v>48</v>
      </c>
      <c r="E463" s="7">
        <v>2023</v>
      </c>
      <c r="F463" t="s">
        <v>569</v>
      </c>
      <c r="G463" s="2"/>
    </row>
    <row r="464" spans="1:7" x14ac:dyDescent="0.35">
      <c r="A464" t="s">
        <v>570</v>
      </c>
      <c r="B464" t="s">
        <v>571</v>
      </c>
      <c r="C464" t="s">
        <v>29</v>
      </c>
      <c r="D464" t="s">
        <v>572</v>
      </c>
      <c r="E464" s="7">
        <v>2023</v>
      </c>
      <c r="F464" t="s">
        <v>573</v>
      </c>
      <c r="G464" s="2"/>
    </row>
    <row r="465" spans="1:7" x14ac:dyDescent="0.35">
      <c r="A465" t="s">
        <v>570</v>
      </c>
      <c r="B465" t="s">
        <v>571</v>
      </c>
      <c r="C465" t="s">
        <v>321</v>
      </c>
      <c r="D465" t="s">
        <v>572</v>
      </c>
      <c r="E465" s="7">
        <v>2023</v>
      </c>
      <c r="F465" t="s">
        <v>574</v>
      </c>
      <c r="G465" s="2"/>
    </row>
    <row r="466" spans="1:7" x14ac:dyDescent="0.35">
      <c r="A466" t="s">
        <v>570</v>
      </c>
      <c r="B466" t="s">
        <v>571</v>
      </c>
      <c r="C466" t="s">
        <v>14</v>
      </c>
      <c r="D466" t="s">
        <v>572</v>
      </c>
      <c r="E466" s="7">
        <v>2023</v>
      </c>
      <c r="F466" t="s">
        <v>575</v>
      </c>
      <c r="G466" s="2"/>
    </row>
    <row r="467" spans="1:7" x14ac:dyDescent="0.35">
      <c r="A467" t="s">
        <v>570</v>
      </c>
      <c r="B467" t="s">
        <v>571</v>
      </c>
      <c r="C467" t="s">
        <v>25</v>
      </c>
      <c r="D467" t="s">
        <v>572</v>
      </c>
      <c r="E467" s="7">
        <v>2023</v>
      </c>
      <c r="F467" t="s">
        <v>576</v>
      </c>
      <c r="G467" s="2"/>
    </row>
    <row r="468" spans="1:7" x14ac:dyDescent="0.35">
      <c r="A468" t="s">
        <v>570</v>
      </c>
      <c r="B468" t="s">
        <v>571</v>
      </c>
      <c r="C468" t="s">
        <v>321</v>
      </c>
      <c r="D468" t="s">
        <v>572</v>
      </c>
      <c r="E468" s="7">
        <v>2023</v>
      </c>
      <c r="F468" t="s">
        <v>577</v>
      </c>
      <c r="G468" s="2"/>
    </row>
    <row r="469" spans="1:7" x14ac:dyDescent="0.35">
      <c r="A469" t="s">
        <v>42</v>
      </c>
      <c r="B469" t="s">
        <v>578</v>
      </c>
      <c r="G469" s="2"/>
    </row>
    <row r="470" spans="1:7" x14ac:dyDescent="0.35">
      <c r="G470" s="2"/>
    </row>
    <row r="471" spans="1:7" x14ac:dyDescent="0.35">
      <c r="A471" t="s">
        <v>0</v>
      </c>
      <c r="B471" t="s">
        <v>1</v>
      </c>
      <c r="G471" s="2"/>
    </row>
    <row r="472" spans="1:7" x14ac:dyDescent="0.35">
      <c r="A472" t="s">
        <v>2</v>
      </c>
      <c r="B472" t="s">
        <v>3</v>
      </c>
      <c r="C472" t="s">
        <v>4</v>
      </c>
      <c r="D472" t="s">
        <v>5</v>
      </c>
      <c r="E472" t="s">
        <v>6</v>
      </c>
      <c r="F472" t="s">
        <v>7</v>
      </c>
      <c r="G472" s="2"/>
    </row>
    <row r="473" spans="1:7" x14ac:dyDescent="0.35">
      <c r="A473" t="s">
        <v>570</v>
      </c>
      <c r="B473" t="s">
        <v>571</v>
      </c>
      <c r="C473" t="s">
        <v>19</v>
      </c>
      <c r="D473" t="s">
        <v>572</v>
      </c>
      <c r="E473" s="7">
        <v>2023</v>
      </c>
      <c r="F473" t="s">
        <v>579</v>
      </c>
      <c r="G473" s="2"/>
    </row>
    <row r="474" spans="1:7" x14ac:dyDescent="0.35">
      <c r="A474" t="s">
        <v>580</v>
      </c>
      <c r="B474" t="s">
        <v>581</v>
      </c>
      <c r="C474" t="s">
        <v>29</v>
      </c>
      <c r="E474" s="7">
        <v>2023</v>
      </c>
      <c r="F474" t="s">
        <v>582</v>
      </c>
      <c r="G474" s="2"/>
    </row>
    <row r="475" spans="1:7" x14ac:dyDescent="0.35">
      <c r="A475" t="s">
        <v>580</v>
      </c>
      <c r="B475" t="s">
        <v>581</v>
      </c>
      <c r="C475" t="s">
        <v>14</v>
      </c>
      <c r="D475" t="s">
        <v>93</v>
      </c>
      <c r="E475" s="7">
        <v>2023</v>
      </c>
      <c r="F475" t="s">
        <v>583</v>
      </c>
      <c r="G475" s="2"/>
    </row>
    <row r="476" spans="1:7" x14ac:dyDescent="0.35">
      <c r="A476" t="s">
        <v>580</v>
      </c>
      <c r="B476" t="s">
        <v>581</v>
      </c>
      <c r="C476" t="s">
        <v>19</v>
      </c>
      <c r="D476" t="s">
        <v>584</v>
      </c>
      <c r="E476" s="7">
        <v>2023</v>
      </c>
      <c r="F476" t="s">
        <v>585</v>
      </c>
      <c r="G476" s="2"/>
    </row>
    <row r="477" spans="1:7" x14ac:dyDescent="0.35">
      <c r="A477" t="s">
        <v>580</v>
      </c>
      <c r="B477" t="s">
        <v>581</v>
      </c>
      <c r="C477" t="s">
        <v>25</v>
      </c>
      <c r="D477" t="s">
        <v>93</v>
      </c>
      <c r="E477" s="7">
        <v>2023</v>
      </c>
      <c r="F477" t="s">
        <v>586</v>
      </c>
      <c r="G477" s="2"/>
    </row>
    <row r="478" spans="1:7" x14ac:dyDescent="0.35">
      <c r="A478" t="s">
        <v>587</v>
      </c>
      <c r="B478" t="s">
        <v>588</v>
      </c>
      <c r="C478" t="s">
        <v>25</v>
      </c>
      <c r="D478" t="s">
        <v>48</v>
      </c>
      <c r="E478" s="7">
        <v>2023</v>
      </c>
      <c r="F478" t="s">
        <v>589</v>
      </c>
      <c r="G478" s="2"/>
    </row>
    <row r="479" spans="1:7" x14ac:dyDescent="0.35">
      <c r="A479" t="s">
        <v>587</v>
      </c>
      <c r="B479" t="s">
        <v>588</v>
      </c>
      <c r="C479" t="s">
        <v>19</v>
      </c>
      <c r="D479" t="s">
        <v>93</v>
      </c>
      <c r="E479" s="7">
        <v>2023</v>
      </c>
      <c r="F479" t="s">
        <v>590</v>
      </c>
      <c r="G479" s="2"/>
    </row>
    <row r="480" spans="1:7" x14ac:dyDescent="0.35">
      <c r="A480" t="s">
        <v>587</v>
      </c>
      <c r="B480" t="s">
        <v>588</v>
      </c>
      <c r="C480" t="s">
        <v>69</v>
      </c>
      <c r="D480" t="s">
        <v>191</v>
      </c>
      <c r="E480" s="7">
        <v>2023</v>
      </c>
      <c r="F480" t="s">
        <v>591</v>
      </c>
      <c r="G480" s="2"/>
    </row>
    <row r="481" spans="1:7" x14ac:dyDescent="0.35">
      <c r="A481" t="s">
        <v>587</v>
      </c>
      <c r="B481" t="s">
        <v>588</v>
      </c>
      <c r="C481" t="s">
        <v>14</v>
      </c>
      <c r="D481" t="s">
        <v>48</v>
      </c>
      <c r="E481" s="7">
        <v>2023</v>
      </c>
      <c r="F481" t="s">
        <v>592</v>
      </c>
      <c r="G481" s="2"/>
    </row>
    <row r="482" spans="1:7" x14ac:dyDescent="0.35">
      <c r="A482" t="s">
        <v>593</v>
      </c>
      <c r="B482" t="s">
        <v>594</v>
      </c>
      <c r="C482" t="s">
        <v>19</v>
      </c>
      <c r="D482" t="s">
        <v>111</v>
      </c>
      <c r="E482" s="7">
        <v>2023</v>
      </c>
      <c r="F482" t="s">
        <v>595</v>
      </c>
      <c r="G482" s="2"/>
    </row>
    <row r="483" spans="1:7" x14ac:dyDescent="0.35">
      <c r="A483" t="s">
        <v>42</v>
      </c>
      <c r="B483" t="s">
        <v>596</v>
      </c>
      <c r="G483" s="2"/>
    </row>
    <row r="484" spans="1:7" x14ac:dyDescent="0.35">
      <c r="G484" s="2"/>
    </row>
    <row r="485" spans="1:7" x14ac:dyDescent="0.35">
      <c r="A485" t="s">
        <v>0</v>
      </c>
      <c r="B485" t="s">
        <v>1</v>
      </c>
      <c r="G485" s="2"/>
    </row>
    <row r="486" spans="1:7" x14ac:dyDescent="0.35">
      <c r="A486" t="s">
        <v>2</v>
      </c>
      <c r="B486" t="s">
        <v>3</v>
      </c>
      <c r="C486" t="s">
        <v>4</v>
      </c>
      <c r="D486" t="s">
        <v>5</v>
      </c>
      <c r="E486" t="s">
        <v>6</v>
      </c>
      <c r="F486" t="s">
        <v>7</v>
      </c>
      <c r="G486" s="2"/>
    </row>
    <row r="487" spans="1:7" x14ac:dyDescent="0.35">
      <c r="A487" t="s">
        <v>597</v>
      </c>
      <c r="B487" t="s">
        <v>598</v>
      </c>
      <c r="C487" t="s">
        <v>25</v>
      </c>
      <c r="D487" t="s">
        <v>48</v>
      </c>
      <c r="E487" s="7">
        <v>2023</v>
      </c>
      <c r="F487" t="s">
        <v>599</v>
      </c>
      <c r="G487" s="2"/>
    </row>
    <row r="488" spans="1:7" x14ac:dyDescent="0.35">
      <c r="A488" t="s">
        <v>597</v>
      </c>
      <c r="B488" t="s">
        <v>598</v>
      </c>
      <c r="C488" t="s">
        <v>29</v>
      </c>
      <c r="D488" t="s">
        <v>48</v>
      </c>
      <c r="E488" s="7">
        <v>2023</v>
      </c>
      <c r="F488" t="s">
        <v>600</v>
      </c>
      <c r="G488" s="2"/>
    </row>
    <row r="489" spans="1:7" x14ac:dyDescent="0.35">
      <c r="A489" t="s">
        <v>597</v>
      </c>
      <c r="B489" t="s">
        <v>598</v>
      </c>
      <c r="C489" t="s">
        <v>14</v>
      </c>
      <c r="D489" t="s">
        <v>93</v>
      </c>
      <c r="E489" s="7">
        <v>2023</v>
      </c>
      <c r="F489" t="s">
        <v>601</v>
      </c>
      <c r="G489" s="2"/>
    </row>
    <row r="490" spans="1:7" x14ac:dyDescent="0.35">
      <c r="A490" t="s">
        <v>597</v>
      </c>
      <c r="B490" t="s">
        <v>598</v>
      </c>
      <c r="C490" t="s">
        <v>19</v>
      </c>
      <c r="D490" t="s">
        <v>48</v>
      </c>
      <c r="E490" s="7">
        <v>2023</v>
      </c>
      <c r="F490" t="s">
        <v>602</v>
      </c>
      <c r="G490" s="2"/>
    </row>
    <row r="491" spans="1:7" x14ac:dyDescent="0.35">
      <c r="A491" t="s">
        <v>603</v>
      </c>
      <c r="B491" t="s">
        <v>604</v>
      </c>
      <c r="C491" t="s">
        <v>14</v>
      </c>
      <c r="D491" t="s">
        <v>605</v>
      </c>
      <c r="E491" s="7">
        <v>2023</v>
      </c>
      <c r="F491" t="s">
        <v>606</v>
      </c>
      <c r="G491" s="2"/>
    </row>
    <row r="492" spans="1:7" x14ac:dyDescent="0.35">
      <c r="A492" t="s">
        <v>603</v>
      </c>
      <c r="B492" t="s">
        <v>604</v>
      </c>
      <c r="C492" t="s">
        <v>25</v>
      </c>
      <c r="D492" t="s">
        <v>607</v>
      </c>
      <c r="E492" s="7">
        <v>2023</v>
      </c>
      <c r="F492" t="s">
        <v>608</v>
      </c>
      <c r="G492" s="2"/>
    </row>
    <row r="493" spans="1:7" x14ac:dyDescent="0.35">
      <c r="A493" t="s">
        <v>603</v>
      </c>
      <c r="B493" t="s">
        <v>604</v>
      </c>
      <c r="C493" t="s">
        <v>29</v>
      </c>
      <c r="D493" t="s">
        <v>216</v>
      </c>
      <c r="E493" s="7">
        <v>2023</v>
      </c>
      <c r="F493" t="s">
        <v>609</v>
      </c>
      <c r="G493" s="2"/>
    </row>
    <row r="494" spans="1:7" x14ac:dyDescent="0.35">
      <c r="A494" t="s">
        <v>610</v>
      </c>
      <c r="B494" t="s">
        <v>611</v>
      </c>
      <c r="C494" t="s">
        <v>29</v>
      </c>
      <c r="D494" t="s">
        <v>48</v>
      </c>
      <c r="E494" s="7">
        <v>2023</v>
      </c>
      <c r="F494" t="s">
        <v>612</v>
      </c>
      <c r="G494" s="2"/>
    </row>
    <row r="495" spans="1:7" x14ac:dyDescent="0.35">
      <c r="A495" t="s">
        <v>610</v>
      </c>
      <c r="B495" t="s">
        <v>611</v>
      </c>
      <c r="C495" t="s">
        <v>25</v>
      </c>
      <c r="D495" t="s">
        <v>48</v>
      </c>
      <c r="E495" s="7">
        <v>2023</v>
      </c>
      <c r="F495" t="s">
        <v>613</v>
      </c>
      <c r="G495" s="2"/>
    </row>
    <row r="496" spans="1:7" x14ac:dyDescent="0.35">
      <c r="A496" t="s">
        <v>610</v>
      </c>
      <c r="B496" t="s">
        <v>611</v>
      </c>
      <c r="C496" t="s">
        <v>14</v>
      </c>
      <c r="D496" t="s">
        <v>48</v>
      </c>
      <c r="E496" s="7">
        <v>2023</v>
      </c>
      <c r="F496" t="s">
        <v>614</v>
      </c>
      <c r="G496" s="2"/>
    </row>
    <row r="497" spans="1:7" x14ac:dyDescent="0.35">
      <c r="A497" t="s">
        <v>42</v>
      </c>
      <c r="B497" t="s">
        <v>615</v>
      </c>
      <c r="G497" s="2"/>
    </row>
    <row r="498" spans="1:7" x14ac:dyDescent="0.35">
      <c r="G498" s="2"/>
    </row>
    <row r="499" spans="1:7" x14ac:dyDescent="0.35">
      <c r="A499" t="s">
        <v>0</v>
      </c>
      <c r="B499" t="s">
        <v>1</v>
      </c>
      <c r="G499" s="2"/>
    </row>
    <row r="500" spans="1:7" x14ac:dyDescent="0.35">
      <c r="A500" t="s">
        <v>2</v>
      </c>
      <c r="B500" t="s">
        <v>3</v>
      </c>
      <c r="C500" t="s">
        <v>4</v>
      </c>
      <c r="D500" t="s">
        <v>5</v>
      </c>
      <c r="E500" t="s">
        <v>6</v>
      </c>
      <c r="F500" t="s">
        <v>7</v>
      </c>
      <c r="G500" s="2"/>
    </row>
    <row r="501" spans="1:7" x14ac:dyDescent="0.35">
      <c r="A501" t="s">
        <v>616</v>
      </c>
      <c r="B501" t="s">
        <v>617</v>
      </c>
      <c r="C501" t="s">
        <v>19</v>
      </c>
      <c r="D501" t="s">
        <v>618</v>
      </c>
      <c r="E501" s="7">
        <v>2023</v>
      </c>
      <c r="F501" t="s">
        <v>619</v>
      </c>
      <c r="G501" s="2"/>
    </row>
    <row r="502" spans="1:7" x14ac:dyDescent="0.35">
      <c r="A502" t="s">
        <v>616</v>
      </c>
      <c r="B502" t="s">
        <v>617</v>
      </c>
      <c r="C502" t="s">
        <v>29</v>
      </c>
      <c r="D502" t="s">
        <v>620</v>
      </c>
      <c r="E502" s="7">
        <v>2023</v>
      </c>
      <c r="F502" t="s">
        <v>621</v>
      </c>
      <c r="G502" s="2"/>
    </row>
    <row r="503" spans="1:7" x14ac:dyDescent="0.35">
      <c r="A503" t="s">
        <v>622</v>
      </c>
      <c r="B503" t="s">
        <v>623</v>
      </c>
      <c r="C503" t="s">
        <v>14</v>
      </c>
      <c r="D503" t="s">
        <v>51</v>
      </c>
      <c r="E503" s="7">
        <v>2023</v>
      </c>
      <c r="F503" t="s">
        <v>624</v>
      </c>
      <c r="G503" s="2"/>
    </row>
    <row r="504" spans="1:7" x14ac:dyDescent="0.35">
      <c r="A504" t="s">
        <v>622</v>
      </c>
      <c r="B504" t="s">
        <v>623</v>
      </c>
      <c r="C504" t="s">
        <v>25</v>
      </c>
      <c r="D504" t="s">
        <v>51</v>
      </c>
      <c r="E504" s="7">
        <v>2023</v>
      </c>
      <c r="F504" t="s">
        <v>625</v>
      </c>
      <c r="G504" s="2"/>
    </row>
    <row r="505" spans="1:7" x14ac:dyDescent="0.35">
      <c r="A505" t="s">
        <v>622</v>
      </c>
      <c r="B505" t="s">
        <v>623</v>
      </c>
      <c r="C505" t="s">
        <v>29</v>
      </c>
      <c r="D505" t="s">
        <v>51</v>
      </c>
      <c r="E505" s="7">
        <v>2023</v>
      </c>
      <c r="F505" t="s">
        <v>626</v>
      </c>
      <c r="G505" s="2"/>
    </row>
    <row r="506" spans="1:7" x14ac:dyDescent="0.35">
      <c r="A506" t="s">
        <v>622</v>
      </c>
      <c r="B506" t="s">
        <v>623</v>
      </c>
      <c r="C506" t="s">
        <v>19</v>
      </c>
      <c r="D506" t="s">
        <v>51</v>
      </c>
      <c r="E506" s="7">
        <v>2023</v>
      </c>
      <c r="F506" t="s">
        <v>627</v>
      </c>
      <c r="G506" s="2"/>
    </row>
    <row r="507" spans="1:7" x14ac:dyDescent="0.35">
      <c r="A507" t="s">
        <v>622</v>
      </c>
      <c r="B507" t="s">
        <v>628</v>
      </c>
      <c r="C507" t="s">
        <v>25</v>
      </c>
      <c r="D507" t="s">
        <v>191</v>
      </c>
      <c r="E507" s="7">
        <v>2023</v>
      </c>
      <c r="F507" t="s">
        <v>629</v>
      </c>
      <c r="G507" s="2"/>
    </row>
    <row r="508" spans="1:7" x14ac:dyDescent="0.35">
      <c r="A508" t="s">
        <v>622</v>
      </c>
      <c r="B508" t="s">
        <v>628</v>
      </c>
      <c r="C508" t="s">
        <v>29</v>
      </c>
      <c r="D508" t="s">
        <v>51</v>
      </c>
      <c r="E508" s="7">
        <v>2023</v>
      </c>
      <c r="F508" t="s">
        <v>630</v>
      </c>
      <c r="G508" s="2"/>
    </row>
    <row r="509" spans="1:7" x14ac:dyDescent="0.35">
      <c r="A509" t="s">
        <v>622</v>
      </c>
      <c r="B509" t="s">
        <v>628</v>
      </c>
      <c r="C509" t="s">
        <v>14</v>
      </c>
      <c r="D509" t="s">
        <v>51</v>
      </c>
      <c r="E509" s="7">
        <v>2023</v>
      </c>
      <c r="F509" t="s">
        <v>631</v>
      </c>
      <c r="G509" s="2"/>
    </row>
    <row r="510" spans="1:7" x14ac:dyDescent="0.35">
      <c r="A510" t="s">
        <v>632</v>
      </c>
      <c r="B510" t="s">
        <v>633</v>
      </c>
      <c r="C510" t="s">
        <v>25</v>
      </c>
      <c r="D510" t="s">
        <v>59</v>
      </c>
      <c r="E510" s="7">
        <v>2023</v>
      </c>
      <c r="F510" t="s">
        <v>634</v>
      </c>
      <c r="G510" s="2"/>
    </row>
    <row r="511" spans="1:7" x14ac:dyDescent="0.35">
      <c r="A511" t="s">
        <v>42</v>
      </c>
      <c r="B511" t="s">
        <v>635</v>
      </c>
      <c r="G511" s="2"/>
    </row>
    <row r="512" spans="1:7" x14ac:dyDescent="0.35">
      <c r="G512" s="2"/>
    </row>
    <row r="513" spans="1:7" x14ac:dyDescent="0.35">
      <c r="A513" t="s">
        <v>0</v>
      </c>
      <c r="B513" t="s">
        <v>1</v>
      </c>
      <c r="G513" s="2"/>
    </row>
    <row r="514" spans="1:7" x14ac:dyDescent="0.35">
      <c r="A514" t="s">
        <v>2</v>
      </c>
      <c r="B514" t="s">
        <v>3</v>
      </c>
      <c r="C514" t="s">
        <v>4</v>
      </c>
      <c r="D514" t="s">
        <v>5</v>
      </c>
      <c r="E514" t="s">
        <v>6</v>
      </c>
      <c r="F514" t="s">
        <v>7</v>
      </c>
      <c r="G514" s="2"/>
    </row>
    <row r="515" spans="1:7" x14ac:dyDescent="0.35">
      <c r="A515" t="s">
        <v>632</v>
      </c>
      <c r="B515" t="s">
        <v>633</v>
      </c>
      <c r="C515" t="s">
        <v>14</v>
      </c>
      <c r="D515" t="s">
        <v>84</v>
      </c>
      <c r="E515" s="7">
        <v>2023</v>
      </c>
      <c r="F515" t="s">
        <v>636</v>
      </c>
      <c r="G515" s="2"/>
    </row>
    <row r="516" spans="1:7" x14ac:dyDescent="0.35">
      <c r="A516" t="s">
        <v>632</v>
      </c>
      <c r="B516" t="s">
        <v>633</v>
      </c>
      <c r="C516" t="s">
        <v>29</v>
      </c>
      <c r="D516" t="s">
        <v>51</v>
      </c>
      <c r="E516" s="7">
        <v>2023</v>
      </c>
      <c r="F516" t="s">
        <v>637</v>
      </c>
      <c r="G516" s="2"/>
    </row>
    <row r="517" spans="1:7" x14ac:dyDescent="0.35">
      <c r="A517" t="s">
        <v>638</v>
      </c>
      <c r="B517" t="s">
        <v>639</v>
      </c>
      <c r="C517" t="s">
        <v>25</v>
      </c>
      <c r="D517" t="s">
        <v>640</v>
      </c>
      <c r="E517" s="7">
        <v>2023</v>
      </c>
      <c r="F517" t="s">
        <v>641</v>
      </c>
      <c r="G517" s="2"/>
    </row>
    <row r="518" spans="1:7" x14ac:dyDescent="0.35">
      <c r="A518" t="s">
        <v>638</v>
      </c>
      <c r="B518" t="s">
        <v>639</v>
      </c>
      <c r="C518" t="s">
        <v>29</v>
      </c>
      <c r="D518" t="s">
        <v>642</v>
      </c>
      <c r="E518" s="7">
        <v>2023</v>
      </c>
      <c r="F518" t="s">
        <v>643</v>
      </c>
      <c r="G518" s="2"/>
    </row>
    <row r="519" spans="1:7" x14ac:dyDescent="0.35">
      <c r="A519" t="s">
        <v>638</v>
      </c>
      <c r="B519" t="s">
        <v>639</v>
      </c>
      <c r="C519" t="s">
        <v>19</v>
      </c>
      <c r="D519" t="s">
        <v>644</v>
      </c>
      <c r="E519" s="7">
        <v>2023</v>
      </c>
      <c r="F519" t="s">
        <v>645</v>
      </c>
      <c r="G519" s="2"/>
    </row>
    <row r="520" spans="1:7" x14ac:dyDescent="0.35">
      <c r="A520" t="s">
        <v>646</v>
      </c>
      <c r="B520" t="s">
        <v>647</v>
      </c>
      <c r="C520" t="s">
        <v>14</v>
      </c>
      <c r="D520" t="s">
        <v>648</v>
      </c>
      <c r="E520" s="7">
        <v>2023</v>
      </c>
      <c r="F520" t="s">
        <v>649</v>
      </c>
      <c r="G520" s="2"/>
    </row>
    <row r="521" spans="1:7" x14ac:dyDescent="0.35">
      <c r="A521" t="s">
        <v>646</v>
      </c>
      <c r="B521" t="s">
        <v>647</v>
      </c>
      <c r="C521" t="s">
        <v>25</v>
      </c>
      <c r="D521" t="s">
        <v>650</v>
      </c>
      <c r="E521" s="7">
        <v>2023</v>
      </c>
      <c r="F521" t="s">
        <v>651</v>
      </c>
      <c r="G521" s="2"/>
    </row>
    <row r="522" spans="1:7" x14ac:dyDescent="0.35">
      <c r="A522" t="s">
        <v>646</v>
      </c>
      <c r="B522" t="s">
        <v>647</v>
      </c>
      <c r="C522" t="s">
        <v>29</v>
      </c>
      <c r="D522" t="s">
        <v>652</v>
      </c>
      <c r="E522" s="7">
        <v>2023</v>
      </c>
      <c r="F522" t="s">
        <v>653</v>
      </c>
      <c r="G522" s="2"/>
    </row>
    <row r="523" spans="1:7" x14ac:dyDescent="0.35">
      <c r="A523" t="s">
        <v>654</v>
      </c>
      <c r="B523" t="s">
        <v>655</v>
      </c>
      <c r="C523" t="s">
        <v>19</v>
      </c>
      <c r="D523" t="s">
        <v>656</v>
      </c>
      <c r="E523" s="7">
        <v>2023</v>
      </c>
      <c r="F523" t="s">
        <v>657</v>
      </c>
      <c r="G523" s="2"/>
    </row>
    <row r="524" spans="1:7" x14ac:dyDescent="0.35">
      <c r="A524" t="s">
        <v>654</v>
      </c>
      <c r="B524" t="s">
        <v>655</v>
      </c>
      <c r="C524" t="s">
        <v>14</v>
      </c>
      <c r="D524" t="s">
        <v>656</v>
      </c>
      <c r="E524" s="7">
        <v>2023</v>
      </c>
      <c r="F524" t="s">
        <v>658</v>
      </c>
      <c r="G524" s="2"/>
    </row>
    <row r="525" spans="1:7" x14ac:dyDescent="0.35">
      <c r="A525" t="s">
        <v>42</v>
      </c>
      <c r="B525" t="s">
        <v>659</v>
      </c>
      <c r="G525" s="2"/>
    </row>
    <row r="526" spans="1:7" x14ac:dyDescent="0.35">
      <c r="G526" s="2"/>
    </row>
    <row r="527" spans="1:7" x14ac:dyDescent="0.35">
      <c r="A527" t="s">
        <v>0</v>
      </c>
      <c r="B527" t="s">
        <v>1</v>
      </c>
      <c r="G527" s="2"/>
    </row>
    <row r="528" spans="1:7" x14ac:dyDescent="0.35">
      <c r="A528" t="s">
        <v>2</v>
      </c>
      <c r="B528" t="s">
        <v>3</v>
      </c>
      <c r="C528" t="s">
        <v>4</v>
      </c>
      <c r="D528" t="s">
        <v>5</v>
      </c>
      <c r="E528" t="s">
        <v>6</v>
      </c>
      <c r="F528" t="s">
        <v>7</v>
      </c>
      <c r="G528" s="2"/>
    </row>
    <row r="529" spans="1:7" x14ac:dyDescent="0.35">
      <c r="A529" t="s">
        <v>654</v>
      </c>
      <c r="B529" t="s">
        <v>655</v>
      </c>
      <c r="C529" t="s">
        <v>25</v>
      </c>
      <c r="D529" t="s">
        <v>656</v>
      </c>
      <c r="E529" s="7">
        <v>2023</v>
      </c>
      <c r="F529" t="s">
        <v>660</v>
      </c>
      <c r="G529" s="2"/>
    </row>
    <row r="530" spans="1:7" x14ac:dyDescent="0.35">
      <c r="A530" t="s">
        <v>654</v>
      </c>
      <c r="B530" t="s">
        <v>655</v>
      </c>
      <c r="C530" t="s">
        <v>14</v>
      </c>
      <c r="D530" t="s">
        <v>656</v>
      </c>
      <c r="E530" s="7">
        <v>2023</v>
      </c>
      <c r="F530" t="s">
        <v>658</v>
      </c>
      <c r="G530" s="2"/>
    </row>
    <row r="531" spans="1:7" x14ac:dyDescent="0.35">
      <c r="A531" t="s">
        <v>654</v>
      </c>
      <c r="B531" t="s">
        <v>655</v>
      </c>
      <c r="C531" t="s">
        <v>29</v>
      </c>
      <c r="D531" t="s">
        <v>656</v>
      </c>
      <c r="E531" s="7">
        <v>2023</v>
      </c>
      <c r="F531" t="s">
        <v>661</v>
      </c>
      <c r="G531" s="2"/>
    </row>
    <row r="532" spans="1:7" x14ac:dyDescent="0.35">
      <c r="A532" t="s">
        <v>654</v>
      </c>
      <c r="B532" t="s">
        <v>655</v>
      </c>
      <c r="C532" t="s">
        <v>25</v>
      </c>
      <c r="D532" t="s">
        <v>656</v>
      </c>
      <c r="E532" s="7">
        <v>2023</v>
      </c>
      <c r="F532" t="s">
        <v>660</v>
      </c>
      <c r="G532" s="2"/>
    </row>
    <row r="533" spans="1:7" x14ac:dyDescent="0.35">
      <c r="A533" t="s">
        <v>654</v>
      </c>
      <c r="B533" t="s">
        <v>655</v>
      </c>
      <c r="C533" t="s">
        <v>29</v>
      </c>
      <c r="D533" t="s">
        <v>656</v>
      </c>
      <c r="E533" s="7">
        <v>2023</v>
      </c>
      <c r="F533" t="s">
        <v>661</v>
      </c>
      <c r="G533" s="2"/>
    </row>
    <row r="534" spans="1:7" x14ac:dyDescent="0.35">
      <c r="A534" t="s">
        <v>654</v>
      </c>
      <c r="B534" t="s">
        <v>655</v>
      </c>
      <c r="C534" t="s">
        <v>19</v>
      </c>
      <c r="D534" t="s">
        <v>656</v>
      </c>
      <c r="E534" s="7">
        <v>2023</v>
      </c>
      <c r="F534" t="s">
        <v>657</v>
      </c>
      <c r="G534" s="2"/>
    </row>
    <row r="535" spans="1:7" x14ac:dyDescent="0.35">
      <c r="A535" t="s">
        <v>662</v>
      </c>
      <c r="B535" t="s">
        <v>663</v>
      </c>
      <c r="C535" t="s">
        <v>25</v>
      </c>
      <c r="D535" t="s">
        <v>48</v>
      </c>
      <c r="E535" s="7">
        <v>2023</v>
      </c>
      <c r="F535" t="s">
        <v>664</v>
      </c>
      <c r="G535" s="2"/>
    </row>
    <row r="536" spans="1:7" x14ac:dyDescent="0.35">
      <c r="A536" t="s">
        <v>662</v>
      </c>
      <c r="B536" t="s">
        <v>663</v>
      </c>
      <c r="C536" t="s">
        <v>19</v>
      </c>
      <c r="D536" t="s">
        <v>170</v>
      </c>
      <c r="E536" s="7">
        <v>2023</v>
      </c>
      <c r="F536" t="s">
        <v>665</v>
      </c>
      <c r="G536" s="2"/>
    </row>
    <row r="537" spans="1:7" x14ac:dyDescent="0.35">
      <c r="A537" t="s">
        <v>662</v>
      </c>
      <c r="B537" t="s">
        <v>663</v>
      </c>
      <c r="C537" t="s">
        <v>29</v>
      </c>
      <c r="D537" t="s">
        <v>48</v>
      </c>
      <c r="E537" s="7">
        <v>2023</v>
      </c>
      <c r="F537" t="s">
        <v>666</v>
      </c>
      <c r="G537" s="2"/>
    </row>
    <row r="538" spans="1:7" x14ac:dyDescent="0.35">
      <c r="A538" t="s">
        <v>667</v>
      </c>
      <c r="B538" t="s">
        <v>668</v>
      </c>
      <c r="C538" t="s">
        <v>29</v>
      </c>
      <c r="D538" t="s">
        <v>669</v>
      </c>
      <c r="E538" s="7">
        <v>2023</v>
      </c>
      <c r="F538" t="s">
        <v>670</v>
      </c>
      <c r="G538" s="2"/>
    </row>
    <row r="539" spans="1:7" x14ac:dyDescent="0.35">
      <c r="A539" t="s">
        <v>42</v>
      </c>
      <c r="B539" t="s">
        <v>671</v>
      </c>
      <c r="G539" s="2"/>
    </row>
    <row r="540" spans="1:7" x14ac:dyDescent="0.35">
      <c r="G540" s="2"/>
    </row>
    <row r="541" spans="1:7" x14ac:dyDescent="0.35">
      <c r="A541" t="s">
        <v>0</v>
      </c>
      <c r="B541" t="s">
        <v>1</v>
      </c>
      <c r="G541" s="2"/>
    </row>
    <row r="542" spans="1:7" x14ac:dyDescent="0.35">
      <c r="A542" t="s">
        <v>2</v>
      </c>
      <c r="B542" t="s">
        <v>3</v>
      </c>
      <c r="C542" t="s">
        <v>4</v>
      </c>
      <c r="D542" t="s">
        <v>5</v>
      </c>
      <c r="E542" t="s">
        <v>6</v>
      </c>
      <c r="F542" t="s">
        <v>7</v>
      </c>
      <c r="G542" s="2"/>
    </row>
    <row r="543" spans="1:7" x14ac:dyDescent="0.35">
      <c r="A543" t="s">
        <v>667</v>
      </c>
      <c r="B543" t="s">
        <v>668</v>
      </c>
      <c r="C543" t="s">
        <v>14</v>
      </c>
      <c r="D543" t="s">
        <v>672</v>
      </c>
      <c r="E543" s="7">
        <v>2023</v>
      </c>
      <c r="F543" t="s">
        <v>673</v>
      </c>
      <c r="G543" s="2"/>
    </row>
    <row r="544" spans="1:7" x14ac:dyDescent="0.35">
      <c r="A544" t="s">
        <v>667</v>
      </c>
      <c r="B544" t="s">
        <v>668</v>
      </c>
      <c r="C544" t="s">
        <v>19</v>
      </c>
      <c r="D544" t="s">
        <v>674</v>
      </c>
      <c r="E544" s="7">
        <v>2023</v>
      </c>
      <c r="F544" t="s">
        <v>675</v>
      </c>
      <c r="G544" s="2"/>
    </row>
    <row r="545" spans="1:7" x14ac:dyDescent="0.35">
      <c r="A545" t="s">
        <v>667</v>
      </c>
      <c r="B545" t="s">
        <v>668</v>
      </c>
      <c r="C545" t="s">
        <v>25</v>
      </c>
      <c r="D545" t="s">
        <v>676</v>
      </c>
      <c r="E545" s="7">
        <v>2023</v>
      </c>
      <c r="F545" t="s">
        <v>677</v>
      </c>
      <c r="G545" s="2"/>
    </row>
    <row r="546" spans="1:7" x14ac:dyDescent="0.35">
      <c r="A546" t="s">
        <v>667</v>
      </c>
      <c r="B546" t="s">
        <v>668</v>
      </c>
      <c r="C546" t="s">
        <v>321</v>
      </c>
      <c r="D546" t="s">
        <v>672</v>
      </c>
      <c r="E546" s="7">
        <v>2023</v>
      </c>
      <c r="F546" t="s">
        <v>678</v>
      </c>
      <c r="G546" s="2"/>
    </row>
    <row r="547" spans="1:7" x14ac:dyDescent="0.35">
      <c r="A547" t="s">
        <v>679</v>
      </c>
      <c r="B547" t="s">
        <v>680</v>
      </c>
      <c r="C547" t="s">
        <v>25</v>
      </c>
      <c r="D547" t="s">
        <v>681</v>
      </c>
      <c r="E547" s="7">
        <v>2023</v>
      </c>
      <c r="F547" t="s">
        <v>682</v>
      </c>
      <c r="G547" s="2"/>
    </row>
    <row r="548" spans="1:7" x14ac:dyDescent="0.35">
      <c r="A548" t="s">
        <v>679</v>
      </c>
      <c r="B548" t="s">
        <v>680</v>
      </c>
      <c r="C548" t="s">
        <v>29</v>
      </c>
      <c r="D548" t="s">
        <v>683</v>
      </c>
      <c r="E548" s="7">
        <v>2023</v>
      </c>
      <c r="F548" t="s">
        <v>684</v>
      </c>
      <c r="G548" s="2"/>
    </row>
    <row r="549" spans="1:7" x14ac:dyDescent="0.35">
      <c r="A549" t="s">
        <v>679</v>
      </c>
      <c r="B549" t="s">
        <v>680</v>
      </c>
      <c r="C549" t="s">
        <v>14</v>
      </c>
      <c r="D549" t="s">
        <v>685</v>
      </c>
      <c r="E549" s="7">
        <v>2023</v>
      </c>
      <c r="F549" t="s">
        <v>686</v>
      </c>
      <c r="G549" s="2"/>
    </row>
    <row r="550" spans="1:7" x14ac:dyDescent="0.35">
      <c r="A550" t="s">
        <v>679</v>
      </c>
      <c r="B550" t="s">
        <v>680</v>
      </c>
      <c r="C550" t="s">
        <v>19</v>
      </c>
      <c r="D550" t="s">
        <v>687</v>
      </c>
      <c r="E550" s="7">
        <v>2023</v>
      </c>
      <c r="F550" t="s">
        <v>688</v>
      </c>
      <c r="G550" s="2"/>
    </row>
    <row r="551" spans="1:7" x14ac:dyDescent="0.35">
      <c r="A551" t="s">
        <v>679</v>
      </c>
      <c r="B551" t="s">
        <v>680</v>
      </c>
      <c r="C551" t="s">
        <v>69</v>
      </c>
      <c r="D551" t="s">
        <v>683</v>
      </c>
      <c r="E551" s="7">
        <v>2023</v>
      </c>
      <c r="F551" t="s">
        <v>689</v>
      </c>
      <c r="G551" s="2"/>
    </row>
    <row r="552" spans="1:7" x14ac:dyDescent="0.35">
      <c r="A552" t="s">
        <v>690</v>
      </c>
      <c r="B552" t="s">
        <v>691</v>
      </c>
      <c r="C552" t="s">
        <v>29</v>
      </c>
      <c r="D552" t="s">
        <v>692</v>
      </c>
      <c r="E552" s="7">
        <v>2023</v>
      </c>
      <c r="F552" t="s">
        <v>693</v>
      </c>
      <c r="G552" s="2"/>
    </row>
    <row r="553" spans="1:7" x14ac:dyDescent="0.35">
      <c r="A553" t="s">
        <v>42</v>
      </c>
      <c r="B553" t="s">
        <v>694</v>
      </c>
      <c r="G553" s="2"/>
    </row>
    <row r="554" spans="1:7" x14ac:dyDescent="0.35">
      <c r="G554" s="2"/>
    </row>
    <row r="555" spans="1:7" x14ac:dyDescent="0.35">
      <c r="A555" t="s">
        <v>0</v>
      </c>
      <c r="B555" t="s">
        <v>1</v>
      </c>
      <c r="G555" s="2"/>
    </row>
    <row r="556" spans="1:7" x14ac:dyDescent="0.35">
      <c r="A556" t="s">
        <v>2</v>
      </c>
      <c r="B556" t="s">
        <v>3</v>
      </c>
      <c r="C556" t="s">
        <v>4</v>
      </c>
      <c r="D556" t="s">
        <v>5</v>
      </c>
      <c r="E556" t="s">
        <v>6</v>
      </c>
      <c r="F556" t="s">
        <v>7</v>
      </c>
      <c r="G556" s="2"/>
    </row>
    <row r="557" spans="1:7" x14ac:dyDescent="0.35">
      <c r="A557" t="s">
        <v>690</v>
      </c>
      <c r="B557" t="s">
        <v>691</v>
      </c>
      <c r="C557" t="s">
        <v>25</v>
      </c>
      <c r="D557" t="s">
        <v>695</v>
      </c>
      <c r="E557" s="7">
        <v>2023</v>
      </c>
      <c r="F557" t="s">
        <v>696</v>
      </c>
      <c r="G557" s="2"/>
    </row>
    <row r="558" spans="1:7" x14ac:dyDescent="0.35">
      <c r="A558" t="s">
        <v>690</v>
      </c>
      <c r="B558" t="s">
        <v>691</v>
      </c>
      <c r="C558" t="s">
        <v>25</v>
      </c>
      <c r="D558" t="s">
        <v>695</v>
      </c>
      <c r="E558" s="7">
        <v>2023</v>
      </c>
      <c r="F558" t="s">
        <v>696</v>
      </c>
      <c r="G558" s="2"/>
    </row>
    <row r="559" spans="1:7" x14ac:dyDescent="0.35">
      <c r="A559" t="s">
        <v>690</v>
      </c>
      <c r="B559" t="s">
        <v>691</v>
      </c>
      <c r="C559" t="s">
        <v>29</v>
      </c>
      <c r="D559" t="s">
        <v>692</v>
      </c>
      <c r="E559" s="7">
        <v>2023</v>
      </c>
      <c r="F559" t="s">
        <v>693</v>
      </c>
      <c r="G559" s="2"/>
    </row>
    <row r="560" spans="1:7" x14ac:dyDescent="0.35">
      <c r="A560" t="s">
        <v>690</v>
      </c>
      <c r="B560" t="s">
        <v>691</v>
      </c>
      <c r="C560" t="s">
        <v>14</v>
      </c>
      <c r="D560" t="s">
        <v>697</v>
      </c>
      <c r="E560" s="7">
        <v>2023</v>
      </c>
      <c r="F560" t="s">
        <v>698</v>
      </c>
      <c r="G560" s="2"/>
    </row>
    <row r="561" spans="1:7" x14ac:dyDescent="0.35">
      <c r="A561" t="s">
        <v>690</v>
      </c>
      <c r="B561" t="s">
        <v>691</v>
      </c>
      <c r="C561" t="s">
        <v>14</v>
      </c>
      <c r="D561" t="s">
        <v>697</v>
      </c>
      <c r="E561" s="7">
        <v>2023</v>
      </c>
      <c r="F561" t="s">
        <v>698</v>
      </c>
      <c r="G561" s="2"/>
    </row>
    <row r="562" spans="1:7" x14ac:dyDescent="0.35">
      <c r="A562" t="s">
        <v>690</v>
      </c>
      <c r="B562" t="s">
        <v>691</v>
      </c>
      <c r="C562" t="s">
        <v>19</v>
      </c>
      <c r="D562" t="s">
        <v>699</v>
      </c>
      <c r="E562" s="7">
        <v>2023</v>
      </c>
      <c r="F562" t="s">
        <v>700</v>
      </c>
      <c r="G562" s="2"/>
    </row>
    <row r="563" spans="1:7" x14ac:dyDescent="0.35">
      <c r="A563" t="s">
        <v>690</v>
      </c>
      <c r="B563" t="s">
        <v>691</v>
      </c>
      <c r="C563" t="s">
        <v>19</v>
      </c>
      <c r="D563" t="s">
        <v>699</v>
      </c>
      <c r="E563" s="7">
        <v>2023</v>
      </c>
      <c r="F563" t="s">
        <v>700</v>
      </c>
      <c r="G563" s="2"/>
    </row>
    <row r="564" spans="1:7" x14ac:dyDescent="0.35">
      <c r="A564" t="s">
        <v>701</v>
      </c>
      <c r="B564" t="s">
        <v>702</v>
      </c>
      <c r="C564" t="s">
        <v>25</v>
      </c>
      <c r="D564" t="s">
        <v>59</v>
      </c>
      <c r="E564" s="7">
        <v>2023</v>
      </c>
      <c r="F564" t="s">
        <v>703</v>
      </c>
      <c r="G564" s="2"/>
    </row>
    <row r="565" spans="1:7" x14ac:dyDescent="0.35">
      <c r="A565" t="s">
        <v>42</v>
      </c>
      <c r="B565" t="s">
        <v>704</v>
      </c>
      <c r="G565" s="2"/>
    </row>
    <row r="566" spans="1:7" x14ac:dyDescent="0.35">
      <c r="G566" s="2"/>
    </row>
    <row r="567" spans="1:7" x14ac:dyDescent="0.35">
      <c r="A567" t="s">
        <v>0</v>
      </c>
      <c r="B567" t="s">
        <v>1</v>
      </c>
      <c r="G567" s="2"/>
    </row>
    <row r="568" spans="1:7" x14ac:dyDescent="0.35">
      <c r="A568" t="s">
        <v>2</v>
      </c>
      <c r="B568" t="s">
        <v>3</v>
      </c>
      <c r="C568" t="s">
        <v>4</v>
      </c>
      <c r="D568" t="s">
        <v>5</v>
      </c>
      <c r="E568" t="s">
        <v>6</v>
      </c>
      <c r="F568" t="s">
        <v>7</v>
      </c>
      <c r="G568" s="2"/>
    </row>
    <row r="569" spans="1:7" x14ac:dyDescent="0.35">
      <c r="A569" t="s">
        <v>701</v>
      </c>
      <c r="B569" t="s">
        <v>702</v>
      </c>
      <c r="C569" t="s">
        <v>14</v>
      </c>
      <c r="D569" t="s">
        <v>59</v>
      </c>
      <c r="E569" s="7">
        <v>2023</v>
      </c>
      <c r="F569" t="s">
        <v>705</v>
      </c>
      <c r="G569" s="2"/>
    </row>
    <row r="570" spans="1:7" x14ac:dyDescent="0.35">
      <c r="A570" t="s">
        <v>701</v>
      </c>
      <c r="B570" t="s">
        <v>702</v>
      </c>
      <c r="C570" t="s">
        <v>29</v>
      </c>
      <c r="D570" t="s">
        <v>59</v>
      </c>
      <c r="E570" s="7">
        <v>2023</v>
      </c>
      <c r="F570" t="s">
        <v>706</v>
      </c>
      <c r="G570" s="2"/>
    </row>
    <row r="571" spans="1:7" x14ac:dyDescent="0.35">
      <c r="A571" t="s">
        <v>701</v>
      </c>
      <c r="B571" t="s">
        <v>702</v>
      </c>
      <c r="C571" t="s">
        <v>19</v>
      </c>
      <c r="D571" t="s">
        <v>59</v>
      </c>
      <c r="E571" s="7">
        <v>2023</v>
      </c>
      <c r="F571" t="s">
        <v>707</v>
      </c>
      <c r="G571" s="2"/>
    </row>
    <row r="572" spans="1:7" x14ac:dyDescent="0.35">
      <c r="A572" t="s">
        <v>708</v>
      </c>
      <c r="B572" t="s">
        <v>709</v>
      </c>
      <c r="C572" t="s">
        <v>19</v>
      </c>
      <c r="D572" t="s">
        <v>93</v>
      </c>
      <c r="E572" s="7">
        <v>2023</v>
      </c>
      <c r="F572" t="s">
        <v>710</v>
      </c>
      <c r="G572" s="2"/>
    </row>
    <row r="573" spans="1:7" x14ac:dyDescent="0.35">
      <c r="A573" t="s">
        <v>708</v>
      </c>
      <c r="B573" t="s">
        <v>709</v>
      </c>
      <c r="C573" t="s">
        <v>25</v>
      </c>
      <c r="D573" t="s">
        <v>93</v>
      </c>
      <c r="E573" s="7">
        <v>2023</v>
      </c>
      <c r="F573" t="s">
        <v>711</v>
      </c>
      <c r="G573" s="2"/>
    </row>
    <row r="574" spans="1:7" x14ac:dyDescent="0.35">
      <c r="A574" t="s">
        <v>708</v>
      </c>
      <c r="B574" t="s">
        <v>709</v>
      </c>
      <c r="C574" t="s">
        <v>14</v>
      </c>
      <c r="D574" t="s">
        <v>93</v>
      </c>
      <c r="E574" s="7">
        <v>2023</v>
      </c>
      <c r="F574" t="s">
        <v>479</v>
      </c>
      <c r="G574" s="2"/>
    </row>
    <row r="575" spans="1:7" x14ac:dyDescent="0.35">
      <c r="A575" t="s">
        <v>708</v>
      </c>
      <c r="B575" t="s">
        <v>709</v>
      </c>
      <c r="C575" t="s">
        <v>29</v>
      </c>
      <c r="D575" t="s">
        <v>93</v>
      </c>
      <c r="E575" s="7">
        <v>2023</v>
      </c>
      <c r="F575" t="s">
        <v>712</v>
      </c>
      <c r="G575" s="2"/>
    </row>
    <row r="576" spans="1:7" x14ac:dyDescent="0.35">
      <c r="A576" t="s">
        <v>713</v>
      </c>
      <c r="B576" t="s">
        <v>714</v>
      </c>
      <c r="C576" t="s">
        <v>25</v>
      </c>
      <c r="D576" t="s">
        <v>93</v>
      </c>
      <c r="E576" s="7">
        <v>2023</v>
      </c>
      <c r="F576" t="s">
        <v>715</v>
      </c>
      <c r="G576" s="2"/>
    </row>
    <row r="577" spans="1:7" x14ac:dyDescent="0.35">
      <c r="A577" t="s">
        <v>713</v>
      </c>
      <c r="B577" t="s">
        <v>714</v>
      </c>
      <c r="C577" t="s">
        <v>10</v>
      </c>
      <c r="E577" s="7">
        <v>2023</v>
      </c>
      <c r="F577" t="s">
        <v>716</v>
      </c>
      <c r="G577" s="2"/>
    </row>
    <row r="578" spans="1:7" x14ac:dyDescent="0.35">
      <c r="A578" t="s">
        <v>713</v>
      </c>
      <c r="B578" t="s">
        <v>714</v>
      </c>
      <c r="C578" t="s">
        <v>10</v>
      </c>
      <c r="E578" s="7">
        <v>2023</v>
      </c>
      <c r="F578" t="s">
        <v>716</v>
      </c>
      <c r="G578" s="2"/>
    </row>
    <row r="579" spans="1:7" x14ac:dyDescent="0.35">
      <c r="A579" t="s">
        <v>42</v>
      </c>
      <c r="B579" t="s">
        <v>717</v>
      </c>
      <c r="G579" s="2"/>
    </row>
    <row r="580" spans="1:7" x14ac:dyDescent="0.35">
      <c r="G580" s="2"/>
    </row>
    <row r="581" spans="1:7" x14ac:dyDescent="0.35">
      <c r="A581" t="s">
        <v>0</v>
      </c>
      <c r="B581" t="s">
        <v>1</v>
      </c>
      <c r="G581" s="2"/>
    </row>
    <row r="582" spans="1:7" x14ac:dyDescent="0.35">
      <c r="A582" t="s">
        <v>2</v>
      </c>
      <c r="B582" t="s">
        <v>3</v>
      </c>
      <c r="C582" t="s">
        <v>4</v>
      </c>
      <c r="D582" t="s">
        <v>5</v>
      </c>
      <c r="E582" t="s">
        <v>6</v>
      </c>
      <c r="F582" t="s">
        <v>7</v>
      </c>
      <c r="G582" s="2"/>
    </row>
    <row r="583" spans="1:7" x14ac:dyDescent="0.35">
      <c r="A583" t="s">
        <v>713</v>
      </c>
      <c r="B583" t="s">
        <v>714</v>
      </c>
      <c r="C583" t="s">
        <v>10</v>
      </c>
      <c r="E583" s="7">
        <v>2023</v>
      </c>
      <c r="F583" t="s">
        <v>716</v>
      </c>
      <c r="G583" s="2"/>
    </row>
    <row r="584" spans="1:7" x14ac:dyDescent="0.35">
      <c r="A584" t="s">
        <v>713</v>
      </c>
      <c r="B584" t="s">
        <v>714</v>
      </c>
      <c r="C584" t="s">
        <v>10</v>
      </c>
      <c r="E584" s="7">
        <v>2023</v>
      </c>
      <c r="F584" t="s">
        <v>716</v>
      </c>
      <c r="G584" s="2"/>
    </row>
    <row r="585" spans="1:7" x14ac:dyDescent="0.35">
      <c r="A585" t="s">
        <v>713</v>
      </c>
      <c r="B585" t="s">
        <v>714</v>
      </c>
      <c r="C585" t="s">
        <v>14</v>
      </c>
      <c r="D585" t="s">
        <v>93</v>
      </c>
      <c r="E585" s="7">
        <v>2023</v>
      </c>
      <c r="F585" t="s">
        <v>718</v>
      </c>
      <c r="G585" s="2"/>
    </row>
    <row r="586" spans="1:7" x14ac:dyDescent="0.35">
      <c r="A586" t="s">
        <v>713</v>
      </c>
      <c r="B586" t="s">
        <v>714</v>
      </c>
      <c r="C586" t="s">
        <v>10</v>
      </c>
      <c r="E586" s="7">
        <v>2023</v>
      </c>
      <c r="F586" t="s">
        <v>716</v>
      </c>
      <c r="G586" s="2"/>
    </row>
    <row r="587" spans="1:7" x14ac:dyDescent="0.35">
      <c r="A587" t="s">
        <v>719</v>
      </c>
      <c r="B587" t="s">
        <v>668</v>
      </c>
      <c r="C587" t="s">
        <v>25</v>
      </c>
      <c r="D587" t="s">
        <v>93</v>
      </c>
      <c r="E587" s="7">
        <v>2023</v>
      </c>
      <c r="F587" t="s">
        <v>720</v>
      </c>
      <c r="G587" s="2"/>
    </row>
    <row r="588" spans="1:7" x14ac:dyDescent="0.35">
      <c r="A588" t="s">
        <v>719</v>
      </c>
      <c r="B588" t="s">
        <v>668</v>
      </c>
      <c r="C588" t="s">
        <v>14</v>
      </c>
      <c r="D588" t="s">
        <v>48</v>
      </c>
      <c r="E588" s="7">
        <v>2023</v>
      </c>
      <c r="F588" t="s">
        <v>721</v>
      </c>
      <c r="G588" s="2"/>
    </row>
    <row r="589" spans="1:7" x14ac:dyDescent="0.35">
      <c r="A589" t="s">
        <v>719</v>
      </c>
      <c r="B589" t="s">
        <v>722</v>
      </c>
      <c r="C589" t="s">
        <v>29</v>
      </c>
      <c r="D589" t="s">
        <v>15</v>
      </c>
      <c r="E589" s="7">
        <v>2023</v>
      </c>
      <c r="F589" t="s">
        <v>723</v>
      </c>
      <c r="G589" s="2"/>
    </row>
    <row r="590" spans="1:7" x14ac:dyDescent="0.35">
      <c r="A590" t="s">
        <v>719</v>
      </c>
      <c r="B590" t="s">
        <v>722</v>
      </c>
      <c r="C590" t="s">
        <v>25</v>
      </c>
      <c r="D590" t="s">
        <v>15</v>
      </c>
      <c r="E590" s="7">
        <v>2023</v>
      </c>
      <c r="F590" t="s">
        <v>724</v>
      </c>
      <c r="G590" s="2"/>
    </row>
    <row r="591" spans="1:7" x14ac:dyDescent="0.35">
      <c r="A591" t="s">
        <v>719</v>
      </c>
      <c r="B591" t="s">
        <v>722</v>
      </c>
      <c r="C591" t="s">
        <v>19</v>
      </c>
      <c r="D591" t="s">
        <v>15</v>
      </c>
      <c r="E591" s="7">
        <v>2023</v>
      </c>
      <c r="F591" t="s">
        <v>725</v>
      </c>
      <c r="G591" s="2"/>
    </row>
    <row r="592" spans="1:7" x14ac:dyDescent="0.35">
      <c r="A592" t="s">
        <v>42</v>
      </c>
      <c r="B592" t="s">
        <v>726</v>
      </c>
      <c r="G592" s="2"/>
    </row>
    <row r="593" spans="1:7" x14ac:dyDescent="0.35">
      <c r="G593" s="2"/>
    </row>
    <row r="594" spans="1:7" x14ac:dyDescent="0.35">
      <c r="A594" t="s">
        <v>0</v>
      </c>
      <c r="B594" t="s">
        <v>1</v>
      </c>
      <c r="G594" s="2"/>
    </row>
    <row r="595" spans="1:7" x14ac:dyDescent="0.35">
      <c r="A595" t="s">
        <v>2</v>
      </c>
      <c r="B595" t="s">
        <v>3</v>
      </c>
      <c r="C595" t="s">
        <v>4</v>
      </c>
      <c r="D595" t="s">
        <v>5</v>
      </c>
      <c r="E595" t="s">
        <v>6</v>
      </c>
      <c r="F595" t="s">
        <v>7</v>
      </c>
      <c r="G595" s="2"/>
    </row>
    <row r="596" spans="1:7" x14ac:dyDescent="0.35">
      <c r="A596" t="s">
        <v>727</v>
      </c>
      <c r="B596" t="s">
        <v>728</v>
      </c>
      <c r="C596" t="s">
        <v>69</v>
      </c>
      <c r="E596" s="7">
        <v>2023</v>
      </c>
      <c r="F596" t="s">
        <v>729</v>
      </c>
      <c r="G596" s="2"/>
    </row>
    <row r="597" spans="1:7" x14ac:dyDescent="0.35">
      <c r="A597" t="s">
        <v>727</v>
      </c>
      <c r="B597" t="s">
        <v>728</v>
      </c>
      <c r="C597" t="s">
        <v>14</v>
      </c>
      <c r="E597" s="7">
        <v>2023</v>
      </c>
      <c r="F597" t="s">
        <v>730</v>
      </c>
      <c r="G597" s="2"/>
    </row>
    <row r="598" spans="1:7" x14ac:dyDescent="0.35">
      <c r="A598" t="s">
        <v>727</v>
      </c>
      <c r="B598" t="s">
        <v>728</v>
      </c>
      <c r="C598" t="s">
        <v>29</v>
      </c>
      <c r="E598" s="7">
        <v>2023</v>
      </c>
      <c r="F598" t="s">
        <v>731</v>
      </c>
      <c r="G598" s="2"/>
    </row>
    <row r="599" spans="1:7" x14ac:dyDescent="0.35">
      <c r="A599" t="s">
        <v>727</v>
      </c>
      <c r="B599" t="s">
        <v>728</v>
      </c>
      <c r="C599" t="s">
        <v>25</v>
      </c>
      <c r="E599" s="7">
        <v>2023</v>
      </c>
      <c r="F599" t="s">
        <v>732</v>
      </c>
      <c r="G599" s="2"/>
    </row>
    <row r="600" spans="1:7" x14ac:dyDescent="0.35">
      <c r="A600" t="s">
        <v>733</v>
      </c>
      <c r="B600" t="s">
        <v>734</v>
      </c>
      <c r="C600" t="s">
        <v>29</v>
      </c>
      <c r="D600" t="s">
        <v>425</v>
      </c>
      <c r="E600" s="7">
        <v>2023</v>
      </c>
      <c r="F600" t="s">
        <v>415</v>
      </c>
      <c r="G600" s="2"/>
    </row>
    <row r="601" spans="1:7" x14ac:dyDescent="0.35">
      <c r="A601" t="s">
        <v>733</v>
      </c>
      <c r="B601" t="s">
        <v>734</v>
      </c>
      <c r="C601" t="s">
        <v>14</v>
      </c>
      <c r="D601" t="s">
        <v>559</v>
      </c>
      <c r="E601" s="7">
        <v>2023</v>
      </c>
      <c r="F601" t="s">
        <v>735</v>
      </c>
      <c r="G601" s="2"/>
    </row>
    <row r="602" spans="1:7" x14ac:dyDescent="0.35">
      <c r="A602" t="s">
        <v>733</v>
      </c>
      <c r="B602" t="s">
        <v>734</v>
      </c>
      <c r="C602" t="s">
        <v>25</v>
      </c>
      <c r="D602" t="s">
        <v>381</v>
      </c>
      <c r="E602" s="7">
        <v>2023</v>
      </c>
      <c r="F602" t="s">
        <v>736</v>
      </c>
      <c r="G602" s="2"/>
    </row>
    <row r="603" spans="1:7" x14ac:dyDescent="0.35">
      <c r="A603" t="s">
        <v>737</v>
      </c>
      <c r="B603" t="s">
        <v>738</v>
      </c>
      <c r="C603" t="s">
        <v>19</v>
      </c>
      <c r="D603" t="s">
        <v>739</v>
      </c>
      <c r="E603" s="7">
        <v>2023</v>
      </c>
      <c r="F603" t="s">
        <v>740</v>
      </c>
      <c r="G603" s="2"/>
    </row>
    <row r="604" spans="1:7" x14ac:dyDescent="0.35">
      <c r="A604" t="s">
        <v>42</v>
      </c>
      <c r="B604" t="s">
        <v>741</v>
      </c>
      <c r="G604" s="2"/>
    </row>
    <row r="605" spans="1:7" x14ac:dyDescent="0.35">
      <c r="G605" s="2"/>
    </row>
    <row r="606" spans="1:7" x14ac:dyDescent="0.35">
      <c r="A606" t="s">
        <v>0</v>
      </c>
      <c r="B606" t="s">
        <v>1</v>
      </c>
      <c r="G606" s="2"/>
    </row>
    <row r="607" spans="1:7" x14ac:dyDescent="0.35">
      <c r="A607" t="s">
        <v>2</v>
      </c>
      <c r="B607" t="s">
        <v>3</v>
      </c>
      <c r="C607" t="s">
        <v>4</v>
      </c>
      <c r="D607" t="s">
        <v>5</v>
      </c>
      <c r="E607" t="s">
        <v>6</v>
      </c>
      <c r="F607" t="s">
        <v>7</v>
      </c>
      <c r="G607" s="2"/>
    </row>
    <row r="608" spans="1:7" x14ac:dyDescent="0.35">
      <c r="A608" t="s">
        <v>737</v>
      </c>
      <c r="B608" t="s">
        <v>738</v>
      </c>
      <c r="C608" t="s">
        <v>25</v>
      </c>
      <c r="D608" t="s">
        <v>739</v>
      </c>
      <c r="E608" s="7">
        <v>2023</v>
      </c>
      <c r="F608" t="s">
        <v>742</v>
      </c>
      <c r="G608" s="2"/>
    </row>
    <row r="609" spans="1:7" x14ac:dyDescent="0.35">
      <c r="A609" t="s">
        <v>737</v>
      </c>
      <c r="B609" t="s">
        <v>738</v>
      </c>
      <c r="C609" t="s">
        <v>29</v>
      </c>
      <c r="D609" t="s">
        <v>739</v>
      </c>
      <c r="E609" s="7">
        <v>2023</v>
      </c>
      <c r="F609" t="s">
        <v>743</v>
      </c>
      <c r="G609" s="2"/>
    </row>
    <row r="610" spans="1:7" x14ac:dyDescent="0.35">
      <c r="A610" t="s">
        <v>744</v>
      </c>
      <c r="B610" t="s">
        <v>745</v>
      </c>
      <c r="C610" t="s">
        <v>29</v>
      </c>
      <c r="D610" t="s">
        <v>48</v>
      </c>
      <c r="E610" s="7">
        <v>2023</v>
      </c>
      <c r="F610" t="s">
        <v>746</v>
      </c>
      <c r="G610" s="2"/>
    </row>
    <row r="611" spans="1:7" x14ac:dyDescent="0.35">
      <c r="A611" t="s">
        <v>744</v>
      </c>
      <c r="B611" t="s">
        <v>745</v>
      </c>
      <c r="C611" t="s">
        <v>14</v>
      </c>
      <c r="D611" t="s">
        <v>48</v>
      </c>
      <c r="E611" s="7">
        <v>2023</v>
      </c>
      <c r="F611" t="s">
        <v>747</v>
      </c>
      <c r="G611" s="2"/>
    </row>
    <row r="612" spans="1:7" x14ac:dyDescent="0.35">
      <c r="A612" t="s">
        <v>744</v>
      </c>
      <c r="B612" t="s">
        <v>745</v>
      </c>
      <c r="C612" t="s">
        <v>25</v>
      </c>
      <c r="D612" t="s">
        <v>48</v>
      </c>
      <c r="E612" s="7">
        <v>2023</v>
      </c>
      <c r="F612" t="s">
        <v>748</v>
      </c>
      <c r="G612" s="2"/>
    </row>
    <row r="613" spans="1:7" x14ac:dyDescent="0.35">
      <c r="A613" t="s">
        <v>744</v>
      </c>
      <c r="B613" t="s">
        <v>749</v>
      </c>
      <c r="C613" t="s">
        <v>29</v>
      </c>
      <c r="D613" t="s">
        <v>191</v>
      </c>
      <c r="E613" s="7">
        <v>2023</v>
      </c>
      <c r="F613" t="s">
        <v>750</v>
      </c>
      <c r="G613" s="2"/>
    </row>
    <row r="614" spans="1:7" x14ac:dyDescent="0.35">
      <c r="A614" t="s">
        <v>744</v>
      </c>
      <c r="B614" t="s">
        <v>749</v>
      </c>
      <c r="C614" t="s">
        <v>14</v>
      </c>
      <c r="D614" t="s">
        <v>191</v>
      </c>
      <c r="E614" s="7">
        <v>2023</v>
      </c>
      <c r="F614" t="s">
        <v>751</v>
      </c>
      <c r="G614" s="2"/>
    </row>
    <row r="615" spans="1:7" x14ac:dyDescent="0.35">
      <c r="A615" t="s">
        <v>744</v>
      </c>
      <c r="B615" t="s">
        <v>749</v>
      </c>
      <c r="C615" t="s">
        <v>25</v>
      </c>
      <c r="D615" t="s">
        <v>191</v>
      </c>
      <c r="E615" s="7">
        <v>2023</v>
      </c>
      <c r="F615" t="s">
        <v>752</v>
      </c>
      <c r="G615" s="2"/>
    </row>
    <row r="616" spans="1:7" x14ac:dyDescent="0.35">
      <c r="A616" t="s">
        <v>753</v>
      </c>
      <c r="B616" t="s">
        <v>754</v>
      </c>
      <c r="C616" t="s">
        <v>10</v>
      </c>
      <c r="E616" s="7">
        <v>2023</v>
      </c>
      <c r="F616" t="s">
        <v>755</v>
      </c>
      <c r="G616" s="2"/>
    </row>
    <row r="617" spans="1:7" x14ac:dyDescent="0.35">
      <c r="A617" t="s">
        <v>753</v>
      </c>
      <c r="B617" t="s">
        <v>754</v>
      </c>
      <c r="C617" t="s">
        <v>10</v>
      </c>
      <c r="E617" s="7">
        <v>2023</v>
      </c>
      <c r="F617" t="s">
        <v>755</v>
      </c>
      <c r="G617" s="2"/>
    </row>
    <row r="618" spans="1:7" x14ac:dyDescent="0.35">
      <c r="A618" t="s">
        <v>42</v>
      </c>
      <c r="B618" t="s">
        <v>756</v>
      </c>
      <c r="G618" s="2"/>
    </row>
    <row r="619" spans="1:7" x14ac:dyDescent="0.35">
      <c r="G619" s="2"/>
    </row>
    <row r="620" spans="1:7" x14ac:dyDescent="0.35">
      <c r="A620" t="s">
        <v>0</v>
      </c>
      <c r="B620" t="s">
        <v>1</v>
      </c>
      <c r="G620" s="2"/>
    </row>
    <row r="621" spans="1:7" x14ac:dyDescent="0.35">
      <c r="A621" t="s">
        <v>2</v>
      </c>
      <c r="B621" t="s">
        <v>3</v>
      </c>
      <c r="C621" t="s">
        <v>4</v>
      </c>
      <c r="D621" t="s">
        <v>5</v>
      </c>
      <c r="E621" t="s">
        <v>6</v>
      </c>
      <c r="F621" t="s">
        <v>7</v>
      </c>
      <c r="G621" s="2"/>
    </row>
    <row r="622" spans="1:7" x14ac:dyDescent="0.35">
      <c r="A622" t="s">
        <v>753</v>
      </c>
      <c r="B622" t="s">
        <v>754</v>
      </c>
      <c r="C622" t="s">
        <v>14</v>
      </c>
      <c r="D622" t="s">
        <v>48</v>
      </c>
      <c r="E622" s="7">
        <v>2023</v>
      </c>
      <c r="F622" t="s">
        <v>757</v>
      </c>
      <c r="G622" s="2"/>
    </row>
    <row r="623" spans="1:7" x14ac:dyDescent="0.35">
      <c r="A623" t="s">
        <v>753</v>
      </c>
      <c r="B623" t="s">
        <v>758</v>
      </c>
      <c r="C623" t="s">
        <v>19</v>
      </c>
      <c r="D623" t="s">
        <v>84</v>
      </c>
      <c r="E623" s="7">
        <v>2023</v>
      </c>
      <c r="F623" t="s">
        <v>759</v>
      </c>
      <c r="G623" s="2"/>
    </row>
    <row r="624" spans="1:7" x14ac:dyDescent="0.35">
      <c r="A624" t="s">
        <v>753</v>
      </c>
      <c r="B624" t="s">
        <v>758</v>
      </c>
      <c r="C624" t="s">
        <v>29</v>
      </c>
      <c r="D624" t="s">
        <v>84</v>
      </c>
      <c r="E624" s="7">
        <v>2023</v>
      </c>
      <c r="F624" t="s">
        <v>760</v>
      </c>
      <c r="G624" s="2"/>
    </row>
    <row r="625" spans="1:7" x14ac:dyDescent="0.35">
      <c r="A625" t="s">
        <v>753</v>
      </c>
      <c r="B625" t="s">
        <v>758</v>
      </c>
      <c r="C625" t="s">
        <v>29</v>
      </c>
      <c r="D625" t="s">
        <v>84</v>
      </c>
      <c r="E625" s="7">
        <v>2023</v>
      </c>
      <c r="F625" t="s">
        <v>760</v>
      </c>
      <c r="G625" s="2"/>
    </row>
    <row r="626" spans="1:7" x14ac:dyDescent="0.35">
      <c r="A626" t="s">
        <v>753</v>
      </c>
      <c r="B626" t="s">
        <v>758</v>
      </c>
      <c r="C626" t="s">
        <v>29</v>
      </c>
      <c r="D626" t="s">
        <v>84</v>
      </c>
      <c r="E626" s="7">
        <v>2023</v>
      </c>
      <c r="F626" t="s">
        <v>760</v>
      </c>
      <c r="G626" s="2"/>
    </row>
    <row r="627" spans="1:7" x14ac:dyDescent="0.35">
      <c r="A627" t="s">
        <v>753</v>
      </c>
      <c r="B627" t="s">
        <v>758</v>
      </c>
      <c r="C627" t="s">
        <v>14</v>
      </c>
      <c r="D627" t="s">
        <v>84</v>
      </c>
      <c r="E627" s="7">
        <v>2023</v>
      </c>
      <c r="F627" t="s">
        <v>761</v>
      </c>
      <c r="G627" s="2"/>
    </row>
    <row r="628" spans="1:7" x14ac:dyDescent="0.35">
      <c r="A628" t="s">
        <v>753</v>
      </c>
      <c r="B628" t="s">
        <v>758</v>
      </c>
      <c r="C628" t="s">
        <v>19</v>
      </c>
      <c r="D628" t="s">
        <v>84</v>
      </c>
      <c r="E628" s="7">
        <v>2023</v>
      </c>
      <c r="F628" t="s">
        <v>759</v>
      </c>
      <c r="G628" s="2"/>
    </row>
    <row r="629" spans="1:7" x14ac:dyDescent="0.35">
      <c r="A629" t="s">
        <v>753</v>
      </c>
      <c r="B629" t="s">
        <v>758</v>
      </c>
      <c r="C629" t="s">
        <v>25</v>
      </c>
      <c r="D629" t="s">
        <v>84</v>
      </c>
      <c r="E629" s="7">
        <v>2023</v>
      </c>
      <c r="F629" t="s">
        <v>762</v>
      </c>
      <c r="G629" s="2"/>
    </row>
    <row r="630" spans="1:7" x14ac:dyDescent="0.35">
      <c r="A630" t="s">
        <v>753</v>
      </c>
      <c r="B630" t="s">
        <v>758</v>
      </c>
      <c r="C630" t="s">
        <v>25</v>
      </c>
      <c r="D630" t="s">
        <v>84</v>
      </c>
      <c r="E630" s="7">
        <v>2023</v>
      </c>
      <c r="F630" t="s">
        <v>762</v>
      </c>
      <c r="G630" s="2"/>
    </row>
    <row r="631" spans="1:7" x14ac:dyDescent="0.35">
      <c r="A631" t="s">
        <v>753</v>
      </c>
      <c r="B631" t="s">
        <v>758</v>
      </c>
      <c r="C631" t="s">
        <v>19</v>
      </c>
      <c r="D631" t="s">
        <v>84</v>
      </c>
      <c r="E631" s="7">
        <v>2023</v>
      </c>
      <c r="F631" t="s">
        <v>759</v>
      </c>
      <c r="G631" s="2"/>
    </row>
    <row r="632" spans="1:7" x14ac:dyDescent="0.35">
      <c r="A632" t="s">
        <v>42</v>
      </c>
      <c r="B632" t="s">
        <v>763</v>
      </c>
      <c r="G632" s="2"/>
    </row>
    <row r="633" spans="1:7" x14ac:dyDescent="0.35">
      <c r="G633" s="2"/>
    </row>
    <row r="634" spans="1:7" x14ac:dyDescent="0.35">
      <c r="A634" t="s">
        <v>0</v>
      </c>
      <c r="B634" t="s">
        <v>1</v>
      </c>
      <c r="G634" s="2"/>
    </row>
    <row r="635" spans="1:7" x14ac:dyDescent="0.35">
      <c r="A635" t="s">
        <v>2</v>
      </c>
      <c r="B635" t="s">
        <v>3</v>
      </c>
      <c r="C635" t="s">
        <v>4</v>
      </c>
      <c r="D635" t="s">
        <v>5</v>
      </c>
      <c r="E635" t="s">
        <v>6</v>
      </c>
      <c r="F635" t="s">
        <v>7</v>
      </c>
      <c r="G635" s="2"/>
    </row>
    <row r="636" spans="1:7" x14ac:dyDescent="0.35">
      <c r="A636" t="s">
        <v>753</v>
      </c>
      <c r="B636" t="s">
        <v>758</v>
      </c>
      <c r="C636" t="s">
        <v>19</v>
      </c>
      <c r="D636" t="s">
        <v>84</v>
      </c>
      <c r="E636" s="7">
        <v>2023</v>
      </c>
      <c r="F636" t="s">
        <v>759</v>
      </c>
      <c r="G636" s="2"/>
    </row>
    <row r="637" spans="1:7" x14ac:dyDescent="0.35">
      <c r="A637" t="s">
        <v>753</v>
      </c>
      <c r="B637" t="s">
        <v>758</v>
      </c>
      <c r="C637" t="s">
        <v>29</v>
      </c>
      <c r="D637" t="s">
        <v>84</v>
      </c>
      <c r="E637" s="7">
        <v>2023</v>
      </c>
      <c r="F637" t="s">
        <v>760</v>
      </c>
      <c r="G637" s="2"/>
    </row>
    <row r="638" spans="1:7" x14ac:dyDescent="0.35">
      <c r="A638" t="s">
        <v>753</v>
      </c>
      <c r="B638" t="s">
        <v>758</v>
      </c>
      <c r="C638" t="s">
        <v>14</v>
      </c>
      <c r="D638" t="s">
        <v>84</v>
      </c>
      <c r="E638" s="7">
        <v>2023</v>
      </c>
      <c r="F638" t="s">
        <v>761</v>
      </c>
      <c r="G638" s="2"/>
    </row>
    <row r="639" spans="1:7" x14ac:dyDescent="0.35">
      <c r="A639" t="s">
        <v>753</v>
      </c>
      <c r="B639" t="s">
        <v>758</v>
      </c>
      <c r="C639" t="s">
        <v>19</v>
      </c>
      <c r="D639" t="s">
        <v>84</v>
      </c>
      <c r="E639" s="7">
        <v>2023</v>
      </c>
      <c r="F639" t="s">
        <v>759</v>
      </c>
      <c r="G639" s="2"/>
    </row>
    <row r="640" spans="1:7" x14ac:dyDescent="0.35">
      <c r="A640" t="s">
        <v>753</v>
      </c>
      <c r="B640" t="s">
        <v>758</v>
      </c>
      <c r="C640" t="s">
        <v>25</v>
      </c>
      <c r="D640" t="s">
        <v>84</v>
      </c>
      <c r="E640" s="7">
        <v>2023</v>
      </c>
      <c r="F640" t="s">
        <v>762</v>
      </c>
      <c r="G640" s="2"/>
    </row>
    <row r="641" spans="1:7" x14ac:dyDescent="0.35">
      <c r="A641" t="s">
        <v>753</v>
      </c>
      <c r="B641" t="s">
        <v>758</v>
      </c>
      <c r="C641" t="s">
        <v>29</v>
      </c>
      <c r="D641" t="s">
        <v>84</v>
      </c>
      <c r="E641" s="7">
        <v>2023</v>
      </c>
      <c r="F641" t="s">
        <v>760</v>
      </c>
      <c r="G641" s="2"/>
    </row>
    <row r="642" spans="1:7" x14ac:dyDescent="0.35">
      <c r="A642" t="s">
        <v>753</v>
      </c>
      <c r="B642" t="s">
        <v>758</v>
      </c>
      <c r="C642" t="s">
        <v>25</v>
      </c>
      <c r="D642" t="s">
        <v>84</v>
      </c>
      <c r="E642" s="7">
        <v>2023</v>
      </c>
      <c r="F642" t="s">
        <v>762</v>
      </c>
      <c r="G642" s="2"/>
    </row>
    <row r="643" spans="1:7" x14ac:dyDescent="0.35">
      <c r="A643" t="s">
        <v>753</v>
      </c>
      <c r="B643" t="s">
        <v>758</v>
      </c>
      <c r="C643" t="s">
        <v>29</v>
      </c>
      <c r="D643" t="s">
        <v>84</v>
      </c>
      <c r="E643" s="7">
        <v>2023</v>
      </c>
      <c r="F643" t="s">
        <v>760</v>
      </c>
      <c r="G643" s="2"/>
    </row>
    <row r="644" spans="1:7" x14ac:dyDescent="0.35">
      <c r="A644" t="s">
        <v>753</v>
      </c>
      <c r="B644" t="s">
        <v>758</v>
      </c>
      <c r="C644" t="s">
        <v>19</v>
      </c>
      <c r="D644" t="s">
        <v>84</v>
      </c>
      <c r="E644" s="7">
        <v>2023</v>
      </c>
      <c r="F644" t="s">
        <v>759</v>
      </c>
      <c r="G644" s="2"/>
    </row>
    <row r="645" spans="1:7" x14ac:dyDescent="0.35">
      <c r="A645" t="s">
        <v>753</v>
      </c>
      <c r="B645" t="s">
        <v>758</v>
      </c>
      <c r="C645" t="s">
        <v>14</v>
      </c>
      <c r="D645" t="s">
        <v>84</v>
      </c>
      <c r="E645" s="7">
        <v>2023</v>
      </c>
      <c r="F645" t="s">
        <v>761</v>
      </c>
      <c r="G645" s="2"/>
    </row>
    <row r="646" spans="1:7" x14ac:dyDescent="0.35">
      <c r="A646" t="s">
        <v>42</v>
      </c>
      <c r="B646" t="s">
        <v>764</v>
      </c>
      <c r="G646" s="2"/>
    </row>
    <row r="647" spans="1:7" x14ac:dyDescent="0.35">
      <c r="G647" s="2"/>
    </row>
    <row r="648" spans="1:7" x14ac:dyDescent="0.35">
      <c r="A648" t="s">
        <v>0</v>
      </c>
      <c r="B648" t="s">
        <v>1</v>
      </c>
      <c r="G648" s="2"/>
    </row>
    <row r="649" spans="1:7" x14ac:dyDescent="0.35">
      <c r="A649" t="s">
        <v>2</v>
      </c>
      <c r="B649" t="s">
        <v>3</v>
      </c>
      <c r="C649" t="s">
        <v>4</v>
      </c>
      <c r="D649" t="s">
        <v>5</v>
      </c>
      <c r="E649" t="s">
        <v>6</v>
      </c>
      <c r="F649" t="s">
        <v>7</v>
      </c>
      <c r="G649" s="2"/>
    </row>
    <row r="650" spans="1:7" x14ac:dyDescent="0.35">
      <c r="A650" t="s">
        <v>753</v>
      </c>
      <c r="B650" t="s">
        <v>758</v>
      </c>
      <c r="C650" t="s">
        <v>25</v>
      </c>
      <c r="D650" t="s">
        <v>84</v>
      </c>
      <c r="E650" s="7">
        <v>2023</v>
      </c>
      <c r="F650" t="s">
        <v>762</v>
      </c>
      <c r="G650" s="2"/>
    </row>
    <row r="651" spans="1:7" x14ac:dyDescent="0.35">
      <c r="A651" t="s">
        <v>753</v>
      </c>
      <c r="B651" t="s">
        <v>758</v>
      </c>
      <c r="C651" t="s">
        <v>14</v>
      </c>
      <c r="D651" t="s">
        <v>84</v>
      </c>
      <c r="E651" s="7">
        <v>2023</v>
      </c>
      <c r="F651" t="s">
        <v>761</v>
      </c>
      <c r="G651" s="2"/>
    </row>
    <row r="652" spans="1:7" x14ac:dyDescent="0.35">
      <c r="A652" t="s">
        <v>753</v>
      </c>
      <c r="B652" t="s">
        <v>758</v>
      </c>
      <c r="C652" t="s">
        <v>25</v>
      </c>
      <c r="D652" t="s">
        <v>84</v>
      </c>
      <c r="E652" s="7">
        <v>2023</v>
      </c>
      <c r="F652" t="s">
        <v>762</v>
      </c>
      <c r="G652" s="2"/>
    </row>
    <row r="653" spans="1:7" x14ac:dyDescent="0.35">
      <c r="A653" t="s">
        <v>765</v>
      </c>
      <c r="B653" t="s">
        <v>766</v>
      </c>
      <c r="C653" t="s">
        <v>25</v>
      </c>
      <c r="D653" t="s">
        <v>111</v>
      </c>
      <c r="E653" s="7">
        <v>2023</v>
      </c>
      <c r="F653" t="s">
        <v>767</v>
      </c>
      <c r="G653" s="2"/>
    </row>
    <row r="654" spans="1:7" x14ac:dyDescent="0.35">
      <c r="A654" t="s">
        <v>765</v>
      </c>
      <c r="B654" t="s">
        <v>766</v>
      </c>
      <c r="C654" t="s">
        <v>19</v>
      </c>
      <c r="D654" t="s">
        <v>768</v>
      </c>
      <c r="E654" s="7">
        <v>2023</v>
      </c>
      <c r="F654" t="s">
        <v>769</v>
      </c>
      <c r="G654" s="2"/>
    </row>
    <row r="655" spans="1:7" x14ac:dyDescent="0.35">
      <c r="A655" t="s">
        <v>765</v>
      </c>
      <c r="B655" t="s">
        <v>766</v>
      </c>
      <c r="C655" t="s">
        <v>14</v>
      </c>
      <c r="D655" t="s">
        <v>770</v>
      </c>
      <c r="E655" s="7">
        <v>2023</v>
      </c>
      <c r="F655" t="s">
        <v>771</v>
      </c>
      <c r="G655" s="2"/>
    </row>
    <row r="656" spans="1:7" x14ac:dyDescent="0.35">
      <c r="A656" t="s">
        <v>765</v>
      </c>
      <c r="B656" t="s">
        <v>766</v>
      </c>
      <c r="C656" t="s">
        <v>29</v>
      </c>
      <c r="D656" t="s">
        <v>772</v>
      </c>
      <c r="E656" s="7">
        <v>2023</v>
      </c>
      <c r="F656" t="s">
        <v>773</v>
      </c>
      <c r="G656" s="2"/>
    </row>
    <row r="657" spans="1:7" x14ac:dyDescent="0.35">
      <c r="A657" t="s">
        <v>774</v>
      </c>
      <c r="B657" t="s">
        <v>775</v>
      </c>
      <c r="C657" t="s">
        <v>19</v>
      </c>
      <c r="E657" s="7">
        <v>2023</v>
      </c>
      <c r="F657" t="s">
        <v>776</v>
      </c>
      <c r="G657" s="2"/>
    </row>
    <row r="658" spans="1:7" x14ac:dyDescent="0.35">
      <c r="A658" t="s">
        <v>774</v>
      </c>
      <c r="B658" t="s">
        <v>775</v>
      </c>
      <c r="C658" t="s">
        <v>14</v>
      </c>
      <c r="E658" s="7">
        <v>2023</v>
      </c>
      <c r="F658" t="s">
        <v>777</v>
      </c>
      <c r="G658" s="2"/>
    </row>
    <row r="659" spans="1:7" x14ac:dyDescent="0.35">
      <c r="A659" t="s">
        <v>774</v>
      </c>
      <c r="B659" t="s">
        <v>775</v>
      </c>
      <c r="C659" t="s">
        <v>29</v>
      </c>
      <c r="E659" s="7">
        <v>2023</v>
      </c>
      <c r="F659" t="s">
        <v>778</v>
      </c>
      <c r="G659" s="2"/>
    </row>
    <row r="660" spans="1:7" x14ac:dyDescent="0.35">
      <c r="A660" t="s">
        <v>42</v>
      </c>
      <c r="B660" t="s">
        <v>779</v>
      </c>
      <c r="G660" s="2"/>
    </row>
    <row r="661" spans="1:7" x14ac:dyDescent="0.35">
      <c r="G661" s="2"/>
    </row>
    <row r="662" spans="1:7" x14ac:dyDescent="0.35">
      <c r="A662" t="s">
        <v>0</v>
      </c>
      <c r="B662" t="s">
        <v>1</v>
      </c>
      <c r="G662" s="2"/>
    </row>
    <row r="663" spans="1:7" x14ac:dyDescent="0.35">
      <c r="A663" t="s">
        <v>2</v>
      </c>
      <c r="B663" t="s">
        <v>3</v>
      </c>
      <c r="C663" t="s">
        <v>4</v>
      </c>
      <c r="D663" t="s">
        <v>5</v>
      </c>
      <c r="E663" t="s">
        <v>6</v>
      </c>
      <c r="F663" t="s">
        <v>7</v>
      </c>
      <c r="G663" s="2"/>
    </row>
    <row r="664" spans="1:7" x14ac:dyDescent="0.35">
      <c r="A664" t="s">
        <v>774</v>
      </c>
      <c r="B664" t="s">
        <v>775</v>
      </c>
      <c r="C664" t="s">
        <v>25</v>
      </c>
      <c r="E664" s="7">
        <v>2023</v>
      </c>
      <c r="F664" t="s">
        <v>780</v>
      </c>
      <c r="G664" s="2"/>
    </row>
    <row r="665" spans="1:7" x14ac:dyDescent="0.35">
      <c r="A665" t="s">
        <v>781</v>
      </c>
      <c r="B665" t="s">
        <v>782</v>
      </c>
      <c r="C665" t="s">
        <v>14</v>
      </c>
      <c r="D665" t="s">
        <v>783</v>
      </c>
      <c r="E665" s="7">
        <v>2023</v>
      </c>
      <c r="F665" t="s">
        <v>784</v>
      </c>
      <c r="G665" s="2"/>
    </row>
    <row r="666" spans="1:7" x14ac:dyDescent="0.35">
      <c r="A666" t="s">
        <v>781</v>
      </c>
      <c r="B666" t="s">
        <v>782</v>
      </c>
      <c r="C666" t="s">
        <v>19</v>
      </c>
      <c r="D666" t="s">
        <v>785</v>
      </c>
      <c r="E666" s="7">
        <v>2023</v>
      </c>
      <c r="F666" t="s">
        <v>786</v>
      </c>
      <c r="G666" s="2"/>
    </row>
    <row r="667" spans="1:7" x14ac:dyDescent="0.35">
      <c r="A667" t="s">
        <v>781</v>
      </c>
      <c r="B667" t="s">
        <v>782</v>
      </c>
      <c r="C667" t="s">
        <v>29</v>
      </c>
      <c r="D667" t="s">
        <v>787</v>
      </c>
      <c r="E667" s="7">
        <v>2023</v>
      </c>
      <c r="F667" t="s">
        <v>788</v>
      </c>
      <c r="G667" s="2"/>
    </row>
    <row r="668" spans="1:7" x14ac:dyDescent="0.35">
      <c r="A668" t="s">
        <v>781</v>
      </c>
      <c r="B668" t="s">
        <v>782</v>
      </c>
      <c r="C668" t="s">
        <v>25</v>
      </c>
      <c r="D668" t="s">
        <v>789</v>
      </c>
      <c r="E668" s="7">
        <v>2023</v>
      </c>
      <c r="F668" t="s">
        <v>790</v>
      </c>
      <c r="G668" s="2"/>
    </row>
    <row r="669" spans="1:7" x14ac:dyDescent="0.35">
      <c r="A669" t="s">
        <v>791</v>
      </c>
      <c r="B669" t="s">
        <v>792</v>
      </c>
      <c r="C669" t="s">
        <v>25</v>
      </c>
      <c r="D669" t="s">
        <v>15</v>
      </c>
      <c r="E669" s="7">
        <v>2023</v>
      </c>
      <c r="F669" t="s">
        <v>793</v>
      </c>
      <c r="G669" s="2"/>
    </row>
    <row r="670" spans="1:7" x14ac:dyDescent="0.35">
      <c r="A670" t="s">
        <v>791</v>
      </c>
      <c r="B670" t="s">
        <v>792</v>
      </c>
      <c r="C670" t="s">
        <v>10</v>
      </c>
      <c r="E670" s="7">
        <v>2023</v>
      </c>
      <c r="F670" t="s">
        <v>794</v>
      </c>
      <c r="G670" s="2"/>
    </row>
    <row r="671" spans="1:7" x14ac:dyDescent="0.35">
      <c r="A671" t="s">
        <v>791</v>
      </c>
      <c r="B671" t="s">
        <v>792</v>
      </c>
      <c r="C671" t="s">
        <v>14</v>
      </c>
      <c r="D671" t="s">
        <v>15</v>
      </c>
      <c r="E671" s="7">
        <v>2023</v>
      </c>
      <c r="F671" t="s">
        <v>795</v>
      </c>
      <c r="G671" s="2"/>
    </row>
    <row r="672" spans="1:7" x14ac:dyDescent="0.35">
      <c r="A672" t="s">
        <v>796</v>
      </c>
      <c r="B672" t="s">
        <v>797</v>
      </c>
      <c r="C672" t="s">
        <v>19</v>
      </c>
      <c r="D672" t="s">
        <v>216</v>
      </c>
      <c r="E672" s="7">
        <v>2023</v>
      </c>
      <c r="F672" t="s">
        <v>798</v>
      </c>
      <c r="G672" s="2"/>
    </row>
    <row r="673" spans="1:7" x14ac:dyDescent="0.35">
      <c r="A673" t="s">
        <v>42</v>
      </c>
      <c r="B673" t="s">
        <v>799</v>
      </c>
      <c r="G673" s="2"/>
    </row>
    <row r="674" spans="1:7" x14ac:dyDescent="0.35">
      <c r="G674" s="2"/>
    </row>
    <row r="675" spans="1:7" x14ac:dyDescent="0.35">
      <c r="A675" t="s">
        <v>0</v>
      </c>
      <c r="B675" t="s">
        <v>1</v>
      </c>
      <c r="G675" s="2"/>
    </row>
    <row r="676" spans="1:7" x14ac:dyDescent="0.35">
      <c r="A676" t="s">
        <v>2</v>
      </c>
      <c r="B676" t="s">
        <v>3</v>
      </c>
      <c r="C676" t="s">
        <v>4</v>
      </c>
      <c r="D676" t="s">
        <v>5</v>
      </c>
      <c r="E676" t="s">
        <v>6</v>
      </c>
      <c r="F676" t="s">
        <v>7</v>
      </c>
      <c r="G676" s="2"/>
    </row>
    <row r="677" spans="1:7" x14ac:dyDescent="0.35">
      <c r="A677" t="s">
        <v>796</v>
      </c>
      <c r="B677" t="s">
        <v>797</v>
      </c>
      <c r="C677" t="s">
        <v>29</v>
      </c>
      <c r="D677" t="s">
        <v>800</v>
      </c>
      <c r="E677" s="7">
        <v>2023</v>
      </c>
      <c r="F677" t="s">
        <v>801</v>
      </c>
      <c r="G677" s="2"/>
    </row>
    <row r="678" spans="1:7" x14ac:dyDescent="0.35">
      <c r="A678" t="s">
        <v>796</v>
      </c>
      <c r="B678" t="s">
        <v>797</v>
      </c>
      <c r="C678" t="s">
        <v>25</v>
      </c>
      <c r="D678" t="s">
        <v>802</v>
      </c>
      <c r="E678" s="7">
        <v>2023</v>
      </c>
      <c r="F678" t="s">
        <v>803</v>
      </c>
      <c r="G678" s="2"/>
    </row>
    <row r="679" spans="1:7" x14ac:dyDescent="0.35">
      <c r="A679" t="s">
        <v>804</v>
      </c>
      <c r="B679" t="s">
        <v>805</v>
      </c>
      <c r="C679" t="s">
        <v>14</v>
      </c>
      <c r="D679" t="s">
        <v>15</v>
      </c>
      <c r="E679" s="7">
        <v>2023</v>
      </c>
      <c r="F679" t="s">
        <v>806</v>
      </c>
      <c r="G679" s="2"/>
    </row>
    <row r="680" spans="1:7" x14ac:dyDescent="0.35">
      <c r="A680" t="s">
        <v>804</v>
      </c>
      <c r="B680" t="s">
        <v>805</v>
      </c>
      <c r="C680" t="s">
        <v>14</v>
      </c>
      <c r="D680" t="s">
        <v>15</v>
      </c>
      <c r="E680" s="7">
        <v>2023</v>
      </c>
      <c r="F680" t="s">
        <v>806</v>
      </c>
      <c r="G680" s="2"/>
    </row>
    <row r="681" spans="1:7" x14ac:dyDescent="0.35">
      <c r="A681" t="s">
        <v>804</v>
      </c>
      <c r="B681" t="s">
        <v>805</v>
      </c>
      <c r="C681" t="s">
        <v>19</v>
      </c>
      <c r="D681" t="s">
        <v>48</v>
      </c>
      <c r="E681" s="7">
        <v>2023</v>
      </c>
      <c r="F681" t="s">
        <v>807</v>
      </c>
      <c r="G681" s="2"/>
    </row>
    <row r="682" spans="1:7" x14ac:dyDescent="0.35">
      <c r="A682" t="s">
        <v>804</v>
      </c>
      <c r="B682" t="s">
        <v>805</v>
      </c>
      <c r="C682" t="s">
        <v>19</v>
      </c>
      <c r="D682" t="s">
        <v>48</v>
      </c>
      <c r="E682" s="7">
        <v>2023</v>
      </c>
      <c r="F682" t="s">
        <v>807</v>
      </c>
      <c r="G682" s="2"/>
    </row>
    <row r="683" spans="1:7" x14ac:dyDescent="0.35">
      <c r="A683" t="s">
        <v>804</v>
      </c>
      <c r="B683" t="s">
        <v>805</v>
      </c>
      <c r="C683" t="s">
        <v>25</v>
      </c>
      <c r="D683" t="s">
        <v>48</v>
      </c>
      <c r="E683" s="7">
        <v>2023</v>
      </c>
      <c r="F683" t="s">
        <v>808</v>
      </c>
      <c r="G683" s="2"/>
    </row>
    <row r="684" spans="1:7" x14ac:dyDescent="0.35">
      <c r="A684" t="s">
        <v>804</v>
      </c>
      <c r="B684" t="s">
        <v>805</v>
      </c>
      <c r="C684" t="s">
        <v>29</v>
      </c>
      <c r="D684" t="s">
        <v>48</v>
      </c>
      <c r="E684" s="7">
        <v>2023</v>
      </c>
      <c r="F684" t="s">
        <v>809</v>
      </c>
      <c r="G684" s="2"/>
    </row>
    <row r="685" spans="1:7" x14ac:dyDescent="0.35">
      <c r="A685" t="s">
        <v>804</v>
      </c>
      <c r="B685" t="s">
        <v>805</v>
      </c>
      <c r="C685" t="s">
        <v>29</v>
      </c>
      <c r="D685" t="s">
        <v>48</v>
      </c>
      <c r="E685" s="7">
        <v>2023</v>
      </c>
      <c r="F685" t="s">
        <v>809</v>
      </c>
      <c r="G685" s="2"/>
    </row>
    <row r="686" spans="1:7" x14ac:dyDescent="0.35">
      <c r="A686" t="s">
        <v>804</v>
      </c>
      <c r="B686" t="s">
        <v>805</v>
      </c>
      <c r="C686" t="s">
        <v>19</v>
      </c>
      <c r="D686" t="s">
        <v>48</v>
      </c>
      <c r="E686" s="7">
        <v>2023</v>
      </c>
      <c r="F686" t="s">
        <v>807</v>
      </c>
      <c r="G686" s="2"/>
    </row>
    <row r="687" spans="1:7" x14ac:dyDescent="0.35">
      <c r="A687" t="s">
        <v>42</v>
      </c>
      <c r="B687" t="s">
        <v>810</v>
      </c>
      <c r="G687" s="2"/>
    </row>
    <row r="688" spans="1:7" x14ac:dyDescent="0.35">
      <c r="G688" s="2"/>
    </row>
    <row r="689" spans="1:7" x14ac:dyDescent="0.35">
      <c r="A689" t="s">
        <v>0</v>
      </c>
      <c r="B689" t="s">
        <v>1</v>
      </c>
      <c r="G689" s="2"/>
    </row>
    <row r="690" spans="1:7" x14ac:dyDescent="0.35">
      <c r="A690" t="s">
        <v>2</v>
      </c>
      <c r="B690" t="s">
        <v>3</v>
      </c>
      <c r="C690" t="s">
        <v>4</v>
      </c>
      <c r="D690" t="s">
        <v>5</v>
      </c>
      <c r="E690" t="s">
        <v>6</v>
      </c>
      <c r="F690" t="s">
        <v>7</v>
      </c>
      <c r="G690" s="2"/>
    </row>
    <row r="691" spans="1:7" x14ac:dyDescent="0.35">
      <c r="A691" t="s">
        <v>804</v>
      </c>
      <c r="B691" t="s">
        <v>805</v>
      </c>
      <c r="C691" t="s">
        <v>29</v>
      </c>
      <c r="D691" t="s">
        <v>48</v>
      </c>
      <c r="E691" s="7">
        <v>2023</v>
      </c>
      <c r="F691" t="s">
        <v>809</v>
      </c>
      <c r="G691" s="2"/>
    </row>
    <row r="692" spans="1:7" x14ac:dyDescent="0.35">
      <c r="A692" t="s">
        <v>804</v>
      </c>
      <c r="B692" t="s">
        <v>805</v>
      </c>
      <c r="C692" t="s">
        <v>29</v>
      </c>
      <c r="D692" t="s">
        <v>48</v>
      </c>
      <c r="E692" s="7">
        <v>2023</v>
      </c>
      <c r="F692" t="s">
        <v>809</v>
      </c>
      <c r="G692" s="2"/>
    </row>
    <row r="693" spans="1:7" x14ac:dyDescent="0.35">
      <c r="A693" t="s">
        <v>804</v>
      </c>
      <c r="B693" t="s">
        <v>805</v>
      </c>
      <c r="C693" t="s">
        <v>25</v>
      </c>
      <c r="D693" t="s">
        <v>48</v>
      </c>
      <c r="E693" s="7">
        <v>2023</v>
      </c>
      <c r="F693" t="s">
        <v>808</v>
      </c>
      <c r="G693" s="2"/>
    </row>
    <row r="694" spans="1:7" x14ac:dyDescent="0.35">
      <c r="A694" t="s">
        <v>804</v>
      </c>
      <c r="B694" t="s">
        <v>805</v>
      </c>
      <c r="C694" t="s">
        <v>14</v>
      </c>
      <c r="D694" t="s">
        <v>15</v>
      </c>
      <c r="E694" s="7">
        <v>2023</v>
      </c>
      <c r="F694" t="s">
        <v>806</v>
      </c>
      <c r="G694" s="2"/>
    </row>
    <row r="695" spans="1:7" x14ac:dyDescent="0.35">
      <c r="A695" t="s">
        <v>804</v>
      </c>
      <c r="B695" t="s">
        <v>805</v>
      </c>
      <c r="C695" t="s">
        <v>25</v>
      </c>
      <c r="D695" t="s">
        <v>48</v>
      </c>
      <c r="E695" s="7">
        <v>2023</v>
      </c>
      <c r="F695" t="s">
        <v>808</v>
      </c>
      <c r="G695" s="2"/>
    </row>
    <row r="696" spans="1:7" x14ac:dyDescent="0.35">
      <c r="A696" t="s">
        <v>804</v>
      </c>
      <c r="B696" t="s">
        <v>811</v>
      </c>
      <c r="C696" t="s">
        <v>29</v>
      </c>
      <c r="D696" t="s">
        <v>59</v>
      </c>
      <c r="E696" s="7">
        <v>2023</v>
      </c>
      <c r="F696" t="s">
        <v>812</v>
      </c>
      <c r="G696" s="2"/>
    </row>
    <row r="697" spans="1:7" x14ac:dyDescent="0.35">
      <c r="A697" t="s">
        <v>804</v>
      </c>
      <c r="B697" t="s">
        <v>811</v>
      </c>
      <c r="C697" t="s">
        <v>14</v>
      </c>
      <c r="D697" t="s">
        <v>48</v>
      </c>
      <c r="E697" s="7">
        <v>2023</v>
      </c>
      <c r="F697" t="s">
        <v>813</v>
      </c>
      <c r="G697" s="2"/>
    </row>
    <row r="698" spans="1:7" x14ac:dyDescent="0.35">
      <c r="A698" t="s">
        <v>804</v>
      </c>
      <c r="B698" t="s">
        <v>811</v>
      </c>
      <c r="C698" t="s">
        <v>29</v>
      </c>
      <c r="D698" t="s">
        <v>59</v>
      </c>
      <c r="E698" s="7">
        <v>2023</v>
      </c>
      <c r="F698" t="s">
        <v>812</v>
      </c>
      <c r="G698" s="2"/>
    </row>
    <row r="699" spans="1:7" x14ac:dyDescent="0.35">
      <c r="A699" t="s">
        <v>804</v>
      </c>
      <c r="B699" t="s">
        <v>811</v>
      </c>
      <c r="C699" t="s">
        <v>25</v>
      </c>
      <c r="D699" t="s">
        <v>48</v>
      </c>
      <c r="E699" s="7">
        <v>2023</v>
      </c>
      <c r="F699" t="s">
        <v>814</v>
      </c>
      <c r="G699" s="2"/>
    </row>
    <row r="700" spans="1:7" x14ac:dyDescent="0.35">
      <c r="A700" t="s">
        <v>815</v>
      </c>
      <c r="B700" t="s">
        <v>816</v>
      </c>
      <c r="C700" t="s">
        <v>14</v>
      </c>
      <c r="D700" t="s">
        <v>505</v>
      </c>
      <c r="E700" s="7">
        <v>2023</v>
      </c>
      <c r="F700" t="s">
        <v>817</v>
      </c>
      <c r="G700" s="2"/>
    </row>
    <row r="701" spans="1:7" x14ac:dyDescent="0.35">
      <c r="A701" t="s">
        <v>42</v>
      </c>
      <c r="B701" t="s">
        <v>818</v>
      </c>
      <c r="G701" s="2"/>
    </row>
    <row r="702" spans="1:7" x14ac:dyDescent="0.35">
      <c r="G702" s="2"/>
    </row>
    <row r="703" spans="1:7" x14ac:dyDescent="0.35">
      <c r="A703" t="s">
        <v>0</v>
      </c>
      <c r="B703" t="s">
        <v>1</v>
      </c>
      <c r="G703" s="2"/>
    </row>
    <row r="704" spans="1:7" x14ac:dyDescent="0.35">
      <c r="A704" t="s">
        <v>2</v>
      </c>
      <c r="B704" t="s">
        <v>3</v>
      </c>
      <c r="C704" t="s">
        <v>4</v>
      </c>
      <c r="D704" t="s">
        <v>5</v>
      </c>
      <c r="E704" t="s">
        <v>6</v>
      </c>
      <c r="F704" t="s">
        <v>7</v>
      </c>
      <c r="G704" s="2"/>
    </row>
    <row r="705" spans="1:7" x14ac:dyDescent="0.35">
      <c r="A705" t="s">
        <v>815</v>
      </c>
      <c r="B705" t="s">
        <v>816</v>
      </c>
      <c r="C705" t="s">
        <v>29</v>
      </c>
      <c r="D705" t="s">
        <v>505</v>
      </c>
      <c r="E705" s="7">
        <v>2023</v>
      </c>
      <c r="F705" t="s">
        <v>819</v>
      </c>
      <c r="G705" s="2"/>
    </row>
    <row r="706" spans="1:7" x14ac:dyDescent="0.35">
      <c r="A706" t="s">
        <v>815</v>
      </c>
      <c r="B706" t="s">
        <v>816</v>
      </c>
      <c r="C706" t="s">
        <v>25</v>
      </c>
      <c r="D706" t="s">
        <v>505</v>
      </c>
      <c r="E706" s="7">
        <v>2023</v>
      </c>
      <c r="F706" t="s">
        <v>820</v>
      </c>
      <c r="G706" s="2"/>
    </row>
    <row r="707" spans="1:7" x14ac:dyDescent="0.35">
      <c r="A707" t="s">
        <v>821</v>
      </c>
      <c r="B707" t="s">
        <v>822</v>
      </c>
      <c r="C707" t="s">
        <v>14</v>
      </c>
      <c r="D707" t="s">
        <v>823</v>
      </c>
      <c r="E707" s="7">
        <v>2023</v>
      </c>
      <c r="F707" t="s">
        <v>824</v>
      </c>
      <c r="G707" s="2"/>
    </row>
    <row r="708" spans="1:7" x14ac:dyDescent="0.35">
      <c r="A708" t="s">
        <v>821</v>
      </c>
      <c r="B708" t="s">
        <v>822</v>
      </c>
      <c r="C708" t="s">
        <v>14</v>
      </c>
      <c r="D708" t="s">
        <v>823</v>
      </c>
      <c r="E708" s="7">
        <v>2023</v>
      </c>
      <c r="F708" t="s">
        <v>824</v>
      </c>
      <c r="G708" s="2"/>
    </row>
    <row r="709" spans="1:7" x14ac:dyDescent="0.35">
      <c r="A709" t="s">
        <v>821</v>
      </c>
      <c r="B709" t="s">
        <v>822</v>
      </c>
      <c r="C709" t="s">
        <v>14</v>
      </c>
      <c r="D709" t="s">
        <v>823</v>
      </c>
      <c r="E709" s="7">
        <v>2023</v>
      </c>
      <c r="F709" t="s">
        <v>824</v>
      </c>
      <c r="G709" s="2"/>
    </row>
    <row r="710" spans="1:7" x14ac:dyDescent="0.35">
      <c r="A710" t="s">
        <v>821</v>
      </c>
      <c r="B710" t="s">
        <v>822</v>
      </c>
      <c r="C710" t="s">
        <v>25</v>
      </c>
      <c r="D710" t="s">
        <v>823</v>
      </c>
      <c r="E710" s="7">
        <v>2023</v>
      </c>
      <c r="F710" t="s">
        <v>825</v>
      </c>
      <c r="G710" s="2"/>
    </row>
    <row r="711" spans="1:7" x14ac:dyDescent="0.35">
      <c r="A711" t="s">
        <v>821</v>
      </c>
      <c r="B711" t="s">
        <v>822</v>
      </c>
      <c r="C711" t="s">
        <v>25</v>
      </c>
      <c r="D711" t="s">
        <v>823</v>
      </c>
      <c r="E711" s="7">
        <v>2023</v>
      </c>
      <c r="F711" t="s">
        <v>825</v>
      </c>
      <c r="G711" s="2"/>
    </row>
    <row r="712" spans="1:7" x14ac:dyDescent="0.35">
      <c r="A712" t="s">
        <v>821</v>
      </c>
      <c r="B712" t="s">
        <v>822</v>
      </c>
      <c r="C712" t="s">
        <v>29</v>
      </c>
      <c r="D712" t="s">
        <v>823</v>
      </c>
      <c r="E712" s="7">
        <v>2023</v>
      </c>
      <c r="F712" t="s">
        <v>826</v>
      </c>
      <c r="G712" s="2"/>
    </row>
    <row r="713" spans="1:7" x14ac:dyDescent="0.35">
      <c r="A713" t="s">
        <v>821</v>
      </c>
      <c r="B713" t="s">
        <v>822</v>
      </c>
      <c r="C713" t="s">
        <v>29</v>
      </c>
      <c r="D713" t="s">
        <v>823</v>
      </c>
      <c r="E713" s="7">
        <v>2023</v>
      </c>
      <c r="F713" t="s">
        <v>826</v>
      </c>
      <c r="G713" s="2"/>
    </row>
    <row r="714" spans="1:7" x14ac:dyDescent="0.35">
      <c r="A714" t="s">
        <v>821</v>
      </c>
      <c r="B714" t="s">
        <v>822</v>
      </c>
      <c r="C714" t="s">
        <v>19</v>
      </c>
      <c r="D714" t="s">
        <v>827</v>
      </c>
      <c r="E714" s="7">
        <v>2023</v>
      </c>
      <c r="F714" t="s">
        <v>828</v>
      </c>
      <c r="G714" s="2"/>
    </row>
    <row r="715" spans="1:7" x14ac:dyDescent="0.35">
      <c r="A715" t="s">
        <v>42</v>
      </c>
      <c r="B715" t="s">
        <v>829</v>
      </c>
      <c r="G715" s="2"/>
    </row>
    <row r="716" spans="1:7" x14ac:dyDescent="0.35">
      <c r="G716" s="2"/>
    </row>
    <row r="717" spans="1:7" x14ac:dyDescent="0.35">
      <c r="A717" t="s">
        <v>0</v>
      </c>
      <c r="B717" t="s">
        <v>1</v>
      </c>
      <c r="G717" s="2"/>
    </row>
    <row r="718" spans="1:7" x14ac:dyDescent="0.35">
      <c r="A718" t="s">
        <v>2</v>
      </c>
      <c r="B718" t="s">
        <v>3</v>
      </c>
      <c r="C718" t="s">
        <v>4</v>
      </c>
      <c r="D718" t="s">
        <v>5</v>
      </c>
      <c r="E718" t="s">
        <v>6</v>
      </c>
      <c r="F718" t="s">
        <v>7</v>
      </c>
      <c r="G718" s="2"/>
    </row>
    <row r="719" spans="1:7" x14ac:dyDescent="0.35">
      <c r="A719" t="s">
        <v>821</v>
      </c>
      <c r="B719" t="s">
        <v>822</v>
      </c>
      <c r="C719" t="s">
        <v>19</v>
      </c>
      <c r="D719" t="s">
        <v>827</v>
      </c>
      <c r="E719" s="7">
        <v>2023</v>
      </c>
      <c r="F719" t="s">
        <v>828</v>
      </c>
      <c r="G719" s="2"/>
    </row>
    <row r="720" spans="1:7" x14ac:dyDescent="0.35">
      <c r="A720" t="s">
        <v>821</v>
      </c>
      <c r="B720" t="s">
        <v>822</v>
      </c>
      <c r="C720" t="s">
        <v>19</v>
      </c>
      <c r="D720" t="s">
        <v>827</v>
      </c>
      <c r="E720" s="7">
        <v>2023</v>
      </c>
      <c r="F720" t="s">
        <v>828</v>
      </c>
      <c r="G720" s="2"/>
    </row>
    <row r="721" spans="1:7" x14ac:dyDescent="0.35">
      <c r="A721" t="s">
        <v>821</v>
      </c>
      <c r="B721" t="s">
        <v>822</v>
      </c>
      <c r="C721" t="s">
        <v>69</v>
      </c>
      <c r="D721" t="s">
        <v>823</v>
      </c>
      <c r="E721" s="7">
        <v>2023</v>
      </c>
      <c r="F721" t="s">
        <v>830</v>
      </c>
      <c r="G721" s="2"/>
    </row>
    <row r="722" spans="1:7" x14ac:dyDescent="0.35">
      <c r="A722" t="s">
        <v>821</v>
      </c>
      <c r="B722" t="s">
        <v>822</v>
      </c>
      <c r="C722" t="s">
        <v>69</v>
      </c>
      <c r="D722" t="s">
        <v>823</v>
      </c>
      <c r="E722" s="7">
        <v>2023</v>
      </c>
      <c r="F722" t="s">
        <v>830</v>
      </c>
      <c r="G722" s="2"/>
    </row>
    <row r="723" spans="1:7" x14ac:dyDescent="0.35">
      <c r="A723" t="s">
        <v>821</v>
      </c>
      <c r="B723" t="s">
        <v>822</v>
      </c>
      <c r="C723" t="s">
        <v>25</v>
      </c>
      <c r="D723" t="s">
        <v>823</v>
      </c>
      <c r="E723" s="7">
        <v>2023</v>
      </c>
      <c r="F723" t="s">
        <v>825</v>
      </c>
      <c r="G723" s="2"/>
    </row>
    <row r="724" spans="1:7" x14ac:dyDescent="0.35">
      <c r="A724" t="s">
        <v>821</v>
      </c>
      <c r="B724" t="s">
        <v>822</v>
      </c>
      <c r="C724" t="s">
        <v>25</v>
      </c>
      <c r="D724" t="s">
        <v>823</v>
      </c>
      <c r="E724" s="7">
        <v>2023</v>
      </c>
      <c r="F724" t="s">
        <v>825</v>
      </c>
      <c r="G724" s="2"/>
    </row>
    <row r="725" spans="1:7" x14ac:dyDescent="0.35">
      <c r="A725" t="s">
        <v>821</v>
      </c>
      <c r="B725" t="s">
        <v>822</v>
      </c>
      <c r="C725" t="s">
        <v>14</v>
      </c>
      <c r="D725" t="s">
        <v>823</v>
      </c>
      <c r="E725" s="7">
        <v>2023</v>
      </c>
      <c r="F725" t="s">
        <v>824</v>
      </c>
      <c r="G725" s="2"/>
    </row>
    <row r="726" spans="1:7" x14ac:dyDescent="0.35">
      <c r="A726" t="s">
        <v>821</v>
      </c>
      <c r="B726" t="s">
        <v>822</v>
      </c>
      <c r="C726" t="s">
        <v>19</v>
      </c>
      <c r="D726" t="s">
        <v>827</v>
      </c>
      <c r="E726" s="7">
        <v>2023</v>
      </c>
      <c r="F726" t="s">
        <v>828</v>
      </c>
      <c r="G726" s="2"/>
    </row>
    <row r="727" spans="1:7" x14ac:dyDescent="0.35">
      <c r="A727" t="s">
        <v>831</v>
      </c>
      <c r="B727" t="s">
        <v>832</v>
      </c>
      <c r="C727" t="s">
        <v>29</v>
      </c>
      <c r="D727" t="s">
        <v>833</v>
      </c>
      <c r="E727" s="7">
        <v>2023</v>
      </c>
      <c r="F727" t="s">
        <v>834</v>
      </c>
      <c r="G727" s="2"/>
    </row>
    <row r="728" spans="1:7" x14ac:dyDescent="0.35">
      <c r="A728" t="s">
        <v>835</v>
      </c>
      <c r="B728" t="s">
        <v>836</v>
      </c>
      <c r="C728" t="s">
        <v>290</v>
      </c>
      <c r="D728" t="s">
        <v>833</v>
      </c>
      <c r="E728" s="7">
        <v>2023</v>
      </c>
      <c r="F728" t="s">
        <v>837</v>
      </c>
      <c r="G728" s="2"/>
    </row>
    <row r="729" spans="1:7" x14ac:dyDescent="0.35">
      <c r="A729" t="s">
        <v>42</v>
      </c>
      <c r="B729" t="s">
        <v>838</v>
      </c>
      <c r="G729" s="2"/>
    </row>
    <row r="730" spans="1:7" x14ac:dyDescent="0.35">
      <c r="G730" s="2"/>
    </row>
    <row r="731" spans="1:7" x14ac:dyDescent="0.35">
      <c r="A731" t="s">
        <v>0</v>
      </c>
      <c r="B731" t="s">
        <v>1</v>
      </c>
      <c r="G731" s="2"/>
    </row>
    <row r="732" spans="1:7" x14ac:dyDescent="0.35">
      <c r="A732" t="s">
        <v>2</v>
      </c>
      <c r="B732" t="s">
        <v>3</v>
      </c>
      <c r="C732" t="s">
        <v>4</v>
      </c>
      <c r="D732" t="s">
        <v>5</v>
      </c>
      <c r="E732" t="s">
        <v>6</v>
      </c>
      <c r="F732" t="s">
        <v>7</v>
      </c>
      <c r="G732" s="2"/>
    </row>
    <row r="733" spans="1:7" x14ac:dyDescent="0.35">
      <c r="A733" t="s">
        <v>835</v>
      </c>
      <c r="B733" t="s">
        <v>836</v>
      </c>
      <c r="C733" t="s">
        <v>25</v>
      </c>
      <c r="D733" t="s">
        <v>839</v>
      </c>
      <c r="E733" s="7">
        <v>2023</v>
      </c>
      <c r="F733" t="s">
        <v>840</v>
      </c>
      <c r="G733" s="2"/>
    </row>
    <row r="734" spans="1:7" x14ac:dyDescent="0.35">
      <c r="A734" t="s">
        <v>835</v>
      </c>
      <c r="B734" t="s">
        <v>836</v>
      </c>
      <c r="C734" t="s">
        <v>19</v>
      </c>
      <c r="D734" t="s">
        <v>841</v>
      </c>
      <c r="E734" s="7">
        <v>2023</v>
      </c>
      <c r="F734" t="s">
        <v>842</v>
      </c>
      <c r="G734" s="2"/>
    </row>
    <row r="735" spans="1:7" x14ac:dyDescent="0.35">
      <c r="A735" t="s">
        <v>835</v>
      </c>
      <c r="B735" t="s">
        <v>836</v>
      </c>
      <c r="C735" t="s">
        <v>29</v>
      </c>
      <c r="D735" t="s">
        <v>843</v>
      </c>
      <c r="E735" s="7">
        <v>2023</v>
      </c>
      <c r="F735" t="s">
        <v>844</v>
      </c>
      <c r="G735" s="2"/>
    </row>
    <row r="736" spans="1:7" x14ac:dyDescent="0.35">
      <c r="A736" t="s">
        <v>835</v>
      </c>
      <c r="B736" t="s">
        <v>836</v>
      </c>
      <c r="C736" t="s">
        <v>14</v>
      </c>
      <c r="D736" t="s">
        <v>845</v>
      </c>
      <c r="E736" s="7">
        <v>2023</v>
      </c>
      <c r="F736" t="s">
        <v>846</v>
      </c>
      <c r="G736" s="2"/>
    </row>
    <row r="737" spans="1:7" x14ac:dyDescent="0.35">
      <c r="A737" t="s">
        <v>847</v>
      </c>
      <c r="B737" t="s">
        <v>848</v>
      </c>
      <c r="C737" t="s">
        <v>14</v>
      </c>
      <c r="D737" t="s">
        <v>48</v>
      </c>
      <c r="E737" s="7">
        <v>2023</v>
      </c>
      <c r="F737" t="s">
        <v>849</v>
      </c>
      <c r="G737" s="2"/>
    </row>
    <row r="738" spans="1:7" x14ac:dyDescent="0.35">
      <c r="A738" t="s">
        <v>847</v>
      </c>
      <c r="B738" t="s">
        <v>848</v>
      </c>
      <c r="C738" t="s">
        <v>25</v>
      </c>
      <c r="D738" t="s">
        <v>48</v>
      </c>
      <c r="E738" s="7">
        <v>2023</v>
      </c>
      <c r="F738" t="s">
        <v>850</v>
      </c>
      <c r="G738" s="2"/>
    </row>
    <row r="739" spans="1:7" x14ac:dyDescent="0.35">
      <c r="A739" t="s">
        <v>847</v>
      </c>
      <c r="B739" t="s">
        <v>851</v>
      </c>
      <c r="C739" t="s">
        <v>10</v>
      </c>
      <c r="E739" s="7">
        <v>2023</v>
      </c>
      <c r="F739" t="s">
        <v>852</v>
      </c>
      <c r="G739" s="2"/>
    </row>
    <row r="740" spans="1:7" x14ac:dyDescent="0.35">
      <c r="A740" t="s">
        <v>847</v>
      </c>
      <c r="B740" t="s">
        <v>851</v>
      </c>
      <c r="C740" t="s">
        <v>14</v>
      </c>
      <c r="D740" t="s">
        <v>48</v>
      </c>
      <c r="E740" s="7">
        <v>2023</v>
      </c>
      <c r="F740" t="s">
        <v>853</v>
      </c>
      <c r="G740" s="2"/>
    </row>
    <row r="741" spans="1:7" x14ac:dyDescent="0.35">
      <c r="A741" t="s">
        <v>847</v>
      </c>
      <c r="B741" t="s">
        <v>851</v>
      </c>
      <c r="C741" t="s">
        <v>10</v>
      </c>
      <c r="E741" s="7">
        <v>2023</v>
      </c>
      <c r="F741" t="s">
        <v>852</v>
      </c>
      <c r="G741" s="2"/>
    </row>
    <row r="742" spans="1:7" x14ac:dyDescent="0.35">
      <c r="A742" t="s">
        <v>42</v>
      </c>
      <c r="B742" t="s">
        <v>854</v>
      </c>
      <c r="G742" s="2"/>
    </row>
    <row r="743" spans="1:7" x14ac:dyDescent="0.35">
      <c r="G743" s="2"/>
    </row>
    <row r="744" spans="1:7" x14ac:dyDescent="0.35">
      <c r="A744" t="s">
        <v>0</v>
      </c>
      <c r="B744" t="s">
        <v>1</v>
      </c>
      <c r="G744" s="2"/>
    </row>
    <row r="745" spans="1:7" x14ac:dyDescent="0.35">
      <c r="A745" t="s">
        <v>2</v>
      </c>
      <c r="B745" t="s">
        <v>3</v>
      </c>
      <c r="C745" t="s">
        <v>4</v>
      </c>
      <c r="D745" t="s">
        <v>5</v>
      </c>
      <c r="E745" t="s">
        <v>6</v>
      </c>
      <c r="F745" t="s">
        <v>7</v>
      </c>
      <c r="G745" s="2"/>
    </row>
    <row r="746" spans="1:7" x14ac:dyDescent="0.35">
      <c r="A746" t="s">
        <v>847</v>
      </c>
      <c r="B746" t="s">
        <v>851</v>
      </c>
      <c r="C746" t="s">
        <v>25</v>
      </c>
      <c r="D746" t="s">
        <v>48</v>
      </c>
      <c r="E746" s="7">
        <v>2023</v>
      </c>
      <c r="F746" t="s">
        <v>855</v>
      </c>
      <c r="G746" s="2"/>
    </row>
    <row r="747" spans="1:7" x14ac:dyDescent="0.35">
      <c r="A747" t="s">
        <v>847</v>
      </c>
      <c r="B747" t="s">
        <v>856</v>
      </c>
      <c r="C747" t="s">
        <v>14</v>
      </c>
      <c r="D747" t="s">
        <v>191</v>
      </c>
      <c r="E747" s="7">
        <v>2023</v>
      </c>
      <c r="F747" t="s">
        <v>857</v>
      </c>
      <c r="G747" s="2"/>
    </row>
    <row r="748" spans="1:7" x14ac:dyDescent="0.35">
      <c r="A748" t="s">
        <v>847</v>
      </c>
      <c r="B748" t="s">
        <v>856</v>
      </c>
      <c r="C748" t="s">
        <v>29</v>
      </c>
      <c r="D748" t="s">
        <v>51</v>
      </c>
      <c r="E748" s="7">
        <v>2023</v>
      </c>
      <c r="F748" t="s">
        <v>858</v>
      </c>
      <c r="G748" s="2"/>
    </row>
    <row r="749" spans="1:7" x14ac:dyDescent="0.35">
      <c r="A749" t="s">
        <v>847</v>
      </c>
      <c r="B749" t="s">
        <v>856</v>
      </c>
      <c r="C749" t="s">
        <v>25</v>
      </c>
      <c r="D749" t="s">
        <v>191</v>
      </c>
      <c r="E749" s="7">
        <v>2023</v>
      </c>
      <c r="F749" t="s">
        <v>859</v>
      </c>
      <c r="G749" s="2"/>
    </row>
    <row r="750" spans="1:7" x14ac:dyDescent="0.35">
      <c r="A750" t="s">
        <v>847</v>
      </c>
      <c r="B750" t="s">
        <v>860</v>
      </c>
      <c r="C750" t="s">
        <v>25</v>
      </c>
      <c r="D750" t="s">
        <v>59</v>
      </c>
      <c r="E750" s="7">
        <v>2023</v>
      </c>
      <c r="F750" t="s">
        <v>861</v>
      </c>
      <c r="G750" s="2"/>
    </row>
    <row r="751" spans="1:7" x14ac:dyDescent="0.35">
      <c r="A751" t="s">
        <v>847</v>
      </c>
      <c r="B751" t="s">
        <v>860</v>
      </c>
      <c r="C751" t="s">
        <v>14</v>
      </c>
      <c r="D751" t="s">
        <v>59</v>
      </c>
      <c r="E751" s="7">
        <v>2023</v>
      </c>
      <c r="F751" t="s">
        <v>862</v>
      </c>
      <c r="G751" s="2"/>
    </row>
    <row r="752" spans="1:7" x14ac:dyDescent="0.35">
      <c r="A752" t="s">
        <v>847</v>
      </c>
      <c r="B752" t="s">
        <v>860</v>
      </c>
      <c r="C752" t="s">
        <v>19</v>
      </c>
      <c r="D752" t="s">
        <v>59</v>
      </c>
      <c r="E752" s="7">
        <v>2023</v>
      </c>
      <c r="F752" t="s">
        <v>863</v>
      </c>
      <c r="G752" s="2"/>
    </row>
    <row r="753" spans="1:7" x14ac:dyDescent="0.35">
      <c r="A753" t="s">
        <v>847</v>
      </c>
      <c r="B753" t="s">
        <v>860</v>
      </c>
      <c r="C753" t="s">
        <v>29</v>
      </c>
      <c r="D753" t="s">
        <v>59</v>
      </c>
      <c r="E753" s="7">
        <v>2023</v>
      </c>
      <c r="F753" t="s">
        <v>864</v>
      </c>
      <c r="G753" s="2"/>
    </row>
    <row r="754" spans="1:7" x14ac:dyDescent="0.35">
      <c r="A754" t="s">
        <v>847</v>
      </c>
      <c r="B754" t="s">
        <v>865</v>
      </c>
      <c r="C754" t="s">
        <v>25</v>
      </c>
      <c r="D754" t="s">
        <v>191</v>
      </c>
      <c r="E754" s="7">
        <v>2023</v>
      </c>
      <c r="F754" t="s">
        <v>866</v>
      </c>
      <c r="G754" s="2"/>
    </row>
    <row r="755" spans="1:7" x14ac:dyDescent="0.35">
      <c r="A755" t="s">
        <v>847</v>
      </c>
      <c r="B755" t="s">
        <v>865</v>
      </c>
      <c r="C755" t="s">
        <v>19</v>
      </c>
      <c r="D755" t="s">
        <v>191</v>
      </c>
      <c r="E755" s="7">
        <v>2023</v>
      </c>
      <c r="F755" t="s">
        <v>867</v>
      </c>
      <c r="G755" s="2"/>
    </row>
    <row r="756" spans="1:7" x14ac:dyDescent="0.35">
      <c r="A756" t="s">
        <v>42</v>
      </c>
      <c r="B756" t="s">
        <v>868</v>
      </c>
      <c r="G756" s="2"/>
    </row>
    <row r="757" spans="1:7" x14ac:dyDescent="0.35">
      <c r="G757" s="2"/>
    </row>
    <row r="758" spans="1:7" x14ac:dyDescent="0.35">
      <c r="A758" t="s">
        <v>0</v>
      </c>
      <c r="B758" t="s">
        <v>1</v>
      </c>
      <c r="G758" s="2"/>
    </row>
    <row r="759" spans="1:7" x14ac:dyDescent="0.35">
      <c r="A759" t="s">
        <v>2</v>
      </c>
      <c r="B759" t="s">
        <v>3</v>
      </c>
      <c r="C759" t="s">
        <v>4</v>
      </c>
      <c r="D759" t="s">
        <v>5</v>
      </c>
      <c r="E759" t="s">
        <v>6</v>
      </c>
      <c r="F759" t="s">
        <v>7</v>
      </c>
      <c r="G759" s="2"/>
    </row>
    <row r="760" spans="1:7" x14ac:dyDescent="0.35">
      <c r="A760" t="s">
        <v>847</v>
      </c>
      <c r="B760" t="s">
        <v>865</v>
      </c>
      <c r="C760" t="s">
        <v>29</v>
      </c>
      <c r="D760" t="s">
        <v>191</v>
      </c>
      <c r="E760" s="7">
        <v>2023</v>
      </c>
      <c r="F760" t="s">
        <v>869</v>
      </c>
      <c r="G760" s="2"/>
    </row>
    <row r="761" spans="1:7" x14ac:dyDescent="0.35">
      <c r="A761" t="s">
        <v>847</v>
      </c>
      <c r="B761" t="s">
        <v>865</v>
      </c>
      <c r="C761" t="s">
        <v>14</v>
      </c>
      <c r="D761" t="s">
        <v>191</v>
      </c>
      <c r="E761" s="7">
        <v>2023</v>
      </c>
      <c r="F761" t="s">
        <v>870</v>
      </c>
      <c r="G761" s="2"/>
    </row>
    <row r="762" spans="1:7" x14ac:dyDescent="0.35">
      <c r="A762" t="s">
        <v>847</v>
      </c>
      <c r="B762" t="s">
        <v>871</v>
      </c>
      <c r="C762" t="s">
        <v>14</v>
      </c>
      <c r="D762" t="s">
        <v>93</v>
      </c>
      <c r="E762" s="7">
        <v>2023</v>
      </c>
      <c r="F762" t="s">
        <v>872</v>
      </c>
      <c r="G762" s="2"/>
    </row>
    <row r="763" spans="1:7" x14ac:dyDescent="0.35">
      <c r="A763" t="s">
        <v>873</v>
      </c>
      <c r="B763" t="s">
        <v>874</v>
      </c>
      <c r="C763" t="s">
        <v>875</v>
      </c>
      <c r="D763" t="s">
        <v>48</v>
      </c>
      <c r="E763" s="7">
        <v>2023</v>
      </c>
      <c r="F763" t="s">
        <v>876</v>
      </c>
      <c r="G763" s="2"/>
    </row>
    <row r="764" spans="1:7" x14ac:dyDescent="0.35">
      <c r="A764" t="s">
        <v>873</v>
      </c>
      <c r="B764" t="s">
        <v>874</v>
      </c>
      <c r="C764" t="s">
        <v>875</v>
      </c>
      <c r="D764" t="s">
        <v>48</v>
      </c>
      <c r="E764" s="7">
        <v>2023</v>
      </c>
      <c r="F764" t="s">
        <v>876</v>
      </c>
      <c r="G764" s="2"/>
    </row>
    <row r="765" spans="1:7" x14ac:dyDescent="0.35">
      <c r="A765" t="s">
        <v>877</v>
      </c>
      <c r="B765" t="s">
        <v>878</v>
      </c>
      <c r="C765" t="s">
        <v>19</v>
      </c>
      <c r="D765" t="s">
        <v>191</v>
      </c>
      <c r="E765" s="7">
        <v>2023</v>
      </c>
      <c r="F765" t="s">
        <v>879</v>
      </c>
      <c r="G765" s="2"/>
    </row>
    <row r="766" spans="1:7" x14ac:dyDescent="0.35">
      <c r="A766" t="s">
        <v>877</v>
      </c>
      <c r="B766" t="s">
        <v>878</v>
      </c>
      <c r="C766" t="s">
        <v>14</v>
      </c>
      <c r="D766" t="s">
        <v>191</v>
      </c>
      <c r="E766" s="7">
        <v>2023</v>
      </c>
      <c r="F766" t="s">
        <v>880</v>
      </c>
      <c r="G766" s="2"/>
    </row>
    <row r="767" spans="1:7" x14ac:dyDescent="0.35">
      <c r="A767" t="s">
        <v>877</v>
      </c>
      <c r="B767" t="s">
        <v>878</v>
      </c>
      <c r="C767" t="s">
        <v>29</v>
      </c>
      <c r="D767" t="s">
        <v>191</v>
      </c>
      <c r="E767" s="7">
        <v>2023</v>
      </c>
      <c r="F767" t="s">
        <v>881</v>
      </c>
      <c r="G767" s="2"/>
    </row>
    <row r="768" spans="1:7" x14ac:dyDescent="0.35">
      <c r="A768" t="s">
        <v>877</v>
      </c>
      <c r="B768" t="s">
        <v>878</v>
      </c>
      <c r="C768" t="s">
        <v>25</v>
      </c>
      <c r="D768" t="s">
        <v>191</v>
      </c>
      <c r="E768" s="7">
        <v>2023</v>
      </c>
      <c r="F768" t="s">
        <v>882</v>
      </c>
      <c r="G768" s="2"/>
    </row>
    <row r="769" spans="1:7" x14ac:dyDescent="0.35">
      <c r="A769" t="s">
        <v>877</v>
      </c>
      <c r="B769" t="s">
        <v>435</v>
      </c>
      <c r="C769" t="s">
        <v>25</v>
      </c>
      <c r="D769" t="s">
        <v>48</v>
      </c>
      <c r="E769" s="7">
        <v>2023</v>
      </c>
      <c r="F769" t="s">
        <v>883</v>
      </c>
      <c r="G769" s="2"/>
    </row>
    <row r="770" spans="1:7" x14ac:dyDescent="0.35">
      <c r="A770" t="s">
        <v>42</v>
      </c>
      <c r="B770" t="s">
        <v>884</v>
      </c>
      <c r="G770" s="2"/>
    </row>
    <row r="771" spans="1:7" x14ac:dyDescent="0.35">
      <c r="G771" s="2"/>
    </row>
    <row r="772" spans="1:7" x14ac:dyDescent="0.35">
      <c r="A772" t="s">
        <v>0</v>
      </c>
      <c r="B772" t="s">
        <v>1</v>
      </c>
      <c r="G772" s="2"/>
    </row>
    <row r="773" spans="1:7" x14ac:dyDescent="0.35">
      <c r="A773" t="s">
        <v>2</v>
      </c>
      <c r="B773" t="s">
        <v>3</v>
      </c>
      <c r="C773" t="s">
        <v>4</v>
      </c>
      <c r="D773" t="s">
        <v>5</v>
      </c>
      <c r="E773" t="s">
        <v>6</v>
      </c>
      <c r="F773" t="s">
        <v>7</v>
      </c>
      <c r="G773" s="2"/>
    </row>
    <row r="774" spans="1:7" x14ac:dyDescent="0.35">
      <c r="A774" t="s">
        <v>877</v>
      </c>
      <c r="B774" t="s">
        <v>435</v>
      </c>
      <c r="C774" t="s">
        <v>19</v>
      </c>
      <c r="D774" t="s">
        <v>48</v>
      </c>
      <c r="E774" s="7">
        <v>2023</v>
      </c>
      <c r="F774" t="s">
        <v>885</v>
      </c>
      <c r="G774" s="2"/>
    </row>
    <row r="775" spans="1:7" x14ac:dyDescent="0.35">
      <c r="A775" t="s">
        <v>877</v>
      </c>
      <c r="B775" t="s">
        <v>435</v>
      </c>
      <c r="C775" t="s">
        <v>14</v>
      </c>
      <c r="D775" t="s">
        <v>48</v>
      </c>
      <c r="E775" s="7">
        <v>2023</v>
      </c>
      <c r="F775" t="s">
        <v>886</v>
      </c>
      <c r="G775" s="2"/>
    </row>
    <row r="776" spans="1:7" x14ac:dyDescent="0.35">
      <c r="A776" t="s">
        <v>877</v>
      </c>
      <c r="B776" t="s">
        <v>435</v>
      </c>
      <c r="C776" t="s">
        <v>14</v>
      </c>
      <c r="D776" t="s">
        <v>48</v>
      </c>
      <c r="E776" s="7">
        <v>2023</v>
      </c>
      <c r="F776" t="s">
        <v>886</v>
      </c>
      <c r="G776" s="2"/>
    </row>
    <row r="777" spans="1:7" x14ac:dyDescent="0.35">
      <c r="A777" t="s">
        <v>877</v>
      </c>
      <c r="B777" t="s">
        <v>435</v>
      </c>
      <c r="C777" t="s">
        <v>14</v>
      </c>
      <c r="D777" t="s">
        <v>48</v>
      </c>
      <c r="E777" s="7">
        <v>2023</v>
      </c>
      <c r="F777" t="s">
        <v>886</v>
      </c>
      <c r="G777" s="2"/>
    </row>
    <row r="778" spans="1:7" x14ac:dyDescent="0.35">
      <c r="A778" t="s">
        <v>877</v>
      </c>
      <c r="B778" t="s">
        <v>435</v>
      </c>
      <c r="C778" t="s">
        <v>19</v>
      </c>
      <c r="D778" t="s">
        <v>48</v>
      </c>
      <c r="E778" s="7">
        <v>2023</v>
      </c>
      <c r="F778" t="s">
        <v>885</v>
      </c>
      <c r="G778" s="2"/>
    </row>
    <row r="779" spans="1:7" x14ac:dyDescent="0.35">
      <c r="A779" t="s">
        <v>877</v>
      </c>
      <c r="B779" t="s">
        <v>435</v>
      </c>
      <c r="C779" t="s">
        <v>29</v>
      </c>
      <c r="D779" t="s">
        <v>48</v>
      </c>
      <c r="E779" s="7">
        <v>2023</v>
      </c>
      <c r="F779" t="s">
        <v>887</v>
      </c>
      <c r="G779" s="2"/>
    </row>
    <row r="780" spans="1:7" x14ac:dyDescent="0.35">
      <c r="A780" t="s">
        <v>877</v>
      </c>
      <c r="B780" t="s">
        <v>435</v>
      </c>
      <c r="C780" t="s">
        <v>25</v>
      </c>
      <c r="D780" t="s">
        <v>48</v>
      </c>
      <c r="E780" s="7">
        <v>2023</v>
      </c>
      <c r="F780" t="s">
        <v>883</v>
      </c>
      <c r="G780" s="2"/>
    </row>
    <row r="781" spans="1:7" x14ac:dyDescent="0.35">
      <c r="A781" t="s">
        <v>877</v>
      </c>
      <c r="B781" t="s">
        <v>435</v>
      </c>
      <c r="C781" t="s">
        <v>19</v>
      </c>
      <c r="D781" t="s">
        <v>48</v>
      </c>
      <c r="E781" s="7">
        <v>2023</v>
      </c>
      <c r="F781" t="s">
        <v>885</v>
      </c>
      <c r="G781" s="2"/>
    </row>
    <row r="782" spans="1:7" x14ac:dyDescent="0.35">
      <c r="A782" t="s">
        <v>877</v>
      </c>
      <c r="B782" t="s">
        <v>435</v>
      </c>
      <c r="C782" t="s">
        <v>29</v>
      </c>
      <c r="D782" t="s">
        <v>48</v>
      </c>
      <c r="E782" s="7">
        <v>2023</v>
      </c>
      <c r="F782" t="s">
        <v>887</v>
      </c>
      <c r="G782" s="2"/>
    </row>
    <row r="783" spans="1:7" x14ac:dyDescent="0.35">
      <c r="A783" t="s">
        <v>877</v>
      </c>
      <c r="B783" t="s">
        <v>435</v>
      </c>
      <c r="C783" t="s">
        <v>29</v>
      </c>
      <c r="D783" t="s">
        <v>48</v>
      </c>
      <c r="E783" s="7">
        <v>2023</v>
      </c>
      <c r="F783" t="s">
        <v>887</v>
      </c>
      <c r="G783" s="2"/>
    </row>
    <row r="784" spans="1:7" x14ac:dyDescent="0.35">
      <c r="A784" t="s">
        <v>42</v>
      </c>
      <c r="B784" t="s">
        <v>888</v>
      </c>
      <c r="G784" s="2"/>
    </row>
    <row r="785" spans="1:7" x14ac:dyDescent="0.35">
      <c r="G785" s="2"/>
    </row>
    <row r="786" spans="1:7" x14ac:dyDescent="0.35">
      <c r="A786" t="s">
        <v>0</v>
      </c>
      <c r="B786" t="s">
        <v>1</v>
      </c>
      <c r="G786" s="2"/>
    </row>
    <row r="787" spans="1:7" x14ac:dyDescent="0.35">
      <c r="A787" t="s">
        <v>2</v>
      </c>
      <c r="B787" t="s">
        <v>3</v>
      </c>
      <c r="C787" t="s">
        <v>4</v>
      </c>
      <c r="D787" t="s">
        <v>5</v>
      </c>
      <c r="E787" t="s">
        <v>6</v>
      </c>
      <c r="F787" t="s">
        <v>7</v>
      </c>
      <c r="G787" s="2"/>
    </row>
    <row r="788" spans="1:7" x14ac:dyDescent="0.35">
      <c r="A788" t="s">
        <v>877</v>
      </c>
      <c r="B788" t="s">
        <v>435</v>
      </c>
      <c r="C788" t="s">
        <v>25</v>
      </c>
      <c r="D788" t="s">
        <v>48</v>
      </c>
      <c r="E788" s="7">
        <v>2023</v>
      </c>
      <c r="F788" t="s">
        <v>883</v>
      </c>
      <c r="G788" s="2"/>
    </row>
    <row r="789" spans="1:7" x14ac:dyDescent="0.35">
      <c r="A789" t="s">
        <v>877</v>
      </c>
      <c r="B789" t="s">
        <v>889</v>
      </c>
      <c r="C789" t="s">
        <v>19</v>
      </c>
      <c r="E789" s="7">
        <v>2023</v>
      </c>
      <c r="F789" t="s">
        <v>890</v>
      </c>
      <c r="G789" s="2"/>
    </row>
    <row r="790" spans="1:7" x14ac:dyDescent="0.35">
      <c r="A790" t="s">
        <v>877</v>
      </c>
      <c r="B790" t="s">
        <v>889</v>
      </c>
      <c r="C790" t="s">
        <v>14</v>
      </c>
      <c r="E790" s="7">
        <v>2023</v>
      </c>
      <c r="F790" t="s">
        <v>891</v>
      </c>
      <c r="G790" s="2"/>
    </row>
    <row r="791" spans="1:7" x14ac:dyDescent="0.35">
      <c r="A791" t="s">
        <v>877</v>
      </c>
      <c r="B791" t="s">
        <v>889</v>
      </c>
      <c r="C791" t="s">
        <v>29</v>
      </c>
      <c r="E791" s="7">
        <v>2023</v>
      </c>
      <c r="F791" t="s">
        <v>892</v>
      </c>
      <c r="G791" s="2"/>
    </row>
    <row r="792" spans="1:7" x14ac:dyDescent="0.35">
      <c r="A792" t="s">
        <v>877</v>
      </c>
      <c r="B792" t="s">
        <v>889</v>
      </c>
      <c r="C792" t="s">
        <v>25</v>
      </c>
      <c r="E792" s="7">
        <v>2023</v>
      </c>
      <c r="F792" t="s">
        <v>893</v>
      </c>
      <c r="G792" s="2"/>
    </row>
    <row r="793" spans="1:7" x14ac:dyDescent="0.35">
      <c r="A793" t="s">
        <v>894</v>
      </c>
      <c r="B793" t="s">
        <v>895</v>
      </c>
      <c r="C793" t="s">
        <v>19</v>
      </c>
      <c r="D793" t="s">
        <v>93</v>
      </c>
      <c r="E793" s="7">
        <v>2023</v>
      </c>
      <c r="F793" t="s">
        <v>896</v>
      </c>
      <c r="G793" s="2"/>
    </row>
    <row r="794" spans="1:7" x14ac:dyDescent="0.35">
      <c r="A794" t="s">
        <v>894</v>
      </c>
      <c r="B794" t="s">
        <v>895</v>
      </c>
      <c r="C794" t="s">
        <v>19</v>
      </c>
      <c r="D794" t="s">
        <v>93</v>
      </c>
      <c r="E794" s="7">
        <v>2023</v>
      </c>
      <c r="F794" t="s">
        <v>896</v>
      </c>
      <c r="G794" s="2"/>
    </row>
    <row r="795" spans="1:7" x14ac:dyDescent="0.35">
      <c r="A795" t="s">
        <v>894</v>
      </c>
      <c r="B795" t="s">
        <v>895</v>
      </c>
      <c r="C795" t="s">
        <v>19</v>
      </c>
      <c r="D795" t="s">
        <v>93</v>
      </c>
      <c r="E795" s="7">
        <v>2023</v>
      </c>
      <c r="F795" t="s">
        <v>896</v>
      </c>
      <c r="G795" s="2"/>
    </row>
    <row r="796" spans="1:7" x14ac:dyDescent="0.35">
      <c r="A796" t="s">
        <v>894</v>
      </c>
      <c r="B796" t="s">
        <v>895</v>
      </c>
      <c r="C796" t="s">
        <v>19</v>
      </c>
      <c r="D796" t="s">
        <v>93</v>
      </c>
      <c r="E796" s="7">
        <v>2023</v>
      </c>
      <c r="F796" t="s">
        <v>896</v>
      </c>
      <c r="G796" s="2"/>
    </row>
    <row r="797" spans="1:7" x14ac:dyDescent="0.35">
      <c r="A797" t="s">
        <v>894</v>
      </c>
      <c r="B797" t="s">
        <v>895</v>
      </c>
      <c r="C797" t="s">
        <v>19</v>
      </c>
      <c r="D797" t="s">
        <v>93</v>
      </c>
      <c r="E797" s="7">
        <v>2023</v>
      </c>
      <c r="F797" t="s">
        <v>896</v>
      </c>
      <c r="G797" s="2"/>
    </row>
    <row r="798" spans="1:7" x14ac:dyDescent="0.35">
      <c r="A798" t="s">
        <v>42</v>
      </c>
      <c r="B798" t="s">
        <v>897</v>
      </c>
      <c r="G798" s="2"/>
    </row>
    <row r="799" spans="1:7" x14ac:dyDescent="0.35">
      <c r="G799" s="2"/>
    </row>
    <row r="800" spans="1:7" x14ac:dyDescent="0.35">
      <c r="A800" t="s">
        <v>0</v>
      </c>
      <c r="B800" t="s">
        <v>1</v>
      </c>
      <c r="G800" s="2"/>
    </row>
    <row r="801" spans="1:7" x14ac:dyDescent="0.35">
      <c r="A801" t="s">
        <v>2</v>
      </c>
      <c r="B801" t="s">
        <v>3</v>
      </c>
      <c r="C801" t="s">
        <v>4</v>
      </c>
      <c r="D801" t="s">
        <v>5</v>
      </c>
      <c r="E801" t="s">
        <v>6</v>
      </c>
      <c r="F801" t="s">
        <v>7</v>
      </c>
      <c r="G801" s="2"/>
    </row>
    <row r="802" spans="1:7" x14ac:dyDescent="0.35">
      <c r="A802" t="s">
        <v>894</v>
      </c>
      <c r="B802" t="s">
        <v>895</v>
      </c>
      <c r="C802" t="s">
        <v>10</v>
      </c>
      <c r="E802" s="7">
        <v>2023</v>
      </c>
      <c r="F802" t="s">
        <v>898</v>
      </c>
      <c r="G802" s="2"/>
    </row>
    <row r="803" spans="1:7" x14ac:dyDescent="0.35">
      <c r="A803" t="s">
        <v>894</v>
      </c>
      <c r="B803" t="s">
        <v>895</v>
      </c>
      <c r="C803" t="s">
        <v>10</v>
      </c>
      <c r="E803" s="7">
        <v>2023</v>
      </c>
      <c r="F803" t="s">
        <v>898</v>
      </c>
      <c r="G803" s="2"/>
    </row>
    <row r="804" spans="1:7" x14ac:dyDescent="0.35">
      <c r="A804" t="s">
        <v>894</v>
      </c>
      <c r="B804" t="s">
        <v>895</v>
      </c>
      <c r="C804" t="s">
        <v>10</v>
      </c>
      <c r="E804" s="7">
        <v>2023</v>
      </c>
      <c r="F804" t="s">
        <v>898</v>
      </c>
      <c r="G804" s="2"/>
    </row>
    <row r="805" spans="1:7" x14ac:dyDescent="0.35">
      <c r="A805" t="s">
        <v>894</v>
      </c>
      <c r="B805" t="s">
        <v>895</v>
      </c>
      <c r="C805" t="s">
        <v>10</v>
      </c>
      <c r="E805" s="7">
        <v>2023</v>
      </c>
      <c r="F805" t="s">
        <v>898</v>
      </c>
      <c r="G805" s="2"/>
    </row>
    <row r="806" spans="1:7" x14ac:dyDescent="0.35">
      <c r="A806" t="s">
        <v>894</v>
      </c>
      <c r="B806" t="s">
        <v>895</v>
      </c>
      <c r="C806" t="s">
        <v>10</v>
      </c>
      <c r="E806" s="7">
        <v>2023</v>
      </c>
      <c r="F806" t="s">
        <v>898</v>
      </c>
      <c r="G806" s="2"/>
    </row>
    <row r="807" spans="1:7" x14ac:dyDescent="0.35">
      <c r="A807" t="s">
        <v>894</v>
      </c>
      <c r="B807" t="s">
        <v>899</v>
      </c>
      <c r="C807" t="s">
        <v>29</v>
      </c>
      <c r="D807" t="s">
        <v>59</v>
      </c>
      <c r="E807" s="7">
        <v>2023</v>
      </c>
      <c r="F807" t="s">
        <v>900</v>
      </c>
      <c r="G807" s="2"/>
    </row>
    <row r="808" spans="1:7" x14ac:dyDescent="0.35">
      <c r="A808" t="s">
        <v>894</v>
      </c>
      <c r="B808" t="s">
        <v>899</v>
      </c>
      <c r="C808" t="s">
        <v>14</v>
      </c>
      <c r="D808" t="s">
        <v>59</v>
      </c>
      <c r="E808" s="7">
        <v>2023</v>
      </c>
      <c r="F808" t="s">
        <v>901</v>
      </c>
      <c r="G808" s="2"/>
    </row>
    <row r="809" spans="1:7" x14ac:dyDescent="0.35">
      <c r="A809" t="s">
        <v>894</v>
      </c>
      <c r="B809" t="s">
        <v>899</v>
      </c>
      <c r="C809" t="s">
        <v>29</v>
      </c>
      <c r="D809" t="s">
        <v>59</v>
      </c>
      <c r="E809" s="7">
        <v>2023</v>
      </c>
      <c r="F809" t="s">
        <v>900</v>
      </c>
      <c r="G809" s="2"/>
    </row>
    <row r="810" spans="1:7" x14ac:dyDescent="0.35">
      <c r="A810" t="s">
        <v>894</v>
      </c>
      <c r="B810" t="s">
        <v>899</v>
      </c>
      <c r="C810" t="s">
        <v>29</v>
      </c>
      <c r="D810" t="s">
        <v>59</v>
      </c>
      <c r="E810" s="7">
        <v>2023</v>
      </c>
      <c r="F810" t="s">
        <v>900</v>
      </c>
      <c r="G810" s="2"/>
    </row>
    <row r="811" spans="1:7" x14ac:dyDescent="0.35">
      <c r="A811" t="s">
        <v>894</v>
      </c>
      <c r="B811" t="s">
        <v>899</v>
      </c>
      <c r="C811" t="s">
        <v>14</v>
      </c>
      <c r="D811" t="s">
        <v>59</v>
      </c>
      <c r="E811" s="7">
        <v>2023</v>
      </c>
      <c r="F811" t="s">
        <v>901</v>
      </c>
      <c r="G811" s="2"/>
    </row>
    <row r="812" spans="1:7" x14ac:dyDescent="0.35">
      <c r="A812" t="s">
        <v>42</v>
      </c>
      <c r="C812" t="s">
        <v>902</v>
      </c>
      <c r="G812" s="2"/>
    </row>
    <row r="813" spans="1:7" x14ac:dyDescent="0.35">
      <c r="G813" s="2"/>
    </row>
    <row r="814" spans="1:7" x14ac:dyDescent="0.35">
      <c r="A814" t="s">
        <v>0</v>
      </c>
      <c r="B814" t="s">
        <v>1</v>
      </c>
      <c r="G814" s="2"/>
    </row>
    <row r="815" spans="1:7" x14ac:dyDescent="0.35">
      <c r="A815" t="s">
        <v>2</v>
      </c>
      <c r="B815" t="s">
        <v>3</v>
      </c>
      <c r="C815" t="s">
        <v>4</v>
      </c>
      <c r="D815" t="s">
        <v>5</v>
      </c>
      <c r="E815" t="s">
        <v>6</v>
      </c>
      <c r="F815" t="s">
        <v>7</v>
      </c>
      <c r="G815" s="2"/>
    </row>
    <row r="816" spans="1:7" x14ac:dyDescent="0.35">
      <c r="A816" t="s">
        <v>894</v>
      </c>
      <c r="B816" t="s">
        <v>899</v>
      </c>
      <c r="C816" t="s">
        <v>14</v>
      </c>
      <c r="D816" t="s">
        <v>59</v>
      </c>
      <c r="E816" s="7">
        <v>2023</v>
      </c>
      <c r="F816" t="s">
        <v>901</v>
      </c>
      <c r="G816" s="2"/>
    </row>
    <row r="817" spans="1:7" x14ac:dyDescent="0.35">
      <c r="A817" t="s">
        <v>894</v>
      </c>
      <c r="B817" t="s">
        <v>899</v>
      </c>
      <c r="C817" t="s">
        <v>19</v>
      </c>
      <c r="D817" t="s">
        <v>59</v>
      </c>
      <c r="E817" s="7">
        <v>2023</v>
      </c>
      <c r="F817" t="s">
        <v>903</v>
      </c>
      <c r="G817" s="2"/>
    </row>
    <row r="818" spans="1:7" x14ac:dyDescent="0.35">
      <c r="A818" t="s">
        <v>894</v>
      </c>
      <c r="B818" t="s">
        <v>899</v>
      </c>
      <c r="C818" t="s">
        <v>10</v>
      </c>
      <c r="E818" s="7">
        <v>2023</v>
      </c>
      <c r="F818" t="s">
        <v>904</v>
      </c>
      <c r="G818" s="2"/>
    </row>
    <row r="819" spans="1:7" x14ac:dyDescent="0.35">
      <c r="A819" t="s">
        <v>894</v>
      </c>
      <c r="B819" t="s">
        <v>899</v>
      </c>
      <c r="C819" t="s">
        <v>10</v>
      </c>
      <c r="E819" s="7">
        <v>2023</v>
      </c>
      <c r="F819" t="s">
        <v>904</v>
      </c>
      <c r="G819" s="2"/>
    </row>
    <row r="820" spans="1:7" x14ac:dyDescent="0.35">
      <c r="A820" t="s">
        <v>894</v>
      </c>
      <c r="B820" t="s">
        <v>899</v>
      </c>
      <c r="C820" t="s">
        <v>25</v>
      </c>
      <c r="D820" t="s">
        <v>59</v>
      </c>
      <c r="E820" s="7">
        <v>2023</v>
      </c>
      <c r="F820" t="s">
        <v>808</v>
      </c>
      <c r="G820" s="2"/>
    </row>
    <row r="821" spans="1:7" x14ac:dyDescent="0.35">
      <c r="A821" t="s">
        <v>894</v>
      </c>
      <c r="B821" t="s">
        <v>899</v>
      </c>
      <c r="C821" t="s">
        <v>19</v>
      </c>
      <c r="D821" t="s">
        <v>59</v>
      </c>
      <c r="E821" s="7">
        <v>2023</v>
      </c>
      <c r="F821" t="s">
        <v>903</v>
      </c>
      <c r="G821" s="2"/>
    </row>
    <row r="822" spans="1:7" x14ac:dyDescent="0.35">
      <c r="A822" t="s">
        <v>894</v>
      </c>
      <c r="B822" t="s">
        <v>899</v>
      </c>
      <c r="C822" t="s">
        <v>19</v>
      </c>
      <c r="D822" t="s">
        <v>59</v>
      </c>
      <c r="E822" s="7">
        <v>2023</v>
      </c>
      <c r="F822" t="s">
        <v>903</v>
      </c>
      <c r="G822" s="2"/>
    </row>
    <row r="823" spans="1:7" x14ac:dyDescent="0.35">
      <c r="A823" t="s">
        <v>894</v>
      </c>
      <c r="B823" t="s">
        <v>899</v>
      </c>
      <c r="C823" t="s">
        <v>25</v>
      </c>
      <c r="D823" t="s">
        <v>59</v>
      </c>
      <c r="E823" s="7">
        <v>2023</v>
      </c>
      <c r="F823" t="s">
        <v>808</v>
      </c>
      <c r="G823" s="2"/>
    </row>
    <row r="824" spans="1:7" x14ac:dyDescent="0.35">
      <c r="A824" t="s">
        <v>894</v>
      </c>
      <c r="B824" t="s">
        <v>899</v>
      </c>
      <c r="C824" t="s">
        <v>10</v>
      </c>
      <c r="E824" s="7">
        <v>2023</v>
      </c>
      <c r="F824" t="s">
        <v>904</v>
      </c>
      <c r="G824" s="2"/>
    </row>
    <row r="825" spans="1:7" x14ac:dyDescent="0.35">
      <c r="A825" t="s">
        <v>894</v>
      </c>
      <c r="B825" t="s">
        <v>899</v>
      </c>
      <c r="C825" t="s">
        <v>25</v>
      </c>
      <c r="D825" t="s">
        <v>59</v>
      </c>
      <c r="E825" s="7">
        <v>2023</v>
      </c>
      <c r="F825" t="s">
        <v>808</v>
      </c>
      <c r="G825" s="2"/>
    </row>
    <row r="826" spans="1:7" x14ac:dyDescent="0.35">
      <c r="A826" t="s">
        <v>42</v>
      </c>
      <c r="C826" t="s">
        <v>905</v>
      </c>
      <c r="G826" s="2"/>
    </row>
    <row r="827" spans="1:7" x14ac:dyDescent="0.35">
      <c r="G827" s="2"/>
    </row>
    <row r="828" spans="1:7" x14ac:dyDescent="0.35">
      <c r="A828" t="s">
        <v>0</v>
      </c>
      <c r="B828" t="s">
        <v>1</v>
      </c>
      <c r="G828" s="2"/>
    </row>
    <row r="829" spans="1:7" x14ac:dyDescent="0.35">
      <c r="A829" t="s">
        <v>2</v>
      </c>
      <c r="B829" t="s">
        <v>3</v>
      </c>
      <c r="C829" t="s">
        <v>4</v>
      </c>
      <c r="D829" t="s">
        <v>5</v>
      </c>
      <c r="E829" t="s">
        <v>6</v>
      </c>
      <c r="F829" t="s">
        <v>7</v>
      </c>
      <c r="G829" s="2"/>
    </row>
    <row r="830" spans="1:7" x14ac:dyDescent="0.35">
      <c r="A830" t="s">
        <v>894</v>
      </c>
      <c r="B830" t="s">
        <v>906</v>
      </c>
      <c r="C830" t="s">
        <v>10</v>
      </c>
      <c r="E830" s="7">
        <v>2023</v>
      </c>
      <c r="F830" t="s">
        <v>907</v>
      </c>
      <c r="G830" s="2"/>
    </row>
    <row r="831" spans="1:7" x14ac:dyDescent="0.35">
      <c r="A831" t="s">
        <v>894</v>
      </c>
      <c r="B831" t="s">
        <v>906</v>
      </c>
      <c r="C831" t="s">
        <v>10</v>
      </c>
      <c r="E831" s="7">
        <v>2023</v>
      </c>
      <c r="F831" t="s">
        <v>907</v>
      </c>
      <c r="G831" s="2"/>
    </row>
    <row r="832" spans="1:7" x14ac:dyDescent="0.35">
      <c r="A832" t="s">
        <v>894</v>
      </c>
      <c r="B832" t="s">
        <v>908</v>
      </c>
      <c r="C832" t="s">
        <v>25</v>
      </c>
      <c r="D832" t="s">
        <v>51</v>
      </c>
      <c r="E832" s="7">
        <v>2023</v>
      </c>
      <c r="F832" t="s">
        <v>909</v>
      </c>
      <c r="G832" s="2"/>
    </row>
    <row r="833" spans="1:7" x14ac:dyDescent="0.35">
      <c r="A833" t="s">
        <v>894</v>
      </c>
      <c r="B833" t="s">
        <v>908</v>
      </c>
      <c r="C833" t="s">
        <v>29</v>
      </c>
      <c r="D833" t="s">
        <v>48</v>
      </c>
      <c r="E833" s="7">
        <v>2023</v>
      </c>
      <c r="F833" t="s">
        <v>910</v>
      </c>
      <c r="G833" s="2"/>
    </row>
    <row r="834" spans="1:7" x14ac:dyDescent="0.35">
      <c r="A834" t="s">
        <v>894</v>
      </c>
      <c r="B834" t="s">
        <v>908</v>
      </c>
      <c r="C834" t="s">
        <v>19</v>
      </c>
      <c r="D834" t="s">
        <v>51</v>
      </c>
      <c r="E834" s="7">
        <v>2023</v>
      </c>
      <c r="F834" t="s">
        <v>911</v>
      </c>
      <c r="G834" s="2"/>
    </row>
    <row r="835" spans="1:7" x14ac:dyDescent="0.35">
      <c r="A835" t="s">
        <v>894</v>
      </c>
      <c r="B835" t="s">
        <v>908</v>
      </c>
      <c r="C835" t="s">
        <v>14</v>
      </c>
      <c r="D835" t="s">
        <v>51</v>
      </c>
      <c r="E835" s="7">
        <v>2023</v>
      </c>
      <c r="F835" t="s">
        <v>912</v>
      </c>
      <c r="G835" s="2"/>
    </row>
    <row r="836" spans="1:7" x14ac:dyDescent="0.35">
      <c r="A836" t="s">
        <v>894</v>
      </c>
      <c r="B836" t="s">
        <v>913</v>
      </c>
      <c r="C836" t="s">
        <v>88</v>
      </c>
      <c r="D836" t="s">
        <v>93</v>
      </c>
      <c r="E836" s="7">
        <v>2023</v>
      </c>
      <c r="F836" t="s">
        <v>914</v>
      </c>
      <c r="G836" s="2"/>
    </row>
    <row r="837" spans="1:7" x14ac:dyDescent="0.35">
      <c r="A837" t="s">
        <v>894</v>
      </c>
      <c r="B837" t="s">
        <v>913</v>
      </c>
      <c r="C837" t="s">
        <v>19</v>
      </c>
      <c r="D837" t="s">
        <v>15</v>
      </c>
      <c r="E837" s="7">
        <v>2023</v>
      </c>
      <c r="F837" t="s">
        <v>915</v>
      </c>
      <c r="G837" s="2"/>
    </row>
    <row r="838" spans="1:7" x14ac:dyDescent="0.35">
      <c r="A838" t="s">
        <v>894</v>
      </c>
      <c r="B838" t="s">
        <v>913</v>
      </c>
      <c r="C838" t="s">
        <v>88</v>
      </c>
      <c r="D838" t="s">
        <v>93</v>
      </c>
      <c r="E838" s="7">
        <v>2023</v>
      </c>
      <c r="F838" t="s">
        <v>914</v>
      </c>
      <c r="G838" s="2"/>
    </row>
    <row r="839" spans="1:7" x14ac:dyDescent="0.35">
      <c r="A839" t="s">
        <v>894</v>
      </c>
      <c r="B839" t="s">
        <v>913</v>
      </c>
      <c r="C839" t="s">
        <v>19</v>
      </c>
      <c r="D839" t="s">
        <v>15</v>
      </c>
      <c r="E839" s="7">
        <v>2023</v>
      </c>
      <c r="F839" t="s">
        <v>915</v>
      </c>
      <c r="G839" s="2"/>
    </row>
    <row r="840" spans="1:7" x14ac:dyDescent="0.35">
      <c r="A840" t="s">
        <v>42</v>
      </c>
      <c r="B840" t="s">
        <v>916</v>
      </c>
      <c r="G840" s="2"/>
    </row>
    <row r="841" spans="1:7" x14ac:dyDescent="0.35">
      <c r="G841" s="2"/>
    </row>
    <row r="842" spans="1:7" x14ac:dyDescent="0.35">
      <c r="A842" t="s">
        <v>0</v>
      </c>
      <c r="B842" t="s">
        <v>1</v>
      </c>
      <c r="G842" s="2"/>
    </row>
    <row r="843" spans="1:7" x14ac:dyDescent="0.35">
      <c r="A843" t="s">
        <v>2</v>
      </c>
      <c r="B843" t="s">
        <v>3</v>
      </c>
      <c r="C843" t="s">
        <v>4</v>
      </c>
      <c r="D843" t="s">
        <v>5</v>
      </c>
      <c r="E843" t="s">
        <v>6</v>
      </c>
      <c r="F843" t="s">
        <v>7</v>
      </c>
      <c r="G843" s="2"/>
    </row>
    <row r="844" spans="1:7" x14ac:dyDescent="0.35">
      <c r="A844" t="s">
        <v>917</v>
      </c>
      <c r="B844" t="s">
        <v>918</v>
      </c>
      <c r="C844" t="s">
        <v>29</v>
      </c>
      <c r="D844" t="s">
        <v>674</v>
      </c>
      <c r="E844" s="7">
        <v>2023</v>
      </c>
      <c r="F844" t="s">
        <v>919</v>
      </c>
      <c r="G844" s="2"/>
    </row>
    <row r="845" spans="1:7" x14ac:dyDescent="0.35">
      <c r="A845" t="s">
        <v>917</v>
      </c>
      <c r="B845" t="s">
        <v>918</v>
      </c>
      <c r="C845" t="s">
        <v>25</v>
      </c>
      <c r="D845" t="s">
        <v>920</v>
      </c>
      <c r="E845" s="7">
        <v>2023</v>
      </c>
      <c r="F845" t="s">
        <v>921</v>
      </c>
      <c r="G845" s="2"/>
    </row>
    <row r="846" spans="1:7" x14ac:dyDescent="0.35">
      <c r="A846" t="s">
        <v>922</v>
      </c>
      <c r="B846" t="s">
        <v>923</v>
      </c>
      <c r="C846" t="s">
        <v>29</v>
      </c>
      <c r="E846" s="7">
        <v>2023</v>
      </c>
      <c r="F846" t="s">
        <v>924</v>
      </c>
      <c r="G846" s="2"/>
    </row>
    <row r="847" spans="1:7" x14ac:dyDescent="0.35">
      <c r="A847" t="s">
        <v>922</v>
      </c>
      <c r="B847" t="s">
        <v>923</v>
      </c>
      <c r="C847" t="s">
        <v>29</v>
      </c>
      <c r="E847" s="7">
        <v>2023</v>
      </c>
      <c r="F847" t="s">
        <v>924</v>
      </c>
      <c r="G847" s="2"/>
    </row>
    <row r="848" spans="1:7" x14ac:dyDescent="0.35">
      <c r="A848" t="s">
        <v>922</v>
      </c>
      <c r="B848" t="s">
        <v>923</v>
      </c>
      <c r="C848" t="s">
        <v>29</v>
      </c>
      <c r="E848" s="7">
        <v>2023</v>
      </c>
      <c r="F848" t="s">
        <v>924</v>
      </c>
      <c r="G848" s="2"/>
    </row>
    <row r="849" spans="1:7" x14ac:dyDescent="0.35">
      <c r="A849" t="s">
        <v>922</v>
      </c>
      <c r="B849" t="s">
        <v>923</v>
      </c>
      <c r="C849" t="s">
        <v>19</v>
      </c>
      <c r="E849" s="7">
        <v>2023</v>
      </c>
      <c r="F849" t="s">
        <v>925</v>
      </c>
      <c r="G849" s="2"/>
    </row>
    <row r="850" spans="1:7" x14ac:dyDescent="0.35">
      <c r="A850" t="s">
        <v>922</v>
      </c>
      <c r="B850" t="s">
        <v>923</v>
      </c>
      <c r="C850" t="s">
        <v>25</v>
      </c>
      <c r="E850" s="7">
        <v>2023</v>
      </c>
      <c r="F850" t="s">
        <v>926</v>
      </c>
      <c r="G850" s="2"/>
    </row>
    <row r="851" spans="1:7" x14ac:dyDescent="0.35">
      <c r="A851" t="s">
        <v>922</v>
      </c>
      <c r="B851" t="s">
        <v>923</v>
      </c>
      <c r="C851" t="s">
        <v>25</v>
      </c>
      <c r="E851" s="7">
        <v>2023</v>
      </c>
      <c r="F851" t="s">
        <v>926</v>
      </c>
      <c r="G851" s="2"/>
    </row>
    <row r="852" spans="1:7" x14ac:dyDescent="0.35">
      <c r="A852" t="s">
        <v>922</v>
      </c>
      <c r="B852" t="s">
        <v>923</v>
      </c>
      <c r="C852" t="s">
        <v>25</v>
      </c>
      <c r="E852" s="7">
        <v>2023</v>
      </c>
      <c r="F852" t="s">
        <v>926</v>
      </c>
      <c r="G852" s="2"/>
    </row>
    <row r="853" spans="1:7" x14ac:dyDescent="0.35">
      <c r="A853" t="s">
        <v>922</v>
      </c>
      <c r="B853" t="s">
        <v>923</v>
      </c>
      <c r="C853" t="s">
        <v>19</v>
      </c>
      <c r="E853" s="7">
        <v>2023</v>
      </c>
      <c r="F853" t="s">
        <v>925</v>
      </c>
      <c r="G853" s="2"/>
    </row>
    <row r="854" spans="1:7" x14ac:dyDescent="0.35">
      <c r="A854" t="s">
        <v>42</v>
      </c>
      <c r="B854" t="s">
        <v>927</v>
      </c>
      <c r="G854" s="2"/>
    </row>
    <row r="855" spans="1:7" x14ac:dyDescent="0.35">
      <c r="G855" s="2"/>
    </row>
    <row r="856" spans="1:7" x14ac:dyDescent="0.35">
      <c r="A856" t="s">
        <v>0</v>
      </c>
      <c r="B856" t="s">
        <v>1</v>
      </c>
      <c r="G856" s="2"/>
    </row>
    <row r="857" spans="1:7" x14ac:dyDescent="0.35">
      <c r="A857" t="s">
        <v>2</v>
      </c>
      <c r="B857" t="s">
        <v>3</v>
      </c>
      <c r="C857" t="s">
        <v>4</v>
      </c>
      <c r="D857" t="s">
        <v>5</v>
      </c>
      <c r="E857" t="s">
        <v>6</v>
      </c>
      <c r="F857" t="s">
        <v>7</v>
      </c>
      <c r="G857" s="2"/>
    </row>
    <row r="858" spans="1:7" x14ac:dyDescent="0.35">
      <c r="A858" t="s">
        <v>922</v>
      </c>
      <c r="B858" t="s">
        <v>923</v>
      </c>
      <c r="C858" t="s">
        <v>19</v>
      </c>
      <c r="E858" s="7">
        <v>2023</v>
      </c>
      <c r="F858" t="s">
        <v>925</v>
      </c>
      <c r="G858" s="2"/>
    </row>
    <row r="859" spans="1:7" x14ac:dyDescent="0.35">
      <c r="A859" t="s">
        <v>928</v>
      </c>
      <c r="B859" t="s">
        <v>929</v>
      </c>
      <c r="C859" t="s">
        <v>25</v>
      </c>
      <c r="D859" t="s">
        <v>360</v>
      </c>
      <c r="E859" s="7">
        <v>2023</v>
      </c>
      <c r="F859" t="s">
        <v>930</v>
      </c>
      <c r="G859" s="2"/>
    </row>
    <row r="860" spans="1:7" x14ac:dyDescent="0.35">
      <c r="A860" t="s">
        <v>928</v>
      </c>
      <c r="B860" t="s">
        <v>929</v>
      </c>
      <c r="C860" t="s">
        <v>29</v>
      </c>
      <c r="D860" t="s">
        <v>353</v>
      </c>
      <c r="E860" s="7">
        <v>2023</v>
      </c>
      <c r="F860" t="s">
        <v>931</v>
      </c>
      <c r="G860" s="2"/>
    </row>
    <row r="861" spans="1:7" x14ac:dyDescent="0.35">
      <c r="A861" t="s">
        <v>928</v>
      </c>
      <c r="B861" t="s">
        <v>929</v>
      </c>
      <c r="C861" t="s">
        <v>14</v>
      </c>
      <c r="D861" t="s">
        <v>414</v>
      </c>
      <c r="E861" s="7">
        <v>2023</v>
      </c>
      <c r="F861" t="s">
        <v>932</v>
      </c>
      <c r="G861" s="2"/>
    </row>
    <row r="862" spans="1:7" x14ac:dyDescent="0.35">
      <c r="A862" t="s">
        <v>933</v>
      </c>
      <c r="B862" t="s">
        <v>934</v>
      </c>
      <c r="C862" t="s">
        <v>25</v>
      </c>
      <c r="E862" s="7">
        <v>2023</v>
      </c>
      <c r="F862" t="s">
        <v>935</v>
      </c>
      <c r="G862" s="2"/>
    </row>
    <row r="863" spans="1:7" x14ac:dyDescent="0.35">
      <c r="A863" t="s">
        <v>933</v>
      </c>
      <c r="B863" t="s">
        <v>934</v>
      </c>
      <c r="C863" t="s">
        <v>29</v>
      </c>
      <c r="E863" s="7">
        <v>2023</v>
      </c>
      <c r="F863" t="s">
        <v>936</v>
      </c>
      <c r="G863" s="2"/>
    </row>
    <row r="864" spans="1:7" x14ac:dyDescent="0.35">
      <c r="A864" t="s">
        <v>933</v>
      </c>
      <c r="B864" t="s">
        <v>934</v>
      </c>
      <c r="C864" t="s">
        <v>19</v>
      </c>
      <c r="E864" s="7">
        <v>2023</v>
      </c>
      <c r="F864" t="s">
        <v>937</v>
      </c>
      <c r="G864" s="2"/>
    </row>
    <row r="865" spans="1:7" x14ac:dyDescent="0.35">
      <c r="A865" t="s">
        <v>933</v>
      </c>
      <c r="B865" t="s">
        <v>934</v>
      </c>
      <c r="C865" t="s">
        <v>14</v>
      </c>
      <c r="E865" s="7">
        <v>2023</v>
      </c>
      <c r="F865" t="s">
        <v>938</v>
      </c>
      <c r="G865" s="2"/>
    </row>
    <row r="866" spans="1:7" x14ac:dyDescent="0.35">
      <c r="A866" t="s">
        <v>933</v>
      </c>
      <c r="B866" t="s">
        <v>939</v>
      </c>
      <c r="C866" t="s">
        <v>29</v>
      </c>
      <c r="E866" s="7">
        <v>2023</v>
      </c>
      <c r="F866" t="s">
        <v>940</v>
      </c>
      <c r="G866" s="2"/>
    </row>
    <row r="867" spans="1:7" x14ac:dyDescent="0.35">
      <c r="A867" t="s">
        <v>933</v>
      </c>
      <c r="B867" t="s">
        <v>939</v>
      </c>
      <c r="C867" t="s">
        <v>19</v>
      </c>
      <c r="E867" s="7">
        <v>2023</v>
      </c>
      <c r="F867" t="s">
        <v>941</v>
      </c>
      <c r="G867" s="2"/>
    </row>
    <row r="868" spans="1:7" x14ac:dyDescent="0.35">
      <c r="A868" t="s">
        <v>42</v>
      </c>
      <c r="B868" t="s">
        <v>942</v>
      </c>
      <c r="G868" s="2"/>
    </row>
    <row r="869" spans="1:7" x14ac:dyDescent="0.35">
      <c r="G869" s="2"/>
    </row>
    <row r="870" spans="1:7" x14ac:dyDescent="0.35">
      <c r="A870" t="s">
        <v>0</v>
      </c>
      <c r="B870" t="s">
        <v>1</v>
      </c>
      <c r="G870" s="2"/>
    </row>
    <row r="871" spans="1:7" x14ac:dyDescent="0.35">
      <c r="A871" t="s">
        <v>2</v>
      </c>
      <c r="B871" t="s">
        <v>3</v>
      </c>
      <c r="C871" t="s">
        <v>4</v>
      </c>
      <c r="D871" t="s">
        <v>5</v>
      </c>
      <c r="E871" t="s">
        <v>6</v>
      </c>
      <c r="F871" t="s">
        <v>7</v>
      </c>
      <c r="G871" s="2"/>
    </row>
    <row r="872" spans="1:7" x14ac:dyDescent="0.35">
      <c r="A872" t="s">
        <v>933</v>
      </c>
      <c r="B872" t="s">
        <v>939</v>
      </c>
      <c r="C872" t="s">
        <v>25</v>
      </c>
      <c r="E872" s="7">
        <v>2023</v>
      </c>
      <c r="F872" t="s">
        <v>943</v>
      </c>
      <c r="G872" s="2"/>
    </row>
    <row r="873" spans="1:7" x14ac:dyDescent="0.35">
      <c r="A873" t="s">
        <v>933</v>
      </c>
      <c r="B873" t="s">
        <v>939</v>
      </c>
      <c r="C873" t="s">
        <v>14</v>
      </c>
      <c r="E873" s="7">
        <v>2023</v>
      </c>
      <c r="F873" t="s">
        <v>944</v>
      </c>
      <c r="G873" s="2"/>
    </row>
    <row r="874" spans="1:7" x14ac:dyDescent="0.35">
      <c r="A874" t="s">
        <v>945</v>
      </c>
      <c r="B874" t="s">
        <v>946</v>
      </c>
      <c r="C874" t="s">
        <v>29</v>
      </c>
      <c r="D874" t="s">
        <v>126</v>
      </c>
      <c r="E874" s="7">
        <v>2023</v>
      </c>
      <c r="F874" t="s">
        <v>947</v>
      </c>
      <c r="G874" s="2"/>
    </row>
    <row r="875" spans="1:7" x14ac:dyDescent="0.35">
      <c r="A875" t="s">
        <v>945</v>
      </c>
      <c r="B875" t="s">
        <v>946</v>
      </c>
      <c r="C875" t="s">
        <v>25</v>
      </c>
      <c r="D875" t="s">
        <v>126</v>
      </c>
      <c r="E875" s="7">
        <v>2023</v>
      </c>
      <c r="F875" t="s">
        <v>948</v>
      </c>
      <c r="G875" s="2"/>
    </row>
    <row r="876" spans="1:7" x14ac:dyDescent="0.35">
      <c r="A876" t="s">
        <v>945</v>
      </c>
      <c r="B876" t="s">
        <v>946</v>
      </c>
      <c r="C876" t="s">
        <v>19</v>
      </c>
      <c r="D876" t="s">
        <v>949</v>
      </c>
      <c r="E876" s="7">
        <v>2023</v>
      </c>
      <c r="F876" t="s">
        <v>950</v>
      </c>
      <c r="G876" s="2"/>
    </row>
    <row r="877" spans="1:7" x14ac:dyDescent="0.35">
      <c r="A877" t="s">
        <v>945</v>
      </c>
      <c r="B877" t="s">
        <v>946</v>
      </c>
      <c r="C877" t="s">
        <v>14</v>
      </c>
      <c r="D877" t="s">
        <v>126</v>
      </c>
      <c r="E877" s="7">
        <v>2023</v>
      </c>
      <c r="F877" t="s">
        <v>951</v>
      </c>
      <c r="G877" s="2"/>
    </row>
    <row r="878" spans="1:7" x14ac:dyDescent="0.35">
      <c r="A878" t="s">
        <v>952</v>
      </c>
      <c r="B878" t="s">
        <v>953</v>
      </c>
      <c r="C878" t="s">
        <v>88</v>
      </c>
      <c r="D878" t="s">
        <v>48</v>
      </c>
      <c r="E878" s="7">
        <v>2023</v>
      </c>
      <c r="F878" t="s">
        <v>954</v>
      </c>
      <c r="G878" s="2"/>
    </row>
    <row r="879" spans="1:7" x14ac:dyDescent="0.35">
      <c r="A879" t="s">
        <v>952</v>
      </c>
      <c r="B879" t="s">
        <v>953</v>
      </c>
      <c r="C879" t="s">
        <v>19</v>
      </c>
      <c r="D879" t="s">
        <v>15</v>
      </c>
      <c r="E879" s="7">
        <v>2023</v>
      </c>
      <c r="F879" t="s">
        <v>955</v>
      </c>
      <c r="G879" s="2"/>
    </row>
    <row r="880" spans="1:7" x14ac:dyDescent="0.35">
      <c r="A880" t="s">
        <v>952</v>
      </c>
      <c r="B880" t="s">
        <v>956</v>
      </c>
      <c r="C880" t="s">
        <v>19</v>
      </c>
      <c r="D880" t="s">
        <v>51</v>
      </c>
      <c r="E880" s="7">
        <v>2023</v>
      </c>
      <c r="F880" t="s">
        <v>957</v>
      </c>
      <c r="G880" s="2"/>
    </row>
    <row r="881" spans="1:7" x14ac:dyDescent="0.35">
      <c r="A881" t="s">
        <v>952</v>
      </c>
      <c r="B881" t="s">
        <v>956</v>
      </c>
      <c r="C881" t="s">
        <v>14</v>
      </c>
      <c r="D881" t="s">
        <v>51</v>
      </c>
      <c r="E881" s="7">
        <v>2023</v>
      </c>
      <c r="F881" t="s">
        <v>958</v>
      </c>
      <c r="G881" s="2"/>
    </row>
    <row r="882" spans="1:7" x14ac:dyDescent="0.35">
      <c r="A882" t="s">
        <v>42</v>
      </c>
      <c r="B882" t="s">
        <v>959</v>
      </c>
      <c r="G882" s="2"/>
    </row>
    <row r="883" spans="1:7" x14ac:dyDescent="0.35">
      <c r="G883" s="2"/>
    </row>
    <row r="884" spans="1:7" x14ac:dyDescent="0.35">
      <c r="A884" t="s">
        <v>0</v>
      </c>
      <c r="B884" t="s">
        <v>1</v>
      </c>
      <c r="G884" s="2"/>
    </row>
    <row r="885" spans="1:7" x14ac:dyDescent="0.35">
      <c r="A885" t="s">
        <v>2</v>
      </c>
      <c r="B885" t="s">
        <v>3</v>
      </c>
      <c r="C885" t="s">
        <v>4</v>
      </c>
      <c r="D885" t="s">
        <v>5</v>
      </c>
      <c r="E885" t="s">
        <v>6</v>
      </c>
      <c r="F885" t="s">
        <v>7</v>
      </c>
      <c r="G885" s="2"/>
    </row>
    <row r="886" spans="1:7" x14ac:dyDescent="0.35">
      <c r="A886" t="s">
        <v>952</v>
      </c>
      <c r="B886" t="s">
        <v>956</v>
      </c>
      <c r="C886" t="s">
        <v>29</v>
      </c>
      <c r="D886" t="s">
        <v>51</v>
      </c>
      <c r="E886" s="7">
        <v>2023</v>
      </c>
      <c r="F886" t="s">
        <v>960</v>
      </c>
      <c r="G886" s="2"/>
    </row>
    <row r="887" spans="1:7" x14ac:dyDescent="0.35">
      <c r="A887" t="s">
        <v>952</v>
      </c>
      <c r="B887" t="s">
        <v>956</v>
      </c>
      <c r="C887" t="s">
        <v>25</v>
      </c>
      <c r="D887" t="s">
        <v>51</v>
      </c>
      <c r="E887" s="7">
        <v>2023</v>
      </c>
      <c r="F887" t="s">
        <v>961</v>
      </c>
      <c r="G887" s="2"/>
    </row>
    <row r="888" spans="1:7" x14ac:dyDescent="0.35">
      <c r="A888" t="s">
        <v>952</v>
      </c>
      <c r="B888" t="s">
        <v>962</v>
      </c>
      <c r="C888" t="s">
        <v>25</v>
      </c>
      <c r="D888" t="s">
        <v>59</v>
      </c>
      <c r="E888" s="7">
        <v>2023</v>
      </c>
      <c r="F888" t="s">
        <v>963</v>
      </c>
      <c r="G888" s="2"/>
    </row>
    <row r="889" spans="1:7" x14ac:dyDescent="0.35">
      <c r="A889" t="s">
        <v>952</v>
      </c>
      <c r="B889" t="s">
        <v>962</v>
      </c>
      <c r="C889" t="s">
        <v>29</v>
      </c>
      <c r="D889" t="s">
        <v>51</v>
      </c>
      <c r="E889" s="7">
        <v>2023</v>
      </c>
      <c r="F889" t="s">
        <v>964</v>
      </c>
      <c r="G889" s="2"/>
    </row>
    <row r="890" spans="1:7" x14ac:dyDescent="0.35">
      <c r="A890" t="s">
        <v>952</v>
      </c>
      <c r="B890" t="s">
        <v>962</v>
      </c>
      <c r="C890" t="s">
        <v>19</v>
      </c>
      <c r="D890" t="s">
        <v>51</v>
      </c>
      <c r="E890" s="7">
        <v>2023</v>
      </c>
      <c r="F890" t="s">
        <v>965</v>
      </c>
      <c r="G890" s="2"/>
    </row>
    <row r="891" spans="1:7" x14ac:dyDescent="0.35">
      <c r="A891" t="s">
        <v>952</v>
      </c>
      <c r="B891" t="s">
        <v>962</v>
      </c>
      <c r="C891" t="s">
        <v>14</v>
      </c>
      <c r="D891" t="s">
        <v>59</v>
      </c>
      <c r="E891" s="7">
        <v>2023</v>
      </c>
      <c r="F891" t="s">
        <v>966</v>
      </c>
      <c r="G891" s="2"/>
    </row>
    <row r="892" spans="1:7" x14ac:dyDescent="0.35">
      <c r="A892" t="s">
        <v>952</v>
      </c>
      <c r="B892" t="s">
        <v>967</v>
      </c>
      <c r="C892" t="s">
        <v>25</v>
      </c>
      <c r="D892" t="s">
        <v>59</v>
      </c>
      <c r="E892" s="7">
        <v>2023</v>
      </c>
      <c r="F892" t="s">
        <v>968</v>
      </c>
      <c r="G892" s="2"/>
    </row>
    <row r="893" spans="1:7" x14ac:dyDescent="0.35">
      <c r="A893" t="s">
        <v>952</v>
      </c>
      <c r="B893" t="s">
        <v>967</v>
      </c>
      <c r="C893" t="s">
        <v>19</v>
      </c>
      <c r="D893" t="s">
        <v>59</v>
      </c>
      <c r="E893" s="7">
        <v>2023</v>
      </c>
      <c r="F893" t="s">
        <v>969</v>
      </c>
      <c r="G893" s="2"/>
    </row>
    <row r="894" spans="1:7" x14ac:dyDescent="0.35">
      <c r="A894" t="s">
        <v>952</v>
      </c>
      <c r="B894" t="s">
        <v>967</v>
      </c>
      <c r="C894" t="s">
        <v>14</v>
      </c>
      <c r="D894" t="s">
        <v>59</v>
      </c>
      <c r="E894" s="7">
        <v>2023</v>
      </c>
      <c r="F894" t="s">
        <v>970</v>
      </c>
      <c r="G894" s="2"/>
    </row>
    <row r="895" spans="1:7" x14ac:dyDescent="0.35">
      <c r="A895" t="s">
        <v>952</v>
      </c>
      <c r="B895" t="s">
        <v>967</v>
      </c>
      <c r="C895" t="s">
        <v>29</v>
      </c>
      <c r="D895" t="s">
        <v>59</v>
      </c>
      <c r="E895" s="7">
        <v>2023</v>
      </c>
      <c r="F895" t="s">
        <v>971</v>
      </c>
      <c r="G895" s="2"/>
    </row>
    <row r="896" spans="1:7" x14ac:dyDescent="0.35">
      <c r="A896" t="s">
        <v>42</v>
      </c>
      <c r="B896" t="s">
        <v>972</v>
      </c>
      <c r="G896" s="2"/>
    </row>
    <row r="897" spans="1:7" x14ac:dyDescent="0.35">
      <c r="G897" s="2"/>
    </row>
    <row r="898" spans="1:7" x14ac:dyDescent="0.35">
      <c r="A898" t="s">
        <v>0</v>
      </c>
      <c r="B898" t="s">
        <v>1</v>
      </c>
      <c r="G898" s="2"/>
    </row>
    <row r="899" spans="1:7" x14ac:dyDescent="0.35">
      <c r="A899" t="s">
        <v>2</v>
      </c>
      <c r="B899" t="s">
        <v>3</v>
      </c>
      <c r="C899" t="s">
        <v>4</v>
      </c>
      <c r="D899" t="s">
        <v>5</v>
      </c>
      <c r="E899" t="s">
        <v>6</v>
      </c>
      <c r="F899" t="s">
        <v>7</v>
      </c>
      <c r="G899" s="2"/>
    </row>
    <row r="900" spans="1:7" x14ac:dyDescent="0.35">
      <c r="A900" t="s">
        <v>952</v>
      </c>
      <c r="B900" t="s">
        <v>973</v>
      </c>
      <c r="C900" t="s">
        <v>25</v>
      </c>
      <c r="D900" t="s">
        <v>51</v>
      </c>
      <c r="E900" s="7">
        <v>2023</v>
      </c>
      <c r="F900" t="s">
        <v>974</v>
      </c>
      <c r="G900" s="2"/>
    </row>
    <row r="901" spans="1:7" x14ac:dyDescent="0.35">
      <c r="A901" t="s">
        <v>952</v>
      </c>
      <c r="B901" t="s">
        <v>973</v>
      </c>
      <c r="C901" t="s">
        <v>19</v>
      </c>
      <c r="D901" t="s">
        <v>51</v>
      </c>
      <c r="E901" s="7">
        <v>2023</v>
      </c>
      <c r="F901" t="s">
        <v>975</v>
      </c>
      <c r="G901" s="2"/>
    </row>
    <row r="902" spans="1:7" x14ac:dyDescent="0.35">
      <c r="A902" t="s">
        <v>952</v>
      </c>
      <c r="B902" t="s">
        <v>973</v>
      </c>
      <c r="C902" t="s">
        <v>14</v>
      </c>
      <c r="D902" t="s">
        <v>51</v>
      </c>
      <c r="E902" s="7">
        <v>2023</v>
      </c>
      <c r="F902" t="s">
        <v>976</v>
      </c>
      <c r="G902" s="2"/>
    </row>
    <row r="903" spans="1:7" x14ac:dyDescent="0.35">
      <c r="A903" t="s">
        <v>952</v>
      </c>
      <c r="B903" t="s">
        <v>973</v>
      </c>
      <c r="C903" t="s">
        <v>29</v>
      </c>
      <c r="D903" t="s">
        <v>51</v>
      </c>
      <c r="E903" s="7">
        <v>2023</v>
      </c>
      <c r="F903" t="s">
        <v>977</v>
      </c>
      <c r="G903" s="2"/>
    </row>
    <row r="904" spans="1:7" x14ac:dyDescent="0.35">
      <c r="A904" t="s">
        <v>978</v>
      </c>
      <c r="B904" t="s">
        <v>979</v>
      </c>
      <c r="C904" t="s">
        <v>29</v>
      </c>
      <c r="D904" t="s">
        <v>93</v>
      </c>
      <c r="E904" s="7">
        <v>2023</v>
      </c>
      <c r="F904" t="s">
        <v>980</v>
      </c>
      <c r="G904" s="2"/>
    </row>
    <row r="905" spans="1:7" x14ac:dyDescent="0.35">
      <c r="A905" t="s">
        <v>978</v>
      </c>
      <c r="B905" t="s">
        <v>979</v>
      </c>
      <c r="C905" t="s">
        <v>14</v>
      </c>
      <c r="E905" s="7">
        <v>2023</v>
      </c>
      <c r="F905" t="s">
        <v>540</v>
      </c>
      <c r="G905" s="2"/>
    </row>
    <row r="906" spans="1:7" x14ac:dyDescent="0.35">
      <c r="A906" t="s">
        <v>978</v>
      </c>
      <c r="B906" t="s">
        <v>979</v>
      </c>
      <c r="C906" t="s">
        <v>25</v>
      </c>
      <c r="D906" t="s">
        <v>48</v>
      </c>
      <c r="E906" s="7">
        <v>2023</v>
      </c>
      <c r="F906" t="s">
        <v>981</v>
      </c>
      <c r="G906" s="2"/>
    </row>
    <row r="907" spans="1:7" x14ac:dyDescent="0.35">
      <c r="A907" t="s">
        <v>978</v>
      </c>
      <c r="B907" t="s">
        <v>982</v>
      </c>
      <c r="C907" t="s">
        <v>29</v>
      </c>
      <c r="D907" t="s">
        <v>191</v>
      </c>
      <c r="E907" s="7">
        <v>2023</v>
      </c>
      <c r="F907" t="s">
        <v>983</v>
      </c>
      <c r="G907" s="2"/>
    </row>
    <row r="908" spans="1:7" x14ac:dyDescent="0.35">
      <c r="A908" t="s">
        <v>978</v>
      </c>
      <c r="B908" t="s">
        <v>982</v>
      </c>
      <c r="C908" t="s">
        <v>19</v>
      </c>
      <c r="D908" t="s">
        <v>48</v>
      </c>
      <c r="E908" s="7">
        <v>2023</v>
      </c>
      <c r="F908" t="s">
        <v>984</v>
      </c>
      <c r="G908" s="2"/>
    </row>
    <row r="909" spans="1:7" x14ac:dyDescent="0.35">
      <c r="A909" t="s">
        <v>978</v>
      </c>
      <c r="B909" t="s">
        <v>982</v>
      </c>
      <c r="C909" t="s">
        <v>25</v>
      </c>
      <c r="E909" s="7">
        <v>2023</v>
      </c>
      <c r="F909" t="s">
        <v>985</v>
      </c>
      <c r="G909" s="2"/>
    </row>
    <row r="910" spans="1:7" x14ac:dyDescent="0.35">
      <c r="A910" t="s">
        <v>42</v>
      </c>
      <c r="B910" t="s">
        <v>986</v>
      </c>
      <c r="G910" s="2"/>
    </row>
    <row r="911" spans="1:7" x14ac:dyDescent="0.35">
      <c r="G911" s="2"/>
    </row>
    <row r="912" spans="1:7" x14ac:dyDescent="0.35">
      <c r="A912" t="s">
        <v>0</v>
      </c>
      <c r="B912" t="s">
        <v>1</v>
      </c>
      <c r="G912" s="2"/>
    </row>
    <row r="913" spans="1:7" x14ac:dyDescent="0.35">
      <c r="A913" t="s">
        <v>2</v>
      </c>
      <c r="B913" t="s">
        <v>3</v>
      </c>
      <c r="C913" t="s">
        <v>4</v>
      </c>
      <c r="D913" t="s">
        <v>5</v>
      </c>
      <c r="E913" t="s">
        <v>6</v>
      </c>
      <c r="F913" t="s">
        <v>7</v>
      </c>
      <c r="G913" s="2"/>
    </row>
    <row r="914" spans="1:7" x14ac:dyDescent="0.35">
      <c r="A914" t="s">
        <v>978</v>
      </c>
      <c r="B914" t="s">
        <v>982</v>
      </c>
      <c r="C914" t="s">
        <v>14</v>
      </c>
      <c r="D914" t="s">
        <v>15</v>
      </c>
      <c r="E914" s="7">
        <v>2023</v>
      </c>
      <c r="F914" t="s">
        <v>987</v>
      </c>
      <c r="G914" s="2"/>
    </row>
    <row r="915" spans="1:7" x14ac:dyDescent="0.35">
      <c r="A915" t="s">
        <v>978</v>
      </c>
      <c r="B915" t="s">
        <v>988</v>
      </c>
      <c r="C915" t="s">
        <v>14</v>
      </c>
      <c r="D915" t="s">
        <v>59</v>
      </c>
      <c r="E915" s="7">
        <v>2023</v>
      </c>
      <c r="F915" t="s">
        <v>989</v>
      </c>
      <c r="G915" s="2"/>
    </row>
    <row r="916" spans="1:7" x14ac:dyDescent="0.35">
      <c r="A916" t="s">
        <v>978</v>
      </c>
      <c r="B916" t="s">
        <v>988</v>
      </c>
      <c r="C916" t="s">
        <v>29</v>
      </c>
      <c r="D916" t="s">
        <v>51</v>
      </c>
      <c r="E916" s="7">
        <v>2023</v>
      </c>
      <c r="F916" t="s">
        <v>990</v>
      </c>
      <c r="G916" s="2"/>
    </row>
    <row r="917" spans="1:7" x14ac:dyDescent="0.35">
      <c r="A917" t="s">
        <v>978</v>
      </c>
      <c r="B917" t="s">
        <v>988</v>
      </c>
      <c r="C917" t="s">
        <v>19</v>
      </c>
      <c r="D917" t="s">
        <v>15</v>
      </c>
      <c r="E917" s="7">
        <v>2023</v>
      </c>
      <c r="F917" t="s">
        <v>991</v>
      </c>
      <c r="G917" s="2"/>
    </row>
    <row r="918" spans="1:7" x14ac:dyDescent="0.35">
      <c r="A918" t="s">
        <v>978</v>
      </c>
      <c r="B918" t="s">
        <v>988</v>
      </c>
      <c r="C918" t="s">
        <v>25</v>
      </c>
      <c r="D918" t="s">
        <v>191</v>
      </c>
      <c r="E918" s="7">
        <v>2023</v>
      </c>
      <c r="F918" t="s">
        <v>992</v>
      </c>
      <c r="G918" s="2"/>
    </row>
    <row r="919" spans="1:7" x14ac:dyDescent="0.35">
      <c r="A919" t="s">
        <v>978</v>
      </c>
      <c r="B919" t="s">
        <v>993</v>
      </c>
      <c r="C919" t="s">
        <v>29</v>
      </c>
      <c r="D919" t="s">
        <v>15</v>
      </c>
      <c r="E919" s="7">
        <v>2023</v>
      </c>
      <c r="F919" t="s">
        <v>994</v>
      </c>
      <c r="G919" s="2"/>
    </row>
    <row r="920" spans="1:7" x14ac:dyDescent="0.35">
      <c r="A920" t="s">
        <v>978</v>
      </c>
      <c r="B920" t="s">
        <v>993</v>
      </c>
      <c r="C920" t="s">
        <v>25</v>
      </c>
      <c r="D920" t="s">
        <v>15</v>
      </c>
      <c r="E920" s="7">
        <v>2023</v>
      </c>
      <c r="F920" t="s">
        <v>995</v>
      </c>
      <c r="G920" s="2"/>
    </row>
    <row r="921" spans="1:7" x14ac:dyDescent="0.35">
      <c r="A921" t="s">
        <v>978</v>
      </c>
      <c r="B921" t="s">
        <v>993</v>
      </c>
      <c r="C921" t="s">
        <v>14</v>
      </c>
      <c r="D921" t="s">
        <v>15</v>
      </c>
      <c r="E921" s="7">
        <v>2023</v>
      </c>
      <c r="F921" t="s">
        <v>996</v>
      </c>
      <c r="G921" s="2"/>
    </row>
    <row r="922" spans="1:7" x14ac:dyDescent="0.35">
      <c r="A922" t="s">
        <v>978</v>
      </c>
      <c r="B922" t="s">
        <v>997</v>
      </c>
      <c r="C922" t="s">
        <v>29</v>
      </c>
      <c r="E922" s="7">
        <v>2023</v>
      </c>
      <c r="F922" t="s">
        <v>998</v>
      </c>
      <c r="G922" s="2"/>
    </row>
    <row r="923" spans="1:7" x14ac:dyDescent="0.35">
      <c r="A923" t="s">
        <v>999</v>
      </c>
      <c r="G923" s="2"/>
    </row>
    <row r="924" spans="1:7" x14ac:dyDescent="0.35">
      <c r="G924" s="2"/>
    </row>
    <row r="925" spans="1:7" x14ac:dyDescent="0.35">
      <c r="A925" t="s">
        <v>0</v>
      </c>
      <c r="B925" t="s">
        <v>1</v>
      </c>
      <c r="G925" s="2"/>
    </row>
    <row r="926" spans="1:7" x14ac:dyDescent="0.35">
      <c r="A926" t="s">
        <v>2</v>
      </c>
      <c r="B926" t="s">
        <v>3</v>
      </c>
      <c r="C926" t="s">
        <v>4</v>
      </c>
      <c r="D926" t="s">
        <v>5</v>
      </c>
      <c r="E926" t="s">
        <v>6</v>
      </c>
      <c r="F926" t="s">
        <v>7</v>
      </c>
      <c r="G926" s="2"/>
    </row>
    <row r="927" spans="1:7" x14ac:dyDescent="0.35">
      <c r="A927" t="s">
        <v>978</v>
      </c>
      <c r="B927" t="s">
        <v>997</v>
      </c>
      <c r="C927" t="s">
        <v>19</v>
      </c>
      <c r="E927" s="7">
        <v>2023</v>
      </c>
      <c r="F927" t="s">
        <v>1000</v>
      </c>
      <c r="G927" s="2"/>
    </row>
    <row r="928" spans="1:7" x14ac:dyDescent="0.35">
      <c r="A928" t="s">
        <v>978</v>
      </c>
      <c r="B928" t="s">
        <v>997</v>
      </c>
      <c r="C928" t="s">
        <v>25</v>
      </c>
      <c r="E928" s="7">
        <v>2023</v>
      </c>
      <c r="F928" t="s">
        <v>1001</v>
      </c>
      <c r="G928" s="2"/>
    </row>
    <row r="929" spans="1:7" x14ac:dyDescent="0.35">
      <c r="A929" t="s">
        <v>978</v>
      </c>
      <c r="B929" t="s">
        <v>997</v>
      </c>
      <c r="C929" t="s">
        <v>14</v>
      </c>
      <c r="E929" s="7">
        <v>2023</v>
      </c>
      <c r="F929" t="s">
        <v>1002</v>
      </c>
      <c r="G929" s="2"/>
    </row>
    <row r="930" spans="1:7" x14ac:dyDescent="0.35">
      <c r="A930" t="s">
        <v>978</v>
      </c>
      <c r="B930" t="s">
        <v>1003</v>
      </c>
      <c r="C930" t="s">
        <v>29</v>
      </c>
      <c r="D930" t="s">
        <v>93</v>
      </c>
      <c r="E930" s="7">
        <v>2023</v>
      </c>
      <c r="F930" t="s">
        <v>1004</v>
      </c>
      <c r="G930" s="2"/>
    </row>
    <row r="931" spans="1:7" x14ac:dyDescent="0.35">
      <c r="A931" t="s">
        <v>978</v>
      </c>
      <c r="B931" t="s">
        <v>1003</v>
      </c>
      <c r="C931" t="s">
        <v>14</v>
      </c>
      <c r="E931" s="7">
        <v>2023</v>
      </c>
      <c r="F931" t="s">
        <v>1002</v>
      </c>
      <c r="G931" s="2"/>
    </row>
    <row r="932" spans="1:7" x14ac:dyDescent="0.35">
      <c r="A932" t="s">
        <v>978</v>
      </c>
      <c r="B932" t="s">
        <v>1003</v>
      </c>
      <c r="C932" t="s">
        <v>19</v>
      </c>
      <c r="E932" s="7">
        <v>2023</v>
      </c>
      <c r="F932" t="s">
        <v>1005</v>
      </c>
      <c r="G932" s="2"/>
    </row>
    <row r="933" spans="1:7" x14ac:dyDescent="0.35">
      <c r="A933" t="s">
        <v>978</v>
      </c>
      <c r="B933" t="s">
        <v>1003</v>
      </c>
      <c r="C933" t="s">
        <v>25</v>
      </c>
      <c r="E933" s="7">
        <v>2023</v>
      </c>
      <c r="F933" t="s">
        <v>1001</v>
      </c>
      <c r="G933" s="2"/>
    </row>
    <row r="934" spans="1:7" x14ac:dyDescent="0.35">
      <c r="A934" t="s">
        <v>1006</v>
      </c>
      <c r="B934" t="s">
        <v>1007</v>
      </c>
      <c r="C934" t="s">
        <v>29</v>
      </c>
      <c r="D934" t="s">
        <v>93</v>
      </c>
      <c r="E934" s="7">
        <v>2023</v>
      </c>
      <c r="F934" t="s">
        <v>1008</v>
      </c>
      <c r="G934" s="2"/>
    </row>
    <row r="935" spans="1:7" x14ac:dyDescent="0.35">
      <c r="A935" t="s">
        <v>1006</v>
      </c>
      <c r="B935" t="s">
        <v>1007</v>
      </c>
      <c r="C935" t="s">
        <v>14</v>
      </c>
      <c r="D935" t="s">
        <v>93</v>
      </c>
      <c r="E935" s="7">
        <v>2023</v>
      </c>
      <c r="F935" t="s">
        <v>1009</v>
      </c>
      <c r="G935" s="2"/>
    </row>
    <row r="936" spans="1:7" x14ac:dyDescent="0.35">
      <c r="A936" t="s">
        <v>42</v>
      </c>
      <c r="B936" t="s">
        <v>1010</v>
      </c>
      <c r="G936" s="2"/>
    </row>
    <row r="937" spans="1:7" x14ac:dyDescent="0.35">
      <c r="G937" s="2"/>
    </row>
    <row r="938" spans="1:7" x14ac:dyDescent="0.35">
      <c r="A938" t="s">
        <v>0</v>
      </c>
      <c r="B938" t="s">
        <v>1</v>
      </c>
      <c r="G938" s="2"/>
    </row>
    <row r="939" spans="1:7" x14ac:dyDescent="0.35">
      <c r="A939" t="s">
        <v>2</v>
      </c>
      <c r="B939" t="s">
        <v>3</v>
      </c>
      <c r="C939" t="s">
        <v>4</v>
      </c>
      <c r="D939" t="s">
        <v>5</v>
      </c>
      <c r="E939" t="s">
        <v>6</v>
      </c>
      <c r="F939" t="s">
        <v>7</v>
      </c>
      <c r="G939" s="2"/>
    </row>
    <row r="940" spans="1:7" x14ac:dyDescent="0.35">
      <c r="A940" t="s">
        <v>1006</v>
      </c>
      <c r="B940" t="s">
        <v>1007</v>
      </c>
      <c r="C940" t="s">
        <v>19</v>
      </c>
      <c r="D940" t="s">
        <v>48</v>
      </c>
      <c r="E940" s="7">
        <v>2023</v>
      </c>
      <c r="F940" t="s">
        <v>1011</v>
      </c>
      <c r="G940" s="2"/>
    </row>
    <row r="941" spans="1:7" x14ac:dyDescent="0.35">
      <c r="A941" t="s">
        <v>1006</v>
      </c>
      <c r="B941" t="s">
        <v>1007</v>
      </c>
      <c r="C941" t="s">
        <v>25</v>
      </c>
      <c r="D941" t="s">
        <v>15</v>
      </c>
      <c r="E941" s="7">
        <v>2023</v>
      </c>
      <c r="F941" t="s">
        <v>1012</v>
      </c>
      <c r="G941" s="2"/>
    </row>
    <row r="942" spans="1:7" x14ac:dyDescent="0.35">
      <c r="A942" t="s">
        <v>1006</v>
      </c>
      <c r="B942" t="s">
        <v>1013</v>
      </c>
      <c r="C942" t="s">
        <v>14</v>
      </c>
      <c r="D942" t="s">
        <v>15</v>
      </c>
      <c r="E942" s="7">
        <v>2023</v>
      </c>
      <c r="F942" t="s">
        <v>1014</v>
      </c>
      <c r="G942" s="2"/>
    </row>
    <row r="943" spans="1:7" x14ac:dyDescent="0.35">
      <c r="A943" t="s">
        <v>1006</v>
      </c>
      <c r="B943" t="s">
        <v>1013</v>
      </c>
      <c r="C943" t="s">
        <v>14</v>
      </c>
      <c r="D943" t="s">
        <v>15</v>
      </c>
      <c r="E943" s="7">
        <v>2023</v>
      </c>
      <c r="F943" t="s">
        <v>1014</v>
      </c>
      <c r="G943" s="2"/>
    </row>
    <row r="944" spans="1:7" x14ac:dyDescent="0.35">
      <c r="A944" t="s">
        <v>1006</v>
      </c>
      <c r="B944" t="s">
        <v>1015</v>
      </c>
      <c r="C944" t="s">
        <v>25</v>
      </c>
      <c r="D944" t="s">
        <v>191</v>
      </c>
      <c r="E944" s="7">
        <v>2023</v>
      </c>
      <c r="F944" t="s">
        <v>1016</v>
      </c>
      <c r="G944" s="2"/>
    </row>
    <row r="945" spans="1:7" x14ac:dyDescent="0.35">
      <c r="A945" t="s">
        <v>1006</v>
      </c>
      <c r="B945" t="s">
        <v>1015</v>
      </c>
      <c r="C945" t="s">
        <v>14</v>
      </c>
      <c r="D945" t="s">
        <v>48</v>
      </c>
      <c r="E945" s="7">
        <v>2023</v>
      </c>
      <c r="F945" t="s">
        <v>1017</v>
      </c>
      <c r="G945" s="2"/>
    </row>
    <row r="946" spans="1:7" x14ac:dyDescent="0.35">
      <c r="A946" t="s">
        <v>1006</v>
      </c>
      <c r="B946" t="s">
        <v>1018</v>
      </c>
      <c r="C946" t="s">
        <v>14</v>
      </c>
      <c r="D946" t="s">
        <v>51</v>
      </c>
      <c r="E946" s="7">
        <v>2023</v>
      </c>
      <c r="F946" t="s">
        <v>1019</v>
      </c>
      <c r="G946" s="2"/>
    </row>
    <row r="947" spans="1:7" x14ac:dyDescent="0.35">
      <c r="A947" t="s">
        <v>1006</v>
      </c>
      <c r="B947" t="s">
        <v>1018</v>
      </c>
      <c r="C947" t="s">
        <v>19</v>
      </c>
      <c r="D947" t="s">
        <v>59</v>
      </c>
      <c r="E947" s="7">
        <v>2023</v>
      </c>
      <c r="F947" t="s">
        <v>1020</v>
      </c>
      <c r="G947" s="2"/>
    </row>
    <row r="948" spans="1:7" x14ac:dyDescent="0.35">
      <c r="A948" t="s">
        <v>1006</v>
      </c>
      <c r="B948" t="s">
        <v>1018</v>
      </c>
      <c r="C948" t="s">
        <v>29</v>
      </c>
      <c r="D948" t="s">
        <v>15</v>
      </c>
      <c r="E948" s="7">
        <v>2023</v>
      </c>
      <c r="F948" t="s">
        <v>1021</v>
      </c>
      <c r="G948" s="2"/>
    </row>
    <row r="949" spans="1:7" x14ac:dyDescent="0.35">
      <c r="A949" t="s">
        <v>1006</v>
      </c>
      <c r="B949" t="s">
        <v>1018</v>
      </c>
      <c r="C949" t="s">
        <v>25</v>
      </c>
      <c r="D949" t="s">
        <v>191</v>
      </c>
      <c r="E949" s="7">
        <v>2023</v>
      </c>
      <c r="F949" t="s">
        <v>1022</v>
      </c>
      <c r="G949" s="2"/>
    </row>
    <row r="950" spans="1:7" x14ac:dyDescent="0.35">
      <c r="A950" t="s">
        <v>42</v>
      </c>
      <c r="B950" t="s">
        <v>1023</v>
      </c>
      <c r="G950" s="2"/>
    </row>
    <row r="951" spans="1:7" x14ac:dyDescent="0.35">
      <c r="G951" s="2"/>
    </row>
    <row r="952" spans="1:7" x14ac:dyDescent="0.35">
      <c r="A952" t="s">
        <v>0</v>
      </c>
      <c r="B952" t="s">
        <v>1</v>
      </c>
      <c r="G952" s="2"/>
    </row>
    <row r="953" spans="1:7" x14ac:dyDescent="0.35">
      <c r="A953" t="s">
        <v>2</v>
      </c>
      <c r="B953" t="s">
        <v>3</v>
      </c>
      <c r="C953" t="s">
        <v>4</v>
      </c>
      <c r="D953" t="s">
        <v>5</v>
      </c>
      <c r="E953" t="s">
        <v>6</v>
      </c>
      <c r="F953" t="s">
        <v>7</v>
      </c>
      <c r="G953" s="2"/>
    </row>
    <row r="954" spans="1:7" x14ac:dyDescent="0.35">
      <c r="A954" t="s">
        <v>1006</v>
      </c>
      <c r="B954" t="s">
        <v>1024</v>
      </c>
      <c r="C954" t="s">
        <v>25</v>
      </c>
      <c r="E954" s="7">
        <v>2023</v>
      </c>
      <c r="F954" t="s">
        <v>200</v>
      </c>
      <c r="G954" s="2"/>
    </row>
    <row r="955" spans="1:7" x14ac:dyDescent="0.35">
      <c r="A955" t="s">
        <v>1006</v>
      </c>
      <c r="B955" t="s">
        <v>1024</v>
      </c>
      <c r="C955" t="s">
        <v>29</v>
      </c>
      <c r="E955" s="7">
        <v>2023</v>
      </c>
      <c r="F955" t="s">
        <v>1025</v>
      </c>
      <c r="G955" s="2"/>
    </row>
    <row r="956" spans="1:7" x14ac:dyDescent="0.35">
      <c r="A956" t="s">
        <v>1006</v>
      </c>
      <c r="B956" t="s">
        <v>1024</v>
      </c>
      <c r="C956" t="s">
        <v>69</v>
      </c>
      <c r="E956" s="7">
        <v>2023</v>
      </c>
      <c r="F956" t="s">
        <v>1026</v>
      </c>
      <c r="G956" s="2"/>
    </row>
    <row r="957" spans="1:7" x14ac:dyDescent="0.35">
      <c r="A957" t="s">
        <v>1006</v>
      </c>
      <c r="B957" t="s">
        <v>1024</v>
      </c>
      <c r="C957" t="s">
        <v>14</v>
      </c>
      <c r="E957" s="7">
        <v>2023</v>
      </c>
      <c r="F957" t="s">
        <v>1027</v>
      </c>
      <c r="G957" s="2"/>
    </row>
    <row r="958" spans="1:7" x14ac:dyDescent="0.35">
      <c r="A958" t="s">
        <v>1006</v>
      </c>
      <c r="B958" t="s">
        <v>1028</v>
      </c>
      <c r="C958" t="s">
        <v>29</v>
      </c>
      <c r="D958" t="s">
        <v>93</v>
      </c>
      <c r="E958" s="7">
        <v>2023</v>
      </c>
      <c r="F958" t="s">
        <v>1029</v>
      </c>
      <c r="G958" s="2"/>
    </row>
    <row r="959" spans="1:7" x14ac:dyDescent="0.35">
      <c r="A959" t="s">
        <v>1006</v>
      </c>
      <c r="B959" t="s">
        <v>1028</v>
      </c>
      <c r="C959" t="s">
        <v>19</v>
      </c>
      <c r="D959" t="s">
        <v>48</v>
      </c>
      <c r="E959" s="7">
        <v>2023</v>
      </c>
      <c r="F959" t="s">
        <v>1030</v>
      </c>
      <c r="G959" s="2"/>
    </row>
    <row r="960" spans="1:7" x14ac:dyDescent="0.35">
      <c r="A960" t="s">
        <v>1006</v>
      </c>
      <c r="B960" t="s">
        <v>1028</v>
      </c>
      <c r="C960" t="s">
        <v>25</v>
      </c>
      <c r="D960" t="s">
        <v>15</v>
      </c>
      <c r="E960" s="7">
        <v>2023</v>
      </c>
      <c r="F960" t="s">
        <v>1031</v>
      </c>
      <c r="G960" s="2"/>
    </row>
    <row r="961" spans="1:7" x14ac:dyDescent="0.35">
      <c r="A961" t="s">
        <v>1006</v>
      </c>
      <c r="B961" t="s">
        <v>1028</v>
      </c>
      <c r="C961" t="s">
        <v>14</v>
      </c>
      <c r="D961" t="s">
        <v>48</v>
      </c>
      <c r="E961" s="7">
        <v>2023</v>
      </c>
      <c r="F961" t="s">
        <v>1032</v>
      </c>
      <c r="G961" s="2"/>
    </row>
    <row r="962" spans="1:7" x14ac:dyDescent="0.35">
      <c r="A962" t="s">
        <v>1006</v>
      </c>
      <c r="B962" t="s">
        <v>1033</v>
      </c>
      <c r="C962" t="s">
        <v>25</v>
      </c>
      <c r="E962" s="7">
        <v>2023</v>
      </c>
      <c r="F962" t="s">
        <v>1034</v>
      </c>
      <c r="G962" s="2"/>
    </row>
    <row r="963" spans="1:7" x14ac:dyDescent="0.35">
      <c r="A963" t="s">
        <v>1006</v>
      </c>
      <c r="B963" t="s">
        <v>1033</v>
      </c>
      <c r="C963" t="s">
        <v>29</v>
      </c>
      <c r="D963" t="s">
        <v>170</v>
      </c>
      <c r="E963" s="7">
        <v>2023</v>
      </c>
      <c r="F963" t="s">
        <v>1035</v>
      </c>
      <c r="G963" s="2"/>
    </row>
    <row r="964" spans="1:7" x14ac:dyDescent="0.35">
      <c r="A964" t="s">
        <v>42</v>
      </c>
      <c r="B964" t="s">
        <v>1036</v>
      </c>
      <c r="G964" s="2"/>
    </row>
    <row r="965" spans="1:7" x14ac:dyDescent="0.35">
      <c r="G965" s="2"/>
    </row>
    <row r="966" spans="1:7" x14ac:dyDescent="0.35">
      <c r="A966" t="s">
        <v>0</v>
      </c>
      <c r="B966" t="s">
        <v>1</v>
      </c>
      <c r="G966" s="2"/>
    </row>
    <row r="967" spans="1:7" x14ac:dyDescent="0.35">
      <c r="A967" t="s">
        <v>2</v>
      </c>
      <c r="B967" t="s">
        <v>3</v>
      </c>
      <c r="C967" t="s">
        <v>4</v>
      </c>
      <c r="D967" t="s">
        <v>5</v>
      </c>
      <c r="E967" t="s">
        <v>6</v>
      </c>
      <c r="F967" t="s">
        <v>7</v>
      </c>
      <c r="G967" s="2"/>
    </row>
    <row r="968" spans="1:7" x14ac:dyDescent="0.35">
      <c r="A968" t="s">
        <v>1006</v>
      </c>
      <c r="B968" t="s">
        <v>1033</v>
      </c>
      <c r="C968" t="s">
        <v>19</v>
      </c>
      <c r="E968" s="7">
        <v>2023</v>
      </c>
      <c r="F968" t="s">
        <v>1037</v>
      </c>
      <c r="G968" s="2"/>
    </row>
    <row r="969" spans="1:7" x14ac:dyDescent="0.35">
      <c r="A969" t="s">
        <v>1006</v>
      </c>
      <c r="B969" t="s">
        <v>1033</v>
      </c>
      <c r="C969" t="s">
        <v>14</v>
      </c>
      <c r="E969" s="7">
        <v>2023</v>
      </c>
      <c r="F969" t="s">
        <v>1038</v>
      </c>
      <c r="G969" s="2"/>
    </row>
    <row r="970" spans="1:7" x14ac:dyDescent="0.35">
      <c r="A970" t="s">
        <v>1039</v>
      </c>
      <c r="B970" t="s">
        <v>1040</v>
      </c>
      <c r="C970" t="s">
        <v>29</v>
      </c>
      <c r="D970" t="s">
        <v>124</v>
      </c>
      <c r="E970" s="7">
        <v>2023</v>
      </c>
      <c r="F970" t="s">
        <v>1041</v>
      </c>
      <c r="G970" s="2"/>
    </row>
    <row r="971" spans="1:7" x14ac:dyDescent="0.35">
      <c r="A971" t="s">
        <v>1039</v>
      </c>
      <c r="B971" t="s">
        <v>1040</v>
      </c>
      <c r="C971" t="s">
        <v>25</v>
      </c>
      <c r="D971" t="s">
        <v>129</v>
      </c>
      <c r="E971" s="7">
        <v>2023</v>
      </c>
      <c r="F971" t="s">
        <v>1042</v>
      </c>
      <c r="G971" s="2"/>
    </row>
    <row r="972" spans="1:7" x14ac:dyDescent="0.35">
      <c r="A972" t="s">
        <v>1039</v>
      </c>
      <c r="B972" t="s">
        <v>1040</v>
      </c>
      <c r="C972" t="s">
        <v>14</v>
      </c>
      <c r="D972" t="s">
        <v>676</v>
      </c>
      <c r="E972" s="7">
        <v>2023</v>
      </c>
      <c r="F972" t="s">
        <v>1043</v>
      </c>
      <c r="G972" s="2"/>
    </row>
    <row r="973" spans="1:7" x14ac:dyDescent="0.35">
      <c r="A973" t="s">
        <v>1044</v>
      </c>
      <c r="B973" t="s">
        <v>1045</v>
      </c>
      <c r="C973" t="s">
        <v>19</v>
      </c>
      <c r="D973" t="s">
        <v>1046</v>
      </c>
      <c r="E973" s="7">
        <v>2023</v>
      </c>
      <c r="F973" t="s">
        <v>1047</v>
      </c>
      <c r="G973" s="2"/>
    </row>
    <row r="974" spans="1:7" x14ac:dyDescent="0.35">
      <c r="A974" t="s">
        <v>1044</v>
      </c>
      <c r="B974" t="s">
        <v>1045</v>
      </c>
      <c r="C974" t="s">
        <v>25</v>
      </c>
      <c r="D974" t="s">
        <v>1048</v>
      </c>
      <c r="E974" s="7">
        <v>2023</v>
      </c>
      <c r="F974" t="s">
        <v>1049</v>
      </c>
      <c r="G974" s="2"/>
    </row>
    <row r="975" spans="1:7" x14ac:dyDescent="0.35">
      <c r="A975" t="s">
        <v>1044</v>
      </c>
      <c r="B975" t="s">
        <v>1045</v>
      </c>
      <c r="C975" t="s">
        <v>14</v>
      </c>
      <c r="D975" t="s">
        <v>1050</v>
      </c>
      <c r="E975" s="7">
        <v>2023</v>
      </c>
      <c r="F975" t="s">
        <v>1051</v>
      </c>
      <c r="G975" s="2"/>
    </row>
    <row r="976" spans="1:7" x14ac:dyDescent="0.35">
      <c r="A976" t="s">
        <v>1044</v>
      </c>
      <c r="B976" t="s">
        <v>1045</v>
      </c>
      <c r="C976" t="s">
        <v>29</v>
      </c>
      <c r="D976" t="s">
        <v>1052</v>
      </c>
      <c r="E976" s="7">
        <v>2023</v>
      </c>
      <c r="F976" t="s">
        <v>1053</v>
      </c>
      <c r="G976" s="2"/>
    </row>
    <row r="977" spans="1:7" x14ac:dyDescent="0.35">
      <c r="A977" t="s">
        <v>1054</v>
      </c>
      <c r="B977" t="s">
        <v>1055</v>
      </c>
      <c r="C977" t="s">
        <v>14</v>
      </c>
      <c r="E977" s="7">
        <v>2023</v>
      </c>
      <c r="F977" t="s">
        <v>1056</v>
      </c>
      <c r="G977" s="2"/>
    </row>
    <row r="978" spans="1:7" x14ac:dyDescent="0.35">
      <c r="A978" t="s">
        <v>42</v>
      </c>
      <c r="B978" t="s">
        <v>1057</v>
      </c>
      <c r="G978" s="2"/>
    </row>
    <row r="979" spans="1:7" x14ac:dyDescent="0.35">
      <c r="G979" s="2"/>
    </row>
    <row r="980" spans="1:7" x14ac:dyDescent="0.35">
      <c r="A980" t="s">
        <v>0</v>
      </c>
      <c r="B980" t="s">
        <v>1</v>
      </c>
      <c r="G980" s="2"/>
    </row>
    <row r="981" spans="1:7" x14ac:dyDescent="0.35">
      <c r="A981" t="s">
        <v>2</v>
      </c>
      <c r="B981" t="s">
        <v>3</v>
      </c>
      <c r="C981" t="s">
        <v>4</v>
      </c>
      <c r="D981" t="s">
        <v>5</v>
      </c>
      <c r="E981" t="s">
        <v>6</v>
      </c>
      <c r="F981" t="s">
        <v>7</v>
      </c>
      <c r="G981" s="2"/>
    </row>
    <row r="982" spans="1:7" x14ac:dyDescent="0.35">
      <c r="A982" t="s">
        <v>1054</v>
      </c>
      <c r="B982" t="s">
        <v>1055</v>
      </c>
      <c r="C982" t="s">
        <v>29</v>
      </c>
      <c r="E982" s="7">
        <v>2023</v>
      </c>
      <c r="F982" t="s">
        <v>1058</v>
      </c>
      <c r="G982" s="2"/>
    </row>
    <row r="983" spans="1:7" x14ac:dyDescent="0.35">
      <c r="A983" t="s">
        <v>1054</v>
      </c>
      <c r="B983" t="s">
        <v>1055</v>
      </c>
      <c r="C983" t="s">
        <v>25</v>
      </c>
      <c r="E983" s="7">
        <v>2023</v>
      </c>
      <c r="F983" t="s">
        <v>1059</v>
      </c>
      <c r="G983" s="2"/>
    </row>
    <row r="984" spans="1:7" x14ac:dyDescent="0.35">
      <c r="A984" t="s">
        <v>1054</v>
      </c>
      <c r="B984" t="s">
        <v>1055</v>
      </c>
      <c r="C984" t="s">
        <v>19</v>
      </c>
      <c r="E984" s="7">
        <v>2023</v>
      </c>
      <c r="F984" t="s">
        <v>1060</v>
      </c>
      <c r="G984" s="2"/>
    </row>
    <row r="985" spans="1:7" x14ac:dyDescent="0.35">
      <c r="A985" t="s">
        <v>1061</v>
      </c>
      <c r="B985" t="s">
        <v>1062</v>
      </c>
      <c r="C985" t="s">
        <v>14</v>
      </c>
      <c r="D985" t="s">
        <v>1063</v>
      </c>
      <c r="E985" s="7">
        <v>2023</v>
      </c>
      <c r="F985" t="s">
        <v>1064</v>
      </c>
      <c r="G985" s="2"/>
    </row>
    <row r="986" spans="1:7" x14ac:dyDescent="0.35">
      <c r="A986" t="s">
        <v>1061</v>
      </c>
      <c r="B986" t="s">
        <v>1062</v>
      </c>
      <c r="C986" t="s">
        <v>250</v>
      </c>
      <c r="D986" t="s">
        <v>338</v>
      </c>
      <c r="E986" s="7">
        <v>2023</v>
      </c>
      <c r="F986" t="s">
        <v>1065</v>
      </c>
      <c r="G986" s="2"/>
    </row>
    <row r="987" spans="1:7" x14ac:dyDescent="0.35">
      <c r="A987" t="s">
        <v>1061</v>
      </c>
      <c r="B987" t="s">
        <v>1062</v>
      </c>
      <c r="C987" t="s">
        <v>25</v>
      </c>
      <c r="D987" t="s">
        <v>355</v>
      </c>
      <c r="E987" s="7">
        <v>2023</v>
      </c>
      <c r="F987" t="s">
        <v>1066</v>
      </c>
      <c r="G987" s="2"/>
    </row>
    <row r="988" spans="1:7" x14ac:dyDescent="0.35">
      <c r="A988" t="s">
        <v>1061</v>
      </c>
      <c r="B988" t="s">
        <v>1062</v>
      </c>
      <c r="C988" t="s">
        <v>29</v>
      </c>
      <c r="D988" t="s">
        <v>214</v>
      </c>
      <c r="E988" s="7">
        <v>2023</v>
      </c>
      <c r="F988" t="s">
        <v>164</v>
      </c>
      <c r="G988" s="2"/>
    </row>
    <row r="989" spans="1:7" x14ac:dyDescent="0.35">
      <c r="A989" t="s">
        <v>1067</v>
      </c>
      <c r="B989" t="s">
        <v>1068</v>
      </c>
      <c r="C989" t="s">
        <v>25</v>
      </c>
      <c r="D989" t="s">
        <v>191</v>
      </c>
      <c r="E989" s="7">
        <v>2023</v>
      </c>
      <c r="F989" t="s">
        <v>1069</v>
      </c>
      <c r="G989" s="2"/>
    </row>
    <row r="990" spans="1:7" x14ac:dyDescent="0.35">
      <c r="A990" t="s">
        <v>1067</v>
      </c>
      <c r="B990" t="s">
        <v>1068</v>
      </c>
      <c r="C990" t="s">
        <v>14</v>
      </c>
      <c r="D990" t="s">
        <v>191</v>
      </c>
      <c r="E990" s="7">
        <v>2023</v>
      </c>
      <c r="F990" t="s">
        <v>1070</v>
      </c>
      <c r="G990" s="2"/>
    </row>
    <row r="991" spans="1:7" x14ac:dyDescent="0.35">
      <c r="A991" t="s">
        <v>1067</v>
      </c>
      <c r="B991" t="s">
        <v>1068</v>
      </c>
      <c r="C991" t="s">
        <v>29</v>
      </c>
      <c r="D991" t="s">
        <v>191</v>
      </c>
      <c r="E991" s="7">
        <v>2023</v>
      </c>
      <c r="F991" t="s">
        <v>1071</v>
      </c>
      <c r="G991" s="2"/>
    </row>
    <row r="992" spans="1:7" x14ac:dyDescent="0.35">
      <c r="A992" t="s">
        <v>42</v>
      </c>
      <c r="B992" t="s">
        <v>1072</v>
      </c>
      <c r="G992" s="2"/>
    </row>
    <row r="993" spans="1:7" x14ac:dyDescent="0.35">
      <c r="G993" s="2"/>
    </row>
    <row r="994" spans="1:7" x14ac:dyDescent="0.35">
      <c r="A994" t="s">
        <v>0</v>
      </c>
      <c r="B994" t="s">
        <v>1</v>
      </c>
      <c r="G994" s="2"/>
    </row>
    <row r="995" spans="1:7" x14ac:dyDescent="0.35">
      <c r="A995" t="s">
        <v>2</v>
      </c>
      <c r="B995" t="s">
        <v>3</v>
      </c>
      <c r="C995" t="s">
        <v>4</v>
      </c>
      <c r="D995" t="s">
        <v>5</v>
      </c>
      <c r="E995" t="s">
        <v>6</v>
      </c>
      <c r="F995" t="s">
        <v>7</v>
      </c>
      <c r="G995" s="2"/>
    </row>
    <row r="996" spans="1:7" x14ac:dyDescent="0.35">
      <c r="A996" t="s">
        <v>1067</v>
      </c>
      <c r="B996" t="s">
        <v>1068</v>
      </c>
      <c r="C996" t="s">
        <v>19</v>
      </c>
      <c r="D996" t="s">
        <v>191</v>
      </c>
      <c r="E996" s="7">
        <v>2023</v>
      </c>
      <c r="F996" t="s">
        <v>1073</v>
      </c>
      <c r="G996" s="2"/>
    </row>
    <row r="997" spans="1:7" x14ac:dyDescent="0.35">
      <c r="A997" t="s">
        <v>1074</v>
      </c>
      <c r="B997" t="s">
        <v>1075</v>
      </c>
      <c r="C997" t="s">
        <v>14</v>
      </c>
      <c r="D997" t="s">
        <v>48</v>
      </c>
      <c r="E997" s="7">
        <v>2023</v>
      </c>
      <c r="F997" t="s">
        <v>1076</v>
      </c>
      <c r="G997" s="2"/>
    </row>
    <row r="998" spans="1:7" x14ac:dyDescent="0.35">
      <c r="A998" t="s">
        <v>1074</v>
      </c>
      <c r="B998" t="s">
        <v>1075</v>
      </c>
      <c r="C998" t="s">
        <v>19</v>
      </c>
      <c r="D998" t="s">
        <v>48</v>
      </c>
      <c r="E998" s="7">
        <v>2023</v>
      </c>
      <c r="F998" t="s">
        <v>1077</v>
      </c>
      <c r="G998" s="2"/>
    </row>
    <row r="999" spans="1:7" x14ac:dyDescent="0.35">
      <c r="A999" t="s">
        <v>1074</v>
      </c>
      <c r="B999" t="s">
        <v>1075</v>
      </c>
      <c r="C999" t="s">
        <v>19</v>
      </c>
      <c r="D999" t="s">
        <v>48</v>
      </c>
      <c r="E999" s="7">
        <v>2023</v>
      </c>
      <c r="F999" t="s">
        <v>1077</v>
      </c>
      <c r="G999" s="2"/>
    </row>
    <row r="1000" spans="1:7" x14ac:dyDescent="0.35">
      <c r="A1000" t="s">
        <v>1074</v>
      </c>
      <c r="B1000" t="s">
        <v>1075</v>
      </c>
      <c r="C1000" t="s">
        <v>19</v>
      </c>
      <c r="D1000" t="s">
        <v>48</v>
      </c>
      <c r="E1000" s="7">
        <v>2023</v>
      </c>
      <c r="F1000" t="s">
        <v>1077</v>
      </c>
      <c r="G1000" s="2"/>
    </row>
    <row r="1001" spans="1:7" x14ac:dyDescent="0.35">
      <c r="A1001" t="s">
        <v>1074</v>
      </c>
      <c r="B1001" t="s">
        <v>1075</v>
      </c>
      <c r="C1001" t="s">
        <v>29</v>
      </c>
      <c r="D1001" t="s">
        <v>48</v>
      </c>
      <c r="E1001" s="7">
        <v>2023</v>
      </c>
      <c r="F1001" t="s">
        <v>1078</v>
      </c>
      <c r="G1001" s="2"/>
    </row>
    <row r="1002" spans="1:7" x14ac:dyDescent="0.35">
      <c r="A1002" t="s">
        <v>1074</v>
      </c>
      <c r="B1002" t="s">
        <v>1075</v>
      </c>
      <c r="C1002" t="s">
        <v>25</v>
      </c>
      <c r="D1002" t="s">
        <v>48</v>
      </c>
      <c r="E1002" s="7">
        <v>2023</v>
      </c>
      <c r="F1002" t="s">
        <v>1079</v>
      </c>
      <c r="G1002" s="2"/>
    </row>
    <row r="1003" spans="1:7" x14ac:dyDescent="0.35">
      <c r="A1003" t="s">
        <v>1074</v>
      </c>
      <c r="B1003" t="s">
        <v>1080</v>
      </c>
      <c r="C1003" t="s">
        <v>19</v>
      </c>
      <c r="D1003" t="s">
        <v>48</v>
      </c>
      <c r="E1003" s="7">
        <v>2023</v>
      </c>
      <c r="F1003" t="s">
        <v>1081</v>
      </c>
      <c r="G1003" s="2"/>
    </row>
    <row r="1004" spans="1:7" x14ac:dyDescent="0.35">
      <c r="A1004" t="s">
        <v>42</v>
      </c>
      <c r="B1004" t="s">
        <v>1082</v>
      </c>
      <c r="G1004" s="2"/>
    </row>
    <row r="1005" spans="1:7" x14ac:dyDescent="0.35">
      <c r="G1005" s="2"/>
    </row>
    <row r="1006" spans="1:7" x14ac:dyDescent="0.35">
      <c r="A1006" t="s">
        <v>0</v>
      </c>
      <c r="B1006" t="s">
        <v>1</v>
      </c>
      <c r="G1006" s="2"/>
    </row>
    <row r="1007" spans="1:7" x14ac:dyDescent="0.35">
      <c r="A1007" t="s">
        <v>2</v>
      </c>
      <c r="B1007" t="s">
        <v>3</v>
      </c>
      <c r="C1007" t="s">
        <v>4</v>
      </c>
      <c r="D1007" t="s">
        <v>5</v>
      </c>
      <c r="E1007" t="s">
        <v>6</v>
      </c>
      <c r="F1007" t="s">
        <v>7</v>
      </c>
      <c r="G1007" s="2"/>
    </row>
    <row r="1008" spans="1:7" x14ac:dyDescent="0.35">
      <c r="A1008" t="s">
        <v>1074</v>
      </c>
      <c r="B1008" t="s">
        <v>1080</v>
      </c>
      <c r="C1008" t="s">
        <v>14</v>
      </c>
      <c r="D1008" t="s">
        <v>48</v>
      </c>
      <c r="E1008" s="7">
        <v>2023</v>
      </c>
      <c r="F1008" t="s">
        <v>1083</v>
      </c>
      <c r="G1008" s="2"/>
    </row>
    <row r="1009" spans="1:7" x14ac:dyDescent="0.35">
      <c r="A1009" t="s">
        <v>1074</v>
      </c>
      <c r="B1009" t="s">
        <v>1080</v>
      </c>
      <c r="C1009" t="s">
        <v>29</v>
      </c>
      <c r="D1009" t="s">
        <v>48</v>
      </c>
      <c r="E1009" s="7">
        <v>2023</v>
      </c>
      <c r="F1009" t="s">
        <v>1084</v>
      </c>
      <c r="G1009" s="2"/>
    </row>
    <row r="1010" spans="1:7" x14ac:dyDescent="0.35">
      <c r="A1010" t="s">
        <v>1074</v>
      </c>
      <c r="B1010" t="s">
        <v>1080</v>
      </c>
      <c r="C1010" t="s">
        <v>25</v>
      </c>
      <c r="D1010" t="s">
        <v>48</v>
      </c>
      <c r="E1010" s="7">
        <v>2023</v>
      </c>
      <c r="F1010" t="s">
        <v>1085</v>
      </c>
      <c r="G1010" s="2"/>
    </row>
    <row r="1011" spans="1:7" x14ac:dyDescent="0.35">
      <c r="A1011" t="s">
        <v>1086</v>
      </c>
      <c r="B1011" t="s">
        <v>1087</v>
      </c>
      <c r="C1011" t="s">
        <v>14</v>
      </c>
      <c r="D1011" t="s">
        <v>48</v>
      </c>
      <c r="E1011" s="7">
        <v>2023</v>
      </c>
      <c r="F1011" t="s">
        <v>1088</v>
      </c>
      <c r="G1011" s="2"/>
    </row>
    <row r="1012" spans="1:7" x14ac:dyDescent="0.35">
      <c r="A1012" t="s">
        <v>1086</v>
      </c>
      <c r="B1012" t="s">
        <v>1087</v>
      </c>
      <c r="C1012" t="s">
        <v>29</v>
      </c>
      <c r="D1012" t="s">
        <v>48</v>
      </c>
      <c r="E1012" s="7">
        <v>2023</v>
      </c>
      <c r="F1012" t="s">
        <v>1089</v>
      </c>
      <c r="G1012" s="2"/>
    </row>
    <row r="1013" spans="1:7" x14ac:dyDescent="0.35">
      <c r="A1013" t="s">
        <v>1086</v>
      </c>
      <c r="B1013" t="s">
        <v>1087</v>
      </c>
      <c r="C1013" t="s">
        <v>25</v>
      </c>
      <c r="D1013" t="s">
        <v>48</v>
      </c>
      <c r="E1013" s="7">
        <v>2023</v>
      </c>
      <c r="F1013" t="s">
        <v>1090</v>
      </c>
      <c r="G1013" s="2"/>
    </row>
    <row r="1014" spans="1:7" x14ac:dyDescent="0.35">
      <c r="A1014" t="s">
        <v>1086</v>
      </c>
      <c r="B1014" t="s">
        <v>1087</v>
      </c>
      <c r="C1014" t="s">
        <v>19</v>
      </c>
      <c r="D1014" t="s">
        <v>48</v>
      </c>
      <c r="E1014" s="7">
        <v>2023</v>
      </c>
      <c r="F1014" t="s">
        <v>1091</v>
      </c>
      <c r="G1014" s="2"/>
    </row>
    <row r="1015" spans="1:7" x14ac:dyDescent="0.35">
      <c r="A1015" t="s">
        <v>1086</v>
      </c>
      <c r="B1015" t="s">
        <v>1092</v>
      </c>
      <c r="C1015" t="s">
        <v>25</v>
      </c>
      <c r="D1015" t="s">
        <v>191</v>
      </c>
      <c r="E1015" s="7">
        <v>2023</v>
      </c>
      <c r="F1015" t="s">
        <v>1093</v>
      </c>
      <c r="G1015" s="2"/>
    </row>
    <row r="1016" spans="1:7" x14ac:dyDescent="0.35">
      <c r="A1016" t="s">
        <v>1086</v>
      </c>
      <c r="B1016" t="s">
        <v>1092</v>
      </c>
      <c r="C1016" t="s">
        <v>14</v>
      </c>
      <c r="D1016" t="s">
        <v>191</v>
      </c>
      <c r="E1016" s="7">
        <v>2023</v>
      </c>
      <c r="F1016" t="s">
        <v>1094</v>
      </c>
      <c r="G1016" s="2"/>
    </row>
    <row r="1017" spans="1:7" x14ac:dyDescent="0.35">
      <c r="A1017" t="s">
        <v>1086</v>
      </c>
      <c r="B1017" t="s">
        <v>1092</v>
      </c>
      <c r="C1017" t="s">
        <v>19</v>
      </c>
      <c r="D1017" t="s">
        <v>191</v>
      </c>
      <c r="E1017" s="7">
        <v>2023</v>
      </c>
      <c r="F1017" t="s">
        <v>1095</v>
      </c>
      <c r="G1017" s="2"/>
    </row>
    <row r="1018" spans="1:7" x14ac:dyDescent="0.35">
      <c r="A1018" t="s">
        <v>42</v>
      </c>
      <c r="B1018" t="s">
        <v>1096</v>
      </c>
      <c r="G1018" s="2"/>
    </row>
    <row r="1019" spans="1:7" x14ac:dyDescent="0.35">
      <c r="G1019" s="2"/>
    </row>
    <row r="1020" spans="1:7" x14ac:dyDescent="0.35">
      <c r="A1020" t="s">
        <v>0</v>
      </c>
      <c r="B1020" t="s">
        <v>1</v>
      </c>
      <c r="G1020" s="2"/>
    </row>
    <row r="1021" spans="1:7" x14ac:dyDescent="0.35">
      <c r="A1021" t="s">
        <v>2</v>
      </c>
      <c r="B1021" t="s">
        <v>3</v>
      </c>
      <c r="C1021" t="s">
        <v>4</v>
      </c>
      <c r="D1021" t="s">
        <v>5</v>
      </c>
      <c r="E1021" t="s">
        <v>6</v>
      </c>
      <c r="F1021" t="s">
        <v>7</v>
      </c>
      <c r="G1021" s="2"/>
    </row>
    <row r="1022" spans="1:7" x14ac:dyDescent="0.35">
      <c r="A1022" t="s">
        <v>1086</v>
      </c>
      <c r="B1022" t="s">
        <v>1092</v>
      </c>
      <c r="C1022" t="s">
        <v>29</v>
      </c>
      <c r="D1022" t="s">
        <v>191</v>
      </c>
      <c r="E1022" s="7">
        <v>2023</v>
      </c>
      <c r="F1022" t="s">
        <v>1097</v>
      </c>
      <c r="G1022" s="2"/>
    </row>
    <row r="1023" spans="1:7" x14ac:dyDescent="0.35">
      <c r="A1023" t="s">
        <v>1086</v>
      </c>
      <c r="B1023" t="s">
        <v>1098</v>
      </c>
      <c r="C1023" t="s">
        <v>14</v>
      </c>
      <c r="D1023" t="s">
        <v>93</v>
      </c>
      <c r="E1023" s="7">
        <v>2023</v>
      </c>
      <c r="F1023" t="s">
        <v>1099</v>
      </c>
      <c r="G1023" s="2"/>
    </row>
    <row r="1024" spans="1:7" x14ac:dyDescent="0.35">
      <c r="A1024" t="s">
        <v>1086</v>
      </c>
      <c r="B1024" t="s">
        <v>1098</v>
      </c>
      <c r="C1024" t="s">
        <v>29</v>
      </c>
      <c r="D1024" t="s">
        <v>93</v>
      </c>
      <c r="E1024" s="7">
        <v>2023</v>
      </c>
      <c r="F1024" t="s">
        <v>1100</v>
      </c>
      <c r="G1024" s="2"/>
    </row>
    <row r="1025" spans="1:7" x14ac:dyDescent="0.35">
      <c r="A1025" t="s">
        <v>1086</v>
      </c>
      <c r="B1025" t="s">
        <v>1098</v>
      </c>
      <c r="C1025" t="s">
        <v>19</v>
      </c>
      <c r="D1025" t="s">
        <v>93</v>
      </c>
      <c r="E1025" s="7">
        <v>2023</v>
      </c>
      <c r="F1025" t="s">
        <v>1101</v>
      </c>
      <c r="G1025" s="2"/>
    </row>
    <row r="1026" spans="1:7" x14ac:dyDescent="0.35">
      <c r="A1026" t="s">
        <v>1086</v>
      </c>
      <c r="B1026" t="s">
        <v>1098</v>
      </c>
      <c r="C1026" t="s">
        <v>25</v>
      </c>
      <c r="D1026" t="s">
        <v>93</v>
      </c>
      <c r="E1026" s="7">
        <v>2023</v>
      </c>
      <c r="F1026" t="s">
        <v>1102</v>
      </c>
      <c r="G1026" s="2"/>
    </row>
    <row r="1027" spans="1:7" x14ac:dyDescent="0.35">
      <c r="A1027" t="s">
        <v>1103</v>
      </c>
      <c r="B1027" t="s">
        <v>1104</v>
      </c>
      <c r="C1027" t="s">
        <v>25</v>
      </c>
      <c r="D1027" t="s">
        <v>170</v>
      </c>
      <c r="E1027" s="7">
        <v>2023</v>
      </c>
      <c r="F1027" t="s">
        <v>1105</v>
      </c>
      <c r="G1027" s="2"/>
    </row>
    <row r="1028" spans="1:7" x14ac:dyDescent="0.35">
      <c r="A1028" t="s">
        <v>1103</v>
      </c>
      <c r="B1028" t="s">
        <v>1104</v>
      </c>
      <c r="C1028" t="s">
        <v>14</v>
      </c>
      <c r="D1028" t="s">
        <v>170</v>
      </c>
      <c r="E1028" s="7">
        <v>2023</v>
      </c>
      <c r="F1028" t="s">
        <v>1106</v>
      </c>
      <c r="G1028" s="2"/>
    </row>
    <row r="1029" spans="1:7" x14ac:dyDescent="0.35">
      <c r="A1029" t="s">
        <v>1103</v>
      </c>
      <c r="B1029" t="s">
        <v>1107</v>
      </c>
      <c r="C1029" t="s">
        <v>14</v>
      </c>
      <c r="D1029" t="s">
        <v>51</v>
      </c>
      <c r="E1029" s="7">
        <v>2023</v>
      </c>
      <c r="F1029" t="s">
        <v>1108</v>
      </c>
      <c r="G1029" s="2"/>
    </row>
    <row r="1030" spans="1:7" x14ac:dyDescent="0.35">
      <c r="A1030" t="s">
        <v>1103</v>
      </c>
      <c r="B1030" t="s">
        <v>1107</v>
      </c>
      <c r="C1030" t="s">
        <v>14</v>
      </c>
      <c r="D1030" t="s">
        <v>51</v>
      </c>
      <c r="E1030" s="7">
        <v>2023</v>
      </c>
      <c r="F1030" t="s">
        <v>1108</v>
      </c>
      <c r="G1030" s="2"/>
    </row>
    <row r="1031" spans="1:7" x14ac:dyDescent="0.35">
      <c r="A1031" t="s">
        <v>1103</v>
      </c>
      <c r="B1031" t="s">
        <v>1107</v>
      </c>
      <c r="C1031" t="s">
        <v>14</v>
      </c>
      <c r="D1031" t="s">
        <v>51</v>
      </c>
      <c r="E1031" s="7">
        <v>2023</v>
      </c>
      <c r="F1031" t="s">
        <v>1108</v>
      </c>
      <c r="G1031" s="2"/>
    </row>
    <row r="1032" spans="1:7" x14ac:dyDescent="0.35">
      <c r="A1032" t="s">
        <v>42</v>
      </c>
      <c r="B1032" t="s">
        <v>1109</v>
      </c>
      <c r="G1032" s="2"/>
    </row>
    <row r="1033" spans="1:7" x14ac:dyDescent="0.35">
      <c r="G1033" s="2"/>
    </row>
    <row r="1034" spans="1:7" x14ac:dyDescent="0.35">
      <c r="A1034" t="s">
        <v>0</v>
      </c>
      <c r="B1034" t="s">
        <v>1</v>
      </c>
      <c r="G1034" s="2"/>
    </row>
    <row r="1035" spans="1:7" x14ac:dyDescent="0.35">
      <c r="A1035" t="s">
        <v>2</v>
      </c>
      <c r="B1035" t="s">
        <v>3</v>
      </c>
      <c r="C1035" t="s">
        <v>4</v>
      </c>
      <c r="D1035" t="s">
        <v>5</v>
      </c>
      <c r="E1035" t="s">
        <v>6</v>
      </c>
      <c r="F1035" t="s">
        <v>7</v>
      </c>
      <c r="G1035" s="2"/>
    </row>
    <row r="1036" spans="1:7" x14ac:dyDescent="0.35">
      <c r="A1036" t="s">
        <v>1103</v>
      </c>
      <c r="B1036" t="s">
        <v>1107</v>
      </c>
      <c r="C1036" t="s">
        <v>29</v>
      </c>
      <c r="D1036" t="s">
        <v>48</v>
      </c>
      <c r="E1036" s="7">
        <v>2023</v>
      </c>
      <c r="F1036" t="s">
        <v>1110</v>
      </c>
      <c r="G1036" s="2"/>
    </row>
    <row r="1037" spans="1:7" x14ac:dyDescent="0.35">
      <c r="A1037" t="s">
        <v>1103</v>
      </c>
      <c r="B1037" t="s">
        <v>1107</v>
      </c>
      <c r="C1037" t="s">
        <v>25</v>
      </c>
      <c r="D1037" t="s">
        <v>51</v>
      </c>
      <c r="E1037" s="7">
        <v>2023</v>
      </c>
      <c r="F1037" t="s">
        <v>1111</v>
      </c>
      <c r="G1037" s="2"/>
    </row>
    <row r="1038" spans="1:7" x14ac:dyDescent="0.35">
      <c r="A1038" t="s">
        <v>1103</v>
      </c>
      <c r="B1038" t="s">
        <v>1107</v>
      </c>
      <c r="C1038" t="s">
        <v>25</v>
      </c>
      <c r="D1038" t="s">
        <v>51</v>
      </c>
      <c r="E1038" s="7">
        <v>2023</v>
      </c>
      <c r="F1038" t="s">
        <v>1111</v>
      </c>
      <c r="G1038" s="2"/>
    </row>
    <row r="1039" spans="1:7" x14ac:dyDescent="0.35">
      <c r="A1039" t="s">
        <v>1103</v>
      </c>
      <c r="B1039" t="s">
        <v>1107</v>
      </c>
      <c r="C1039" t="s">
        <v>10</v>
      </c>
      <c r="E1039" s="7">
        <v>2023</v>
      </c>
      <c r="F1039" t="s">
        <v>1112</v>
      </c>
      <c r="G1039" s="2"/>
    </row>
    <row r="1040" spans="1:7" x14ac:dyDescent="0.35">
      <c r="A1040" t="s">
        <v>1103</v>
      </c>
      <c r="B1040" t="s">
        <v>1107</v>
      </c>
      <c r="C1040" t="s">
        <v>25</v>
      </c>
      <c r="D1040" t="s">
        <v>51</v>
      </c>
      <c r="E1040" s="7">
        <v>2023</v>
      </c>
      <c r="F1040" t="s">
        <v>1111</v>
      </c>
      <c r="G1040" s="2"/>
    </row>
    <row r="1041" spans="1:7" x14ac:dyDescent="0.35">
      <c r="A1041" t="s">
        <v>1103</v>
      </c>
      <c r="B1041" t="s">
        <v>1107</v>
      </c>
      <c r="C1041" t="s">
        <v>10</v>
      </c>
      <c r="E1041" s="7">
        <v>2023</v>
      </c>
      <c r="F1041" t="s">
        <v>1112</v>
      </c>
      <c r="G1041" s="2"/>
    </row>
    <row r="1042" spans="1:7" x14ac:dyDescent="0.35">
      <c r="A1042" t="s">
        <v>1103</v>
      </c>
      <c r="B1042" t="s">
        <v>1107</v>
      </c>
      <c r="C1042" t="s">
        <v>10</v>
      </c>
      <c r="E1042" s="7">
        <v>2023</v>
      </c>
      <c r="F1042" t="s">
        <v>1112</v>
      </c>
      <c r="G1042" s="2"/>
    </row>
    <row r="1043" spans="1:7" x14ac:dyDescent="0.35">
      <c r="A1043" t="s">
        <v>1103</v>
      </c>
      <c r="B1043" t="s">
        <v>1107</v>
      </c>
      <c r="C1043" t="s">
        <v>29</v>
      </c>
      <c r="D1043" t="s">
        <v>48</v>
      </c>
      <c r="E1043" s="7">
        <v>2023</v>
      </c>
      <c r="F1043" t="s">
        <v>1110</v>
      </c>
      <c r="G1043" s="2"/>
    </row>
    <row r="1044" spans="1:7" x14ac:dyDescent="0.35">
      <c r="A1044" t="s">
        <v>1103</v>
      </c>
      <c r="B1044" t="s">
        <v>1107</v>
      </c>
      <c r="C1044" t="s">
        <v>29</v>
      </c>
      <c r="D1044" t="s">
        <v>48</v>
      </c>
      <c r="E1044" s="7">
        <v>2023</v>
      </c>
      <c r="F1044" t="s">
        <v>1110</v>
      </c>
      <c r="G1044" s="2"/>
    </row>
    <row r="1045" spans="1:7" x14ac:dyDescent="0.35">
      <c r="A1045" t="s">
        <v>1113</v>
      </c>
      <c r="B1045" t="s">
        <v>1114</v>
      </c>
      <c r="C1045" t="s">
        <v>14</v>
      </c>
      <c r="D1045" t="s">
        <v>15</v>
      </c>
      <c r="E1045" s="7">
        <v>2023</v>
      </c>
      <c r="F1045" t="s">
        <v>1115</v>
      </c>
      <c r="G1045" s="2"/>
    </row>
    <row r="1046" spans="1:7" x14ac:dyDescent="0.35">
      <c r="A1046" t="s">
        <v>42</v>
      </c>
      <c r="B1046" t="s">
        <v>1116</v>
      </c>
      <c r="G1046" s="2"/>
    </row>
    <row r="1047" spans="1:7" x14ac:dyDescent="0.35">
      <c r="G1047" s="2"/>
    </row>
    <row r="1048" spans="1:7" x14ac:dyDescent="0.35">
      <c r="A1048" t="s">
        <v>0</v>
      </c>
      <c r="B1048" t="s">
        <v>1</v>
      </c>
      <c r="G1048" s="2"/>
    </row>
    <row r="1049" spans="1:7" x14ac:dyDescent="0.35">
      <c r="A1049" t="s">
        <v>2</v>
      </c>
      <c r="B1049" t="s">
        <v>3</v>
      </c>
      <c r="C1049" t="s">
        <v>4</v>
      </c>
      <c r="D1049" t="s">
        <v>5</v>
      </c>
      <c r="E1049" t="s">
        <v>6</v>
      </c>
      <c r="F1049" t="s">
        <v>7</v>
      </c>
      <c r="G1049" s="2"/>
    </row>
    <row r="1050" spans="1:7" x14ac:dyDescent="0.35">
      <c r="A1050" t="s">
        <v>1113</v>
      </c>
      <c r="B1050" t="s">
        <v>1114</v>
      </c>
      <c r="C1050" t="s">
        <v>25</v>
      </c>
      <c r="D1050" t="s">
        <v>15</v>
      </c>
      <c r="E1050" s="7">
        <v>2023</v>
      </c>
      <c r="F1050" t="s">
        <v>1117</v>
      </c>
      <c r="G1050" s="2"/>
    </row>
    <row r="1051" spans="1:7" x14ac:dyDescent="0.35">
      <c r="A1051" t="s">
        <v>1113</v>
      </c>
      <c r="B1051" t="s">
        <v>1114</v>
      </c>
      <c r="C1051" t="s">
        <v>19</v>
      </c>
      <c r="D1051" t="s">
        <v>48</v>
      </c>
      <c r="E1051" s="7">
        <v>2023</v>
      </c>
      <c r="F1051" t="s">
        <v>1118</v>
      </c>
      <c r="G1051" s="2"/>
    </row>
    <row r="1052" spans="1:7" x14ac:dyDescent="0.35">
      <c r="A1052" t="s">
        <v>1113</v>
      </c>
      <c r="B1052" t="s">
        <v>1114</v>
      </c>
      <c r="C1052" t="s">
        <v>29</v>
      </c>
      <c r="D1052" t="s">
        <v>15</v>
      </c>
      <c r="E1052" s="7">
        <v>2023</v>
      </c>
      <c r="F1052" t="s">
        <v>1041</v>
      </c>
      <c r="G1052" s="2"/>
    </row>
    <row r="1053" spans="1:7" x14ac:dyDescent="0.35">
      <c r="A1053" t="s">
        <v>1113</v>
      </c>
      <c r="B1053" t="s">
        <v>1119</v>
      </c>
      <c r="C1053" t="s">
        <v>88</v>
      </c>
      <c r="E1053" s="7">
        <v>2023</v>
      </c>
      <c r="F1053" t="s">
        <v>1120</v>
      </c>
      <c r="G1053" s="2"/>
    </row>
    <row r="1054" spans="1:7" x14ac:dyDescent="0.35">
      <c r="A1054" t="s">
        <v>1113</v>
      </c>
      <c r="B1054" t="s">
        <v>1119</v>
      </c>
      <c r="C1054" t="s">
        <v>19</v>
      </c>
      <c r="E1054" s="7">
        <v>2023</v>
      </c>
      <c r="F1054" t="s">
        <v>1121</v>
      </c>
      <c r="G1054" s="2"/>
    </row>
    <row r="1055" spans="1:7" x14ac:dyDescent="0.35">
      <c r="A1055" t="s">
        <v>1113</v>
      </c>
      <c r="B1055" t="s">
        <v>1122</v>
      </c>
      <c r="C1055" t="s">
        <v>88</v>
      </c>
      <c r="E1055" s="7">
        <v>2023</v>
      </c>
      <c r="F1055" t="s">
        <v>1123</v>
      </c>
      <c r="G1055" s="2"/>
    </row>
    <row r="1056" spans="1:7" x14ac:dyDescent="0.35">
      <c r="A1056" t="s">
        <v>1113</v>
      </c>
      <c r="B1056" t="s">
        <v>1122</v>
      </c>
      <c r="C1056" t="s">
        <v>19</v>
      </c>
      <c r="E1056" s="7">
        <v>2023</v>
      </c>
      <c r="F1056" t="s">
        <v>1124</v>
      </c>
      <c r="G1056" s="2"/>
    </row>
    <row r="1057" spans="1:7" x14ac:dyDescent="0.35">
      <c r="A1057" t="s">
        <v>1125</v>
      </c>
      <c r="B1057" t="s">
        <v>1126</v>
      </c>
      <c r="C1057" t="s">
        <v>29</v>
      </c>
      <c r="D1057" t="s">
        <v>59</v>
      </c>
      <c r="E1057" s="7">
        <v>2023</v>
      </c>
      <c r="F1057" t="s">
        <v>1127</v>
      </c>
      <c r="G1057" s="2"/>
    </row>
    <row r="1058" spans="1:7" x14ac:dyDescent="0.35">
      <c r="A1058" t="s">
        <v>1125</v>
      </c>
      <c r="B1058" t="s">
        <v>1126</v>
      </c>
      <c r="C1058" t="s">
        <v>14</v>
      </c>
      <c r="D1058" t="s">
        <v>59</v>
      </c>
      <c r="E1058" s="7">
        <v>2023</v>
      </c>
      <c r="F1058" t="s">
        <v>1128</v>
      </c>
      <c r="G1058" s="2"/>
    </row>
    <row r="1059" spans="1:7" x14ac:dyDescent="0.35">
      <c r="A1059" t="s">
        <v>1129</v>
      </c>
      <c r="G1059" s="2"/>
    </row>
    <row r="1060" spans="1:7" x14ac:dyDescent="0.35">
      <c r="G1060" s="2"/>
    </row>
    <row r="1061" spans="1:7" x14ac:dyDescent="0.35">
      <c r="A1061" t="s">
        <v>0</v>
      </c>
      <c r="B1061" t="s">
        <v>1</v>
      </c>
      <c r="G1061" s="2"/>
    </row>
    <row r="1062" spans="1:7" x14ac:dyDescent="0.35">
      <c r="A1062" t="s">
        <v>2</v>
      </c>
      <c r="B1062" t="s">
        <v>3</v>
      </c>
      <c r="C1062" t="s">
        <v>4</v>
      </c>
      <c r="D1062" t="s">
        <v>5</v>
      </c>
      <c r="E1062" t="s">
        <v>6</v>
      </c>
      <c r="F1062" t="s">
        <v>7</v>
      </c>
      <c r="G1062" s="2"/>
    </row>
    <row r="1063" spans="1:7" x14ac:dyDescent="0.35">
      <c r="A1063" t="s">
        <v>1125</v>
      </c>
      <c r="B1063" t="s">
        <v>1126</v>
      </c>
      <c r="C1063" t="s">
        <v>14</v>
      </c>
      <c r="D1063" t="s">
        <v>59</v>
      </c>
      <c r="E1063" s="7">
        <v>2023</v>
      </c>
      <c r="F1063" t="s">
        <v>1128</v>
      </c>
      <c r="G1063" s="2"/>
    </row>
    <row r="1064" spans="1:7" x14ac:dyDescent="0.35">
      <c r="A1064" t="s">
        <v>1125</v>
      </c>
      <c r="B1064" t="s">
        <v>1126</v>
      </c>
      <c r="C1064" t="s">
        <v>25</v>
      </c>
      <c r="D1064" t="s">
        <v>59</v>
      </c>
      <c r="E1064" s="7">
        <v>2023</v>
      </c>
      <c r="F1064" t="s">
        <v>1130</v>
      </c>
      <c r="G1064" s="2"/>
    </row>
    <row r="1065" spans="1:7" x14ac:dyDescent="0.35">
      <c r="A1065" t="s">
        <v>1125</v>
      </c>
      <c r="B1065" t="s">
        <v>1126</v>
      </c>
      <c r="C1065" t="s">
        <v>25</v>
      </c>
      <c r="D1065" t="s">
        <v>59</v>
      </c>
      <c r="E1065" s="7">
        <v>2023</v>
      </c>
      <c r="F1065" t="s">
        <v>1130</v>
      </c>
      <c r="G1065" s="2"/>
    </row>
    <row r="1066" spans="1:7" x14ac:dyDescent="0.35">
      <c r="A1066" t="s">
        <v>1125</v>
      </c>
      <c r="B1066" t="s">
        <v>1126</v>
      </c>
      <c r="C1066" t="s">
        <v>29</v>
      </c>
      <c r="D1066" t="s">
        <v>59</v>
      </c>
      <c r="E1066" s="7">
        <v>2023</v>
      </c>
      <c r="F1066" t="s">
        <v>1127</v>
      </c>
      <c r="G1066" s="2"/>
    </row>
    <row r="1067" spans="1:7" x14ac:dyDescent="0.35">
      <c r="A1067" t="s">
        <v>1125</v>
      </c>
      <c r="B1067" t="s">
        <v>1126</v>
      </c>
      <c r="C1067" t="s">
        <v>19</v>
      </c>
      <c r="D1067" t="s">
        <v>59</v>
      </c>
      <c r="E1067" s="7">
        <v>2023</v>
      </c>
      <c r="F1067" t="s">
        <v>1131</v>
      </c>
      <c r="G1067" s="2"/>
    </row>
    <row r="1068" spans="1:7" x14ac:dyDescent="0.35">
      <c r="A1068" t="s">
        <v>1125</v>
      </c>
      <c r="B1068" t="s">
        <v>1126</v>
      </c>
      <c r="C1068" t="s">
        <v>19</v>
      </c>
      <c r="D1068" t="s">
        <v>59</v>
      </c>
      <c r="E1068" s="7">
        <v>2023</v>
      </c>
      <c r="F1068" t="s">
        <v>1131</v>
      </c>
      <c r="G1068" s="2"/>
    </row>
    <row r="1069" spans="1:7" x14ac:dyDescent="0.35">
      <c r="A1069" t="s">
        <v>1125</v>
      </c>
      <c r="B1069" t="s">
        <v>1132</v>
      </c>
      <c r="C1069" t="s">
        <v>29</v>
      </c>
      <c r="D1069" t="s">
        <v>51</v>
      </c>
      <c r="E1069" s="7">
        <v>2023</v>
      </c>
      <c r="F1069" t="s">
        <v>1133</v>
      </c>
      <c r="G1069" s="2"/>
    </row>
    <row r="1070" spans="1:7" x14ac:dyDescent="0.35">
      <c r="A1070" t="s">
        <v>1125</v>
      </c>
      <c r="B1070" t="s">
        <v>1132</v>
      </c>
      <c r="C1070" t="s">
        <v>19</v>
      </c>
      <c r="D1070" t="s">
        <v>51</v>
      </c>
      <c r="E1070" s="7">
        <v>2023</v>
      </c>
      <c r="F1070" t="s">
        <v>1134</v>
      </c>
      <c r="G1070" s="2"/>
    </row>
    <row r="1071" spans="1:7" x14ac:dyDescent="0.35">
      <c r="A1071" t="s">
        <v>1125</v>
      </c>
      <c r="B1071" t="s">
        <v>1132</v>
      </c>
      <c r="C1071" t="s">
        <v>14</v>
      </c>
      <c r="D1071" t="s">
        <v>51</v>
      </c>
      <c r="E1071" s="7">
        <v>2023</v>
      </c>
      <c r="F1071" t="s">
        <v>1135</v>
      </c>
      <c r="G1071" s="2"/>
    </row>
    <row r="1072" spans="1:7" x14ac:dyDescent="0.35">
      <c r="A1072" t="s">
        <v>1125</v>
      </c>
      <c r="B1072" t="s">
        <v>1132</v>
      </c>
      <c r="C1072" t="s">
        <v>25</v>
      </c>
      <c r="D1072" t="s">
        <v>51</v>
      </c>
      <c r="E1072" s="7">
        <v>2023</v>
      </c>
      <c r="F1072" t="s">
        <v>1136</v>
      </c>
      <c r="G1072" s="2"/>
    </row>
    <row r="1073" spans="1:7" x14ac:dyDescent="0.35">
      <c r="A1073" t="s">
        <v>42</v>
      </c>
      <c r="B1073" t="s">
        <v>1137</v>
      </c>
      <c r="G1073" s="2"/>
    </row>
    <row r="1074" spans="1:7" x14ac:dyDescent="0.35">
      <c r="G1074" s="2"/>
    </row>
    <row r="1075" spans="1:7" x14ac:dyDescent="0.35">
      <c r="A1075" t="s">
        <v>0</v>
      </c>
      <c r="B1075" t="s">
        <v>1</v>
      </c>
      <c r="G1075" s="2"/>
    </row>
    <row r="1076" spans="1:7" x14ac:dyDescent="0.35">
      <c r="A1076" t="s">
        <v>2</v>
      </c>
      <c r="B1076" t="s">
        <v>3</v>
      </c>
      <c r="C1076" t="s">
        <v>4</v>
      </c>
      <c r="D1076" t="s">
        <v>5</v>
      </c>
      <c r="E1076" t="s">
        <v>6</v>
      </c>
      <c r="F1076" t="s">
        <v>7</v>
      </c>
      <c r="G1076" s="2"/>
    </row>
    <row r="1077" spans="1:7" x14ac:dyDescent="0.35">
      <c r="A1077" t="s">
        <v>1138</v>
      </c>
      <c r="B1077" t="s">
        <v>1139</v>
      </c>
      <c r="C1077" t="s">
        <v>25</v>
      </c>
      <c r="D1077" t="s">
        <v>15</v>
      </c>
      <c r="E1077" s="7">
        <v>2023</v>
      </c>
      <c r="F1077" t="s">
        <v>1140</v>
      </c>
      <c r="G1077" s="2"/>
    </row>
    <row r="1078" spans="1:7" x14ac:dyDescent="0.35">
      <c r="A1078" t="s">
        <v>1138</v>
      </c>
      <c r="B1078" t="s">
        <v>1139</v>
      </c>
      <c r="C1078" t="s">
        <v>19</v>
      </c>
      <c r="D1078" t="s">
        <v>15</v>
      </c>
      <c r="E1078" s="7">
        <v>2023</v>
      </c>
      <c r="F1078" t="s">
        <v>1141</v>
      </c>
      <c r="G1078" s="2"/>
    </row>
    <row r="1079" spans="1:7" x14ac:dyDescent="0.35">
      <c r="A1079" t="s">
        <v>1138</v>
      </c>
      <c r="B1079" t="s">
        <v>1139</v>
      </c>
      <c r="C1079" t="s">
        <v>29</v>
      </c>
      <c r="D1079" t="s">
        <v>15</v>
      </c>
      <c r="E1079" s="7">
        <v>2023</v>
      </c>
      <c r="F1079" t="s">
        <v>1142</v>
      </c>
      <c r="G1079" s="2"/>
    </row>
    <row r="1080" spans="1:7" x14ac:dyDescent="0.35">
      <c r="A1080" t="s">
        <v>1138</v>
      </c>
      <c r="B1080" t="s">
        <v>1143</v>
      </c>
      <c r="C1080" t="s">
        <v>19</v>
      </c>
      <c r="D1080" t="s">
        <v>15</v>
      </c>
      <c r="E1080" s="7">
        <v>2023</v>
      </c>
      <c r="F1080" t="s">
        <v>1144</v>
      </c>
      <c r="G1080" s="2"/>
    </row>
    <row r="1081" spans="1:7" x14ac:dyDescent="0.35">
      <c r="A1081" t="s">
        <v>1138</v>
      </c>
      <c r="B1081" t="s">
        <v>1143</v>
      </c>
      <c r="C1081" t="s">
        <v>29</v>
      </c>
      <c r="D1081" t="s">
        <v>48</v>
      </c>
      <c r="E1081" s="7">
        <v>2023</v>
      </c>
      <c r="F1081" t="s">
        <v>1145</v>
      </c>
      <c r="G1081" s="2"/>
    </row>
    <row r="1082" spans="1:7" x14ac:dyDescent="0.35">
      <c r="A1082" t="s">
        <v>1138</v>
      </c>
      <c r="B1082" t="s">
        <v>1143</v>
      </c>
      <c r="C1082" t="s">
        <v>25</v>
      </c>
      <c r="D1082" t="s">
        <v>15</v>
      </c>
      <c r="E1082" s="7">
        <v>2023</v>
      </c>
      <c r="F1082" t="s">
        <v>1146</v>
      </c>
      <c r="G1082" s="2"/>
    </row>
    <row r="1083" spans="1:7" x14ac:dyDescent="0.35">
      <c r="A1083" t="s">
        <v>1138</v>
      </c>
      <c r="B1083" t="s">
        <v>1147</v>
      </c>
      <c r="C1083" t="s">
        <v>29</v>
      </c>
      <c r="D1083" t="s">
        <v>1148</v>
      </c>
      <c r="E1083" s="7">
        <v>2023</v>
      </c>
      <c r="F1083" t="s">
        <v>1149</v>
      </c>
      <c r="G1083" s="2"/>
    </row>
    <row r="1084" spans="1:7" x14ac:dyDescent="0.35">
      <c r="A1084" t="s">
        <v>1138</v>
      </c>
      <c r="B1084" t="s">
        <v>1147</v>
      </c>
      <c r="C1084" t="s">
        <v>19</v>
      </c>
      <c r="D1084" t="s">
        <v>1148</v>
      </c>
      <c r="E1084" s="7">
        <v>2023</v>
      </c>
      <c r="F1084" t="s">
        <v>1150</v>
      </c>
      <c r="G1084" s="2"/>
    </row>
    <row r="1085" spans="1:7" x14ac:dyDescent="0.35">
      <c r="A1085" t="s">
        <v>1138</v>
      </c>
      <c r="B1085" t="s">
        <v>1147</v>
      </c>
      <c r="C1085" t="s">
        <v>25</v>
      </c>
      <c r="D1085" t="s">
        <v>1148</v>
      </c>
      <c r="E1085" s="7">
        <v>2023</v>
      </c>
      <c r="F1085" t="s">
        <v>1151</v>
      </c>
      <c r="G1085" s="2"/>
    </row>
    <row r="1086" spans="1:7" x14ac:dyDescent="0.35">
      <c r="A1086" t="s">
        <v>1152</v>
      </c>
      <c r="B1086" t="s">
        <v>1153</v>
      </c>
      <c r="C1086" t="s">
        <v>25</v>
      </c>
      <c r="E1086" s="7">
        <v>2023</v>
      </c>
      <c r="F1086" t="s">
        <v>1154</v>
      </c>
      <c r="G1086" s="2"/>
    </row>
    <row r="1087" spans="1:7" x14ac:dyDescent="0.35">
      <c r="A1087" t="s">
        <v>42</v>
      </c>
      <c r="B1087" t="s">
        <v>1155</v>
      </c>
      <c r="G1087" s="2"/>
    </row>
    <row r="1088" spans="1:7" x14ac:dyDescent="0.35">
      <c r="G1088" s="2"/>
    </row>
    <row r="1089" spans="1:7" x14ac:dyDescent="0.35">
      <c r="A1089" t="s">
        <v>0</v>
      </c>
      <c r="B1089" t="s">
        <v>1</v>
      </c>
      <c r="G1089" s="2"/>
    </row>
    <row r="1090" spans="1:7" x14ac:dyDescent="0.35">
      <c r="A1090" t="s">
        <v>2</v>
      </c>
      <c r="B1090" t="s">
        <v>3</v>
      </c>
      <c r="C1090" t="s">
        <v>4</v>
      </c>
      <c r="D1090" t="s">
        <v>5</v>
      </c>
      <c r="E1090" t="s">
        <v>6</v>
      </c>
      <c r="F1090" t="s">
        <v>7</v>
      </c>
      <c r="G1090" s="2"/>
    </row>
    <row r="1091" spans="1:7" x14ac:dyDescent="0.35">
      <c r="A1091" t="s">
        <v>1152</v>
      </c>
      <c r="B1091" t="s">
        <v>1153</v>
      </c>
      <c r="C1091" t="s">
        <v>10</v>
      </c>
      <c r="E1091" s="7">
        <v>2023</v>
      </c>
      <c r="F1091" t="s">
        <v>1156</v>
      </c>
      <c r="G1091" s="2"/>
    </row>
    <row r="1092" spans="1:7" x14ac:dyDescent="0.35">
      <c r="A1092" t="s">
        <v>1152</v>
      </c>
      <c r="B1092" t="s">
        <v>1153</v>
      </c>
      <c r="C1092" t="s">
        <v>25</v>
      </c>
      <c r="E1092" s="7">
        <v>2023</v>
      </c>
      <c r="F1092" t="s">
        <v>1154</v>
      </c>
      <c r="G1092" s="2"/>
    </row>
    <row r="1093" spans="1:7" x14ac:dyDescent="0.35">
      <c r="A1093" t="s">
        <v>1152</v>
      </c>
      <c r="B1093" t="s">
        <v>1153</v>
      </c>
      <c r="C1093" t="s">
        <v>14</v>
      </c>
      <c r="E1093" s="7">
        <v>2023</v>
      </c>
      <c r="F1093" t="s">
        <v>1157</v>
      </c>
      <c r="G1093" s="2"/>
    </row>
    <row r="1094" spans="1:7" x14ac:dyDescent="0.35">
      <c r="A1094" t="s">
        <v>1152</v>
      </c>
      <c r="B1094" t="s">
        <v>1153</v>
      </c>
      <c r="C1094" t="s">
        <v>10</v>
      </c>
      <c r="E1094" s="7">
        <v>2023</v>
      </c>
      <c r="F1094" t="s">
        <v>1156</v>
      </c>
      <c r="G1094" s="2"/>
    </row>
    <row r="1095" spans="1:7" x14ac:dyDescent="0.35">
      <c r="A1095" t="s">
        <v>1152</v>
      </c>
      <c r="B1095" t="s">
        <v>1153</v>
      </c>
      <c r="C1095" t="s">
        <v>14</v>
      </c>
      <c r="E1095" s="7">
        <v>2023</v>
      </c>
      <c r="F1095" t="s">
        <v>1157</v>
      </c>
      <c r="G1095" s="2"/>
    </row>
    <row r="1096" spans="1:7" x14ac:dyDescent="0.35">
      <c r="A1096" t="s">
        <v>1152</v>
      </c>
      <c r="B1096" t="s">
        <v>1158</v>
      </c>
      <c r="C1096" t="s">
        <v>29</v>
      </c>
      <c r="D1096" t="s">
        <v>93</v>
      </c>
      <c r="E1096" s="7">
        <v>2023</v>
      </c>
      <c r="F1096" t="s">
        <v>1159</v>
      </c>
      <c r="G1096" s="2"/>
    </row>
    <row r="1097" spans="1:7" x14ac:dyDescent="0.35">
      <c r="A1097" t="s">
        <v>1152</v>
      </c>
      <c r="B1097" t="s">
        <v>1158</v>
      </c>
      <c r="C1097" t="s">
        <v>10</v>
      </c>
      <c r="E1097" s="7">
        <v>2023</v>
      </c>
      <c r="F1097" t="s">
        <v>1160</v>
      </c>
      <c r="G1097" s="2"/>
    </row>
    <row r="1098" spans="1:7" x14ac:dyDescent="0.35">
      <c r="A1098" t="s">
        <v>1152</v>
      </c>
      <c r="B1098" t="s">
        <v>1158</v>
      </c>
      <c r="C1098" t="s">
        <v>25</v>
      </c>
      <c r="D1098" t="s">
        <v>191</v>
      </c>
      <c r="E1098" s="7">
        <v>2023</v>
      </c>
      <c r="F1098" t="s">
        <v>1161</v>
      </c>
      <c r="G1098" s="2"/>
    </row>
    <row r="1099" spans="1:7" x14ac:dyDescent="0.35">
      <c r="A1099" t="s">
        <v>1152</v>
      </c>
      <c r="B1099" t="s">
        <v>1162</v>
      </c>
      <c r="C1099" t="s">
        <v>10</v>
      </c>
      <c r="E1099" s="7">
        <v>2023</v>
      </c>
      <c r="F1099" t="s">
        <v>1163</v>
      </c>
      <c r="G1099" s="2"/>
    </row>
    <row r="1100" spans="1:7" x14ac:dyDescent="0.35">
      <c r="A1100" t="s">
        <v>1152</v>
      </c>
      <c r="B1100" t="s">
        <v>1162</v>
      </c>
      <c r="C1100" t="s">
        <v>10</v>
      </c>
      <c r="E1100" s="7">
        <v>2023</v>
      </c>
      <c r="F1100" t="s">
        <v>1163</v>
      </c>
      <c r="G1100" s="2"/>
    </row>
    <row r="1101" spans="1:7" x14ac:dyDescent="0.35">
      <c r="A1101" t="s">
        <v>42</v>
      </c>
      <c r="B1101" t="s">
        <v>1164</v>
      </c>
      <c r="G1101" s="2"/>
    </row>
    <row r="1102" spans="1:7" x14ac:dyDescent="0.35">
      <c r="G1102" s="2"/>
    </row>
    <row r="1103" spans="1:7" x14ac:dyDescent="0.35">
      <c r="A1103" t="s">
        <v>0</v>
      </c>
      <c r="B1103" t="s">
        <v>1</v>
      </c>
      <c r="G1103" s="2"/>
    </row>
    <row r="1104" spans="1:7" x14ac:dyDescent="0.35">
      <c r="A1104" t="s">
        <v>2</v>
      </c>
      <c r="B1104" t="s">
        <v>3</v>
      </c>
      <c r="C1104" t="s">
        <v>4</v>
      </c>
      <c r="D1104" t="s">
        <v>5</v>
      </c>
      <c r="E1104" t="s">
        <v>6</v>
      </c>
      <c r="F1104" t="s">
        <v>7</v>
      </c>
      <c r="G1104" s="2"/>
    </row>
    <row r="1105" spans="1:7" x14ac:dyDescent="0.35">
      <c r="A1105" t="s">
        <v>1152</v>
      </c>
      <c r="B1105" t="s">
        <v>1162</v>
      </c>
      <c r="C1105" t="s">
        <v>14</v>
      </c>
      <c r="D1105" t="s">
        <v>191</v>
      </c>
      <c r="E1105" s="7">
        <v>2023</v>
      </c>
      <c r="F1105" t="s">
        <v>1165</v>
      </c>
      <c r="G1105" s="2"/>
    </row>
    <row r="1106" spans="1:7" x14ac:dyDescent="0.35">
      <c r="A1106" t="s">
        <v>1152</v>
      </c>
      <c r="B1106" t="s">
        <v>1166</v>
      </c>
      <c r="C1106" t="s">
        <v>10</v>
      </c>
      <c r="E1106" s="7">
        <v>2023</v>
      </c>
      <c r="F1106" t="s">
        <v>1167</v>
      </c>
      <c r="G1106" s="2"/>
    </row>
    <row r="1107" spans="1:7" x14ac:dyDescent="0.35">
      <c r="A1107" t="s">
        <v>1152</v>
      </c>
      <c r="B1107" t="s">
        <v>1166</v>
      </c>
      <c r="C1107" t="s">
        <v>29</v>
      </c>
      <c r="D1107" t="s">
        <v>93</v>
      </c>
      <c r="E1107" s="7">
        <v>2023</v>
      </c>
      <c r="F1107" t="s">
        <v>1168</v>
      </c>
      <c r="G1107" s="2"/>
    </row>
    <row r="1108" spans="1:7" x14ac:dyDescent="0.35">
      <c r="A1108" t="s">
        <v>1152</v>
      </c>
      <c r="B1108" t="s">
        <v>1166</v>
      </c>
      <c r="C1108" t="s">
        <v>1169</v>
      </c>
      <c r="D1108" t="s">
        <v>93</v>
      </c>
      <c r="E1108" s="7">
        <v>2023</v>
      </c>
      <c r="F1108" t="s">
        <v>1170</v>
      </c>
      <c r="G1108" s="2"/>
    </row>
    <row r="1109" spans="1:7" x14ac:dyDescent="0.35">
      <c r="A1109" t="s">
        <v>1171</v>
      </c>
      <c r="B1109" t="s">
        <v>1172</v>
      </c>
      <c r="C1109" t="s">
        <v>25</v>
      </c>
      <c r="D1109" t="s">
        <v>93</v>
      </c>
      <c r="E1109" s="7">
        <v>2023</v>
      </c>
      <c r="F1109" t="s">
        <v>1173</v>
      </c>
      <c r="G1109" s="2"/>
    </row>
    <row r="1110" spans="1:7" x14ac:dyDescent="0.35">
      <c r="A1110" t="s">
        <v>1171</v>
      </c>
      <c r="B1110" t="s">
        <v>1172</v>
      </c>
      <c r="C1110" t="s">
        <v>19</v>
      </c>
      <c r="D1110" t="s">
        <v>93</v>
      </c>
      <c r="E1110" s="7">
        <v>2023</v>
      </c>
      <c r="F1110" t="s">
        <v>1174</v>
      </c>
      <c r="G1110" s="2"/>
    </row>
    <row r="1111" spans="1:7" x14ac:dyDescent="0.35">
      <c r="A1111" t="s">
        <v>1171</v>
      </c>
      <c r="B1111" t="s">
        <v>1172</v>
      </c>
      <c r="C1111" t="s">
        <v>29</v>
      </c>
      <c r="D1111" t="s">
        <v>93</v>
      </c>
      <c r="E1111" s="7">
        <v>2023</v>
      </c>
      <c r="F1111" t="s">
        <v>1175</v>
      </c>
      <c r="G1111" s="2"/>
    </row>
    <row r="1112" spans="1:7" x14ac:dyDescent="0.35">
      <c r="A1112" t="s">
        <v>1171</v>
      </c>
      <c r="B1112" t="s">
        <v>1172</v>
      </c>
      <c r="C1112" t="s">
        <v>14</v>
      </c>
      <c r="D1112" t="s">
        <v>93</v>
      </c>
      <c r="E1112" s="7">
        <v>2023</v>
      </c>
      <c r="F1112" t="s">
        <v>1176</v>
      </c>
      <c r="G1112" s="2"/>
    </row>
    <row r="1113" spans="1:7" x14ac:dyDescent="0.35">
      <c r="A1113" t="s">
        <v>1171</v>
      </c>
      <c r="B1113" t="s">
        <v>1177</v>
      </c>
      <c r="C1113" t="s">
        <v>29</v>
      </c>
      <c r="D1113" t="s">
        <v>48</v>
      </c>
      <c r="E1113" s="7">
        <v>2023</v>
      </c>
      <c r="F1113" t="s">
        <v>1178</v>
      </c>
      <c r="G1113" s="2"/>
    </row>
    <row r="1114" spans="1:7" x14ac:dyDescent="0.35">
      <c r="A1114" t="s">
        <v>1171</v>
      </c>
      <c r="B1114" t="s">
        <v>1177</v>
      </c>
      <c r="C1114" t="s">
        <v>25</v>
      </c>
      <c r="D1114" t="s">
        <v>48</v>
      </c>
      <c r="E1114" s="7">
        <v>2023</v>
      </c>
      <c r="F1114" t="s">
        <v>1179</v>
      </c>
      <c r="G1114" s="2"/>
    </row>
    <row r="1115" spans="1:7" x14ac:dyDescent="0.35">
      <c r="A1115" t="s">
        <v>42</v>
      </c>
      <c r="B1115" t="s">
        <v>1180</v>
      </c>
      <c r="G1115" s="2"/>
    </row>
    <row r="1116" spans="1:7" x14ac:dyDescent="0.35">
      <c r="G1116" s="2"/>
    </row>
    <row r="1117" spans="1:7" x14ac:dyDescent="0.35">
      <c r="A1117" t="s">
        <v>0</v>
      </c>
      <c r="B1117" t="s">
        <v>1</v>
      </c>
      <c r="G1117" s="2"/>
    </row>
    <row r="1118" spans="1:7" x14ac:dyDescent="0.35">
      <c r="A1118" t="s">
        <v>2</v>
      </c>
      <c r="B1118" t="s">
        <v>3</v>
      </c>
      <c r="C1118" t="s">
        <v>4</v>
      </c>
      <c r="D1118" t="s">
        <v>5</v>
      </c>
      <c r="E1118" t="s">
        <v>6</v>
      </c>
      <c r="F1118" t="s">
        <v>7</v>
      </c>
      <c r="G1118" s="2"/>
    </row>
    <row r="1119" spans="1:7" x14ac:dyDescent="0.35">
      <c r="A1119" t="s">
        <v>1171</v>
      </c>
      <c r="B1119" t="s">
        <v>1177</v>
      </c>
      <c r="C1119" t="s">
        <v>14</v>
      </c>
      <c r="D1119" t="s">
        <v>48</v>
      </c>
      <c r="E1119" s="7">
        <v>2023</v>
      </c>
      <c r="F1119" t="s">
        <v>1181</v>
      </c>
      <c r="G1119" s="2"/>
    </row>
    <row r="1120" spans="1:7" x14ac:dyDescent="0.35">
      <c r="A1120" t="s">
        <v>1171</v>
      </c>
      <c r="B1120" t="s">
        <v>1177</v>
      </c>
      <c r="C1120" t="s">
        <v>19</v>
      </c>
      <c r="D1120" t="s">
        <v>48</v>
      </c>
      <c r="E1120" s="7">
        <v>2023</v>
      </c>
      <c r="F1120" t="s">
        <v>1182</v>
      </c>
      <c r="G1120" s="2"/>
    </row>
    <row r="1121" spans="1:7" x14ac:dyDescent="0.35">
      <c r="A1121" t="s">
        <v>1171</v>
      </c>
      <c r="B1121" t="s">
        <v>1183</v>
      </c>
      <c r="C1121" t="s">
        <v>14</v>
      </c>
      <c r="D1121" t="s">
        <v>93</v>
      </c>
      <c r="E1121" s="7">
        <v>2023</v>
      </c>
      <c r="F1121" t="s">
        <v>1184</v>
      </c>
      <c r="G1121" s="2"/>
    </row>
    <row r="1122" spans="1:7" x14ac:dyDescent="0.35">
      <c r="A1122" t="s">
        <v>1171</v>
      </c>
      <c r="B1122" t="s">
        <v>1183</v>
      </c>
      <c r="C1122" t="s">
        <v>29</v>
      </c>
      <c r="E1122" s="7">
        <v>2023</v>
      </c>
      <c r="F1122" t="s">
        <v>1185</v>
      </c>
      <c r="G1122" s="2"/>
    </row>
    <row r="1123" spans="1:7" x14ac:dyDescent="0.35">
      <c r="A1123" t="s">
        <v>1171</v>
      </c>
      <c r="B1123" t="s">
        <v>1183</v>
      </c>
      <c r="C1123" t="s">
        <v>19</v>
      </c>
      <c r="E1123" s="7">
        <v>2023</v>
      </c>
      <c r="F1123" t="s">
        <v>1186</v>
      </c>
      <c r="G1123" s="2"/>
    </row>
    <row r="1124" spans="1:7" x14ac:dyDescent="0.35">
      <c r="A1124" t="s">
        <v>1171</v>
      </c>
      <c r="B1124" t="s">
        <v>1183</v>
      </c>
      <c r="C1124" t="s">
        <v>25</v>
      </c>
      <c r="D1124" t="s">
        <v>93</v>
      </c>
      <c r="E1124" s="7">
        <v>2023</v>
      </c>
      <c r="F1124" t="s">
        <v>1187</v>
      </c>
      <c r="G1124" s="2"/>
    </row>
    <row r="1125" spans="1:7" x14ac:dyDescent="0.35">
      <c r="A1125" t="s">
        <v>1188</v>
      </c>
      <c r="B1125" t="s">
        <v>404</v>
      </c>
      <c r="C1125" t="s">
        <v>29</v>
      </c>
      <c r="D1125" t="s">
        <v>15</v>
      </c>
      <c r="E1125" s="7">
        <v>2023</v>
      </c>
      <c r="F1125" t="s">
        <v>1189</v>
      </c>
      <c r="G1125" s="2"/>
    </row>
    <row r="1126" spans="1:7" x14ac:dyDescent="0.35">
      <c r="A1126" t="s">
        <v>1188</v>
      </c>
      <c r="B1126" t="s">
        <v>404</v>
      </c>
      <c r="C1126" t="s">
        <v>10</v>
      </c>
      <c r="E1126" s="7">
        <v>2023</v>
      </c>
      <c r="F1126" t="s">
        <v>1190</v>
      </c>
      <c r="G1126" s="2"/>
    </row>
    <row r="1127" spans="1:7" x14ac:dyDescent="0.35">
      <c r="A1127" t="s">
        <v>1188</v>
      </c>
      <c r="B1127" t="s">
        <v>404</v>
      </c>
      <c r="C1127" t="s">
        <v>25</v>
      </c>
      <c r="D1127" t="s">
        <v>15</v>
      </c>
      <c r="E1127" s="7">
        <v>2023</v>
      </c>
      <c r="F1127" t="s">
        <v>1191</v>
      </c>
      <c r="G1127" s="2"/>
    </row>
    <row r="1128" spans="1:7" x14ac:dyDescent="0.35">
      <c r="A1128" t="s">
        <v>1188</v>
      </c>
      <c r="B1128" t="s">
        <v>404</v>
      </c>
      <c r="C1128" t="s">
        <v>19</v>
      </c>
      <c r="D1128" t="s">
        <v>15</v>
      </c>
      <c r="E1128" s="7">
        <v>2023</v>
      </c>
      <c r="F1128" t="s">
        <v>1192</v>
      </c>
      <c r="G1128" s="2"/>
    </row>
    <row r="1129" spans="1:7" x14ac:dyDescent="0.35">
      <c r="A1129" t="s">
        <v>42</v>
      </c>
      <c r="B1129" t="s">
        <v>1193</v>
      </c>
      <c r="G1129" s="2"/>
    </row>
    <row r="1130" spans="1:7" x14ac:dyDescent="0.35">
      <c r="G1130" s="2"/>
    </row>
    <row r="1131" spans="1:7" x14ac:dyDescent="0.35">
      <c r="A1131" t="s">
        <v>0</v>
      </c>
      <c r="B1131" t="s">
        <v>1</v>
      </c>
      <c r="G1131" s="2"/>
    </row>
    <row r="1132" spans="1:7" x14ac:dyDescent="0.35">
      <c r="A1132" t="s">
        <v>2</v>
      </c>
      <c r="B1132" t="s">
        <v>3</v>
      </c>
      <c r="C1132" t="s">
        <v>4</v>
      </c>
      <c r="D1132" t="s">
        <v>5</v>
      </c>
      <c r="E1132" t="s">
        <v>6</v>
      </c>
      <c r="F1132" t="s">
        <v>7</v>
      </c>
      <c r="G1132" s="2"/>
    </row>
    <row r="1133" spans="1:7" x14ac:dyDescent="0.35">
      <c r="A1133" t="s">
        <v>1194</v>
      </c>
      <c r="B1133" t="s">
        <v>1195</v>
      </c>
      <c r="C1133" t="s">
        <v>25</v>
      </c>
      <c r="D1133" t="s">
        <v>508</v>
      </c>
      <c r="E1133" s="7">
        <v>2023</v>
      </c>
      <c r="F1133" t="s">
        <v>1196</v>
      </c>
      <c r="G1133" s="2"/>
    </row>
    <row r="1134" spans="1:7" x14ac:dyDescent="0.35">
      <c r="A1134" t="s">
        <v>1194</v>
      </c>
      <c r="B1134" t="s">
        <v>1195</v>
      </c>
      <c r="C1134" t="s">
        <v>25</v>
      </c>
      <c r="D1134" t="s">
        <v>508</v>
      </c>
      <c r="E1134" s="7">
        <v>2023</v>
      </c>
      <c r="F1134" t="s">
        <v>1196</v>
      </c>
      <c r="G1134" s="2"/>
    </row>
    <row r="1135" spans="1:7" x14ac:dyDescent="0.35">
      <c r="A1135" t="s">
        <v>1194</v>
      </c>
      <c r="B1135" t="s">
        <v>1195</v>
      </c>
      <c r="C1135" t="s">
        <v>19</v>
      </c>
      <c r="D1135" t="s">
        <v>279</v>
      </c>
      <c r="E1135" s="7">
        <v>2023</v>
      </c>
      <c r="F1135" t="s">
        <v>1197</v>
      </c>
      <c r="G1135" s="2"/>
    </row>
    <row r="1136" spans="1:7" x14ac:dyDescent="0.35">
      <c r="A1136" t="s">
        <v>1194</v>
      </c>
      <c r="B1136" t="s">
        <v>1195</v>
      </c>
      <c r="C1136" t="s">
        <v>19</v>
      </c>
      <c r="D1136" t="s">
        <v>279</v>
      </c>
      <c r="E1136" s="7">
        <v>2023</v>
      </c>
      <c r="F1136" t="s">
        <v>1197</v>
      </c>
      <c r="G1136" s="2"/>
    </row>
    <row r="1137" spans="1:7" x14ac:dyDescent="0.35">
      <c r="A1137" t="s">
        <v>1194</v>
      </c>
      <c r="B1137" t="s">
        <v>1195</v>
      </c>
      <c r="C1137" t="s">
        <v>14</v>
      </c>
      <c r="D1137" t="s">
        <v>1198</v>
      </c>
      <c r="E1137" s="7">
        <v>2023</v>
      </c>
      <c r="F1137" t="s">
        <v>1199</v>
      </c>
      <c r="G1137" s="2"/>
    </row>
    <row r="1138" spans="1:7" x14ac:dyDescent="0.35">
      <c r="A1138" t="s">
        <v>1194</v>
      </c>
      <c r="B1138" t="s">
        <v>1195</v>
      </c>
      <c r="C1138" t="s">
        <v>29</v>
      </c>
      <c r="D1138" t="s">
        <v>383</v>
      </c>
      <c r="E1138" s="7">
        <v>2023</v>
      </c>
      <c r="F1138" t="s">
        <v>1200</v>
      </c>
      <c r="G1138" s="2"/>
    </row>
    <row r="1139" spans="1:7" x14ac:dyDescent="0.35">
      <c r="A1139" t="s">
        <v>1194</v>
      </c>
      <c r="B1139" t="s">
        <v>1195</v>
      </c>
      <c r="C1139" t="s">
        <v>14</v>
      </c>
      <c r="D1139" t="s">
        <v>1198</v>
      </c>
      <c r="E1139" s="7">
        <v>2023</v>
      </c>
      <c r="F1139" t="s">
        <v>1199</v>
      </c>
      <c r="G1139" s="2"/>
    </row>
    <row r="1140" spans="1:7" x14ac:dyDescent="0.35">
      <c r="A1140" t="s">
        <v>1194</v>
      </c>
      <c r="B1140" t="s">
        <v>1195</v>
      </c>
      <c r="C1140" t="s">
        <v>29</v>
      </c>
      <c r="D1140" t="s">
        <v>383</v>
      </c>
      <c r="E1140" s="7">
        <v>2023</v>
      </c>
      <c r="F1140" t="s">
        <v>1200</v>
      </c>
      <c r="G1140" s="2"/>
    </row>
    <row r="1141" spans="1:7" x14ac:dyDescent="0.35">
      <c r="A1141" t="s">
        <v>1201</v>
      </c>
      <c r="B1141" t="s">
        <v>1202</v>
      </c>
      <c r="C1141" t="s">
        <v>19</v>
      </c>
      <c r="D1141" t="s">
        <v>126</v>
      </c>
      <c r="E1141" s="7">
        <v>2023</v>
      </c>
      <c r="F1141" t="s">
        <v>1203</v>
      </c>
      <c r="G1141" s="2"/>
    </row>
    <row r="1142" spans="1:7" x14ac:dyDescent="0.35">
      <c r="A1142" t="s">
        <v>1201</v>
      </c>
      <c r="B1142" t="s">
        <v>1202</v>
      </c>
      <c r="C1142" t="s">
        <v>25</v>
      </c>
      <c r="D1142" t="s">
        <v>536</v>
      </c>
      <c r="E1142" s="7">
        <v>2023</v>
      </c>
      <c r="F1142" t="s">
        <v>1204</v>
      </c>
      <c r="G1142" s="2"/>
    </row>
    <row r="1143" spans="1:7" x14ac:dyDescent="0.35">
      <c r="A1143" t="s">
        <v>42</v>
      </c>
      <c r="B1143" t="s">
        <v>1205</v>
      </c>
      <c r="G1143" s="2"/>
    </row>
    <row r="1144" spans="1:7" x14ac:dyDescent="0.35">
      <c r="G1144" s="2"/>
    </row>
    <row r="1145" spans="1:7" x14ac:dyDescent="0.35">
      <c r="A1145" t="s">
        <v>0</v>
      </c>
      <c r="B1145" t="s">
        <v>1</v>
      </c>
      <c r="G1145" s="2"/>
    </row>
    <row r="1146" spans="1:7" x14ac:dyDescent="0.35">
      <c r="A1146" t="s">
        <v>2</v>
      </c>
      <c r="B1146" t="s">
        <v>3</v>
      </c>
      <c r="C1146" t="s">
        <v>4</v>
      </c>
      <c r="D1146" t="s">
        <v>5</v>
      </c>
      <c r="E1146" t="s">
        <v>6</v>
      </c>
      <c r="F1146" t="s">
        <v>7</v>
      </c>
      <c r="G1146" s="2"/>
    </row>
    <row r="1147" spans="1:7" x14ac:dyDescent="0.35">
      <c r="A1147" t="s">
        <v>1201</v>
      </c>
      <c r="B1147" t="s">
        <v>1202</v>
      </c>
      <c r="C1147" t="s">
        <v>14</v>
      </c>
      <c r="D1147" t="s">
        <v>126</v>
      </c>
      <c r="E1147" s="7">
        <v>2023</v>
      </c>
      <c r="F1147" t="s">
        <v>1206</v>
      </c>
      <c r="G1147" s="2"/>
    </row>
    <row r="1148" spans="1:7" x14ac:dyDescent="0.35">
      <c r="A1148" t="s">
        <v>1201</v>
      </c>
      <c r="B1148" t="s">
        <v>1202</v>
      </c>
      <c r="C1148" t="s">
        <v>29</v>
      </c>
      <c r="D1148" t="s">
        <v>1207</v>
      </c>
      <c r="E1148" s="7">
        <v>2023</v>
      </c>
      <c r="F1148" t="s">
        <v>1208</v>
      </c>
      <c r="G1148" s="2"/>
    </row>
    <row r="1149" spans="1:7" x14ac:dyDescent="0.35">
      <c r="A1149" t="s">
        <v>1209</v>
      </c>
      <c r="B1149" t="s">
        <v>1210</v>
      </c>
      <c r="C1149" t="s">
        <v>19</v>
      </c>
      <c r="D1149" t="s">
        <v>48</v>
      </c>
      <c r="E1149" s="7">
        <v>2023</v>
      </c>
      <c r="F1149" t="s">
        <v>1211</v>
      </c>
      <c r="G1149" s="2"/>
    </row>
    <row r="1150" spans="1:7" x14ac:dyDescent="0.35">
      <c r="A1150" t="s">
        <v>1212</v>
      </c>
      <c r="B1150" t="s">
        <v>1213</v>
      </c>
      <c r="C1150" t="s">
        <v>25</v>
      </c>
      <c r="D1150" t="s">
        <v>15</v>
      </c>
      <c r="E1150" s="7">
        <v>2023</v>
      </c>
      <c r="F1150" t="s">
        <v>1214</v>
      </c>
      <c r="G1150" s="2"/>
    </row>
    <row r="1151" spans="1:7" x14ac:dyDescent="0.35">
      <c r="A1151" t="s">
        <v>1212</v>
      </c>
      <c r="B1151" t="s">
        <v>1213</v>
      </c>
      <c r="C1151" t="s">
        <v>29</v>
      </c>
      <c r="D1151" t="s">
        <v>15</v>
      </c>
      <c r="E1151" s="7">
        <v>2023</v>
      </c>
      <c r="F1151" t="s">
        <v>1215</v>
      </c>
      <c r="G1151" s="2"/>
    </row>
    <row r="1152" spans="1:7" x14ac:dyDescent="0.35">
      <c r="A1152" t="s">
        <v>1216</v>
      </c>
      <c r="B1152" t="s">
        <v>1217</v>
      </c>
      <c r="C1152" t="s">
        <v>19</v>
      </c>
      <c r="D1152" t="s">
        <v>333</v>
      </c>
      <c r="E1152" s="7">
        <v>2023</v>
      </c>
      <c r="F1152" t="s">
        <v>1218</v>
      </c>
      <c r="G1152" s="2"/>
    </row>
    <row r="1153" spans="1:7" x14ac:dyDescent="0.35">
      <c r="A1153" t="s">
        <v>1216</v>
      </c>
      <c r="B1153" t="s">
        <v>1217</v>
      </c>
      <c r="C1153" t="s">
        <v>14</v>
      </c>
      <c r="D1153" t="s">
        <v>1219</v>
      </c>
      <c r="E1153" s="7">
        <v>2023</v>
      </c>
      <c r="F1153" t="s">
        <v>1220</v>
      </c>
      <c r="G1153" s="2"/>
    </row>
    <row r="1154" spans="1:7" x14ac:dyDescent="0.35">
      <c r="A1154" t="s">
        <v>1216</v>
      </c>
      <c r="B1154" t="s">
        <v>1217</v>
      </c>
      <c r="C1154" t="s">
        <v>29</v>
      </c>
      <c r="D1154" t="s">
        <v>364</v>
      </c>
      <c r="E1154" s="7">
        <v>2023</v>
      </c>
      <c r="F1154" t="s">
        <v>1221</v>
      </c>
      <c r="G1154" s="2"/>
    </row>
    <row r="1155" spans="1:7" x14ac:dyDescent="0.35">
      <c r="A1155" t="s">
        <v>1216</v>
      </c>
      <c r="B1155" t="s">
        <v>1217</v>
      </c>
      <c r="C1155" t="s">
        <v>25</v>
      </c>
      <c r="D1155" t="s">
        <v>669</v>
      </c>
      <c r="E1155" s="7">
        <v>2023</v>
      </c>
      <c r="F1155" t="s">
        <v>1222</v>
      </c>
      <c r="G1155" s="2"/>
    </row>
    <row r="1156" spans="1:7" x14ac:dyDescent="0.35">
      <c r="A1156" t="s">
        <v>1223</v>
      </c>
      <c r="B1156" t="s">
        <v>1224</v>
      </c>
      <c r="C1156" t="s">
        <v>25</v>
      </c>
      <c r="D1156" t="s">
        <v>51</v>
      </c>
      <c r="E1156" s="7">
        <v>2023</v>
      </c>
      <c r="F1156" t="s">
        <v>1225</v>
      </c>
      <c r="G1156" s="2"/>
    </row>
    <row r="1157" spans="1:7" x14ac:dyDescent="0.35">
      <c r="A1157" t="s">
        <v>42</v>
      </c>
      <c r="B1157" t="s">
        <v>1226</v>
      </c>
      <c r="G1157" s="2"/>
    </row>
    <row r="1158" spans="1:7" x14ac:dyDescent="0.35">
      <c r="G1158" s="2"/>
    </row>
    <row r="1159" spans="1:7" x14ac:dyDescent="0.35">
      <c r="A1159" t="s">
        <v>0</v>
      </c>
      <c r="B1159" t="s">
        <v>1</v>
      </c>
      <c r="G1159" s="2"/>
    </row>
    <row r="1160" spans="1:7" x14ac:dyDescent="0.35">
      <c r="A1160" t="s">
        <v>2</v>
      </c>
      <c r="B1160" t="s">
        <v>3</v>
      </c>
      <c r="C1160" t="s">
        <v>4</v>
      </c>
      <c r="D1160" t="s">
        <v>5</v>
      </c>
      <c r="E1160" t="s">
        <v>6</v>
      </c>
      <c r="F1160" t="s">
        <v>7</v>
      </c>
      <c r="G1160" s="2"/>
    </row>
    <row r="1161" spans="1:7" x14ac:dyDescent="0.35">
      <c r="A1161" t="s">
        <v>1223</v>
      </c>
      <c r="B1161" t="s">
        <v>1224</v>
      </c>
      <c r="C1161" t="s">
        <v>14</v>
      </c>
      <c r="D1161" t="s">
        <v>51</v>
      </c>
      <c r="E1161" s="7">
        <v>2023</v>
      </c>
      <c r="F1161" t="s">
        <v>1227</v>
      </c>
      <c r="G1161" s="2"/>
    </row>
    <row r="1162" spans="1:7" x14ac:dyDescent="0.35">
      <c r="A1162" t="s">
        <v>1223</v>
      </c>
      <c r="B1162" t="s">
        <v>1224</v>
      </c>
      <c r="C1162" t="s">
        <v>14</v>
      </c>
      <c r="D1162" t="s">
        <v>51</v>
      </c>
      <c r="E1162" s="7">
        <v>2023</v>
      </c>
      <c r="F1162" t="s">
        <v>1227</v>
      </c>
      <c r="G1162" s="2"/>
    </row>
    <row r="1163" spans="1:7" x14ac:dyDescent="0.35">
      <c r="A1163" t="s">
        <v>1223</v>
      </c>
      <c r="B1163" t="s">
        <v>1224</v>
      </c>
      <c r="C1163" t="s">
        <v>19</v>
      </c>
      <c r="D1163" t="s">
        <v>48</v>
      </c>
      <c r="E1163" s="7">
        <v>2023</v>
      </c>
      <c r="F1163" t="s">
        <v>1228</v>
      </c>
      <c r="G1163" s="2"/>
    </row>
    <row r="1164" spans="1:7" x14ac:dyDescent="0.35">
      <c r="A1164" t="s">
        <v>1223</v>
      </c>
      <c r="B1164" t="s">
        <v>1224</v>
      </c>
      <c r="C1164" t="s">
        <v>19</v>
      </c>
      <c r="D1164" t="s">
        <v>48</v>
      </c>
      <c r="E1164" s="7">
        <v>2023</v>
      </c>
      <c r="F1164" t="s">
        <v>1228</v>
      </c>
      <c r="G1164" s="2"/>
    </row>
    <row r="1165" spans="1:7" x14ac:dyDescent="0.35">
      <c r="A1165" t="s">
        <v>1223</v>
      </c>
      <c r="B1165" t="s">
        <v>1224</v>
      </c>
      <c r="C1165" t="s">
        <v>19</v>
      </c>
      <c r="D1165" t="s">
        <v>48</v>
      </c>
      <c r="E1165" s="7">
        <v>2023</v>
      </c>
      <c r="F1165" t="s">
        <v>1228</v>
      </c>
      <c r="G1165" s="2"/>
    </row>
    <row r="1166" spans="1:7" x14ac:dyDescent="0.35">
      <c r="A1166" t="s">
        <v>1223</v>
      </c>
      <c r="B1166" t="s">
        <v>1224</v>
      </c>
      <c r="C1166" t="s">
        <v>25</v>
      </c>
      <c r="D1166" t="s">
        <v>51</v>
      </c>
      <c r="E1166" s="7">
        <v>2023</v>
      </c>
      <c r="F1166" t="s">
        <v>1225</v>
      </c>
      <c r="G1166" s="2"/>
    </row>
    <row r="1167" spans="1:7" x14ac:dyDescent="0.35">
      <c r="A1167" t="s">
        <v>1223</v>
      </c>
      <c r="B1167" t="s">
        <v>1224</v>
      </c>
      <c r="C1167" t="s">
        <v>25</v>
      </c>
      <c r="D1167" t="s">
        <v>51</v>
      </c>
      <c r="E1167" s="7">
        <v>2023</v>
      </c>
      <c r="F1167" t="s">
        <v>1225</v>
      </c>
      <c r="G1167" s="2"/>
    </row>
    <row r="1168" spans="1:7" x14ac:dyDescent="0.35">
      <c r="A1168" t="s">
        <v>1223</v>
      </c>
      <c r="B1168" t="s">
        <v>1224</v>
      </c>
      <c r="C1168" t="s">
        <v>14</v>
      </c>
      <c r="D1168" t="s">
        <v>51</v>
      </c>
      <c r="E1168" s="7">
        <v>2023</v>
      </c>
      <c r="F1168" t="s">
        <v>1227</v>
      </c>
      <c r="G1168" s="2"/>
    </row>
    <row r="1169" spans="1:7" x14ac:dyDescent="0.35">
      <c r="A1169" t="s">
        <v>1223</v>
      </c>
      <c r="B1169" t="s">
        <v>1224</v>
      </c>
      <c r="C1169" t="s">
        <v>25</v>
      </c>
      <c r="D1169" t="s">
        <v>51</v>
      </c>
      <c r="E1169" s="7">
        <v>2023</v>
      </c>
      <c r="F1169" t="s">
        <v>1225</v>
      </c>
      <c r="G1169" s="2"/>
    </row>
    <row r="1170" spans="1:7" x14ac:dyDescent="0.35">
      <c r="A1170" t="s">
        <v>1223</v>
      </c>
      <c r="B1170" t="s">
        <v>1224</v>
      </c>
      <c r="C1170" t="s">
        <v>10</v>
      </c>
      <c r="E1170" s="7">
        <v>2023</v>
      </c>
      <c r="F1170" t="s">
        <v>1229</v>
      </c>
      <c r="G1170" s="2"/>
    </row>
    <row r="1171" spans="1:7" x14ac:dyDescent="0.35">
      <c r="A1171" t="s">
        <v>42</v>
      </c>
      <c r="B1171" t="s">
        <v>1230</v>
      </c>
      <c r="G1171" s="2"/>
    </row>
    <row r="1172" spans="1:7" x14ac:dyDescent="0.35">
      <c r="G1172" s="2"/>
    </row>
    <row r="1173" spans="1:7" x14ac:dyDescent="0.35">
      <c r="A1173" t="s">
        <v>0</v>
      </c>
      <c r="B1173" t="s">
        <v>1</v>
      </c>
      <c r="G1173" s="2"/>
    </row>
    <row r="1174" spans="1:7" x14ac:dyDescent="0.35">
      <c r="A1174" t="s">
        <v>2</v>
      </c>
      <c r="B1174" t="s">
        <v>3</v>
      </c>
      <c r="C1174" t="s">
        <v>4</v>
      </c>
      <c r="D1174" t="s">
        <v>5</v>
      </c>
      <c r="E1174" t="s">
        <v>6</v>
      </c>
      <c r="F1174" t="s">
        <v>7</v>
      </c>
      <c r="G1174" s="2"/>
    </row>
    <row r="1175" spans="1:7" x14ac:dyDescent="0.35">
      <c r="A1175" t="s">
        <v>1223</v>
      </c>
      <c r="B1175" t="s">
        <v>1224</v>
      </c>
      <c r="C1175" t="s">
        <v>29</v>
      </c>
      <c r="D1175" t="s">
        <v>51</v>
      </c>
      <c r="E1175" s="7">
        <v>2023</v>
      </c>
      <c r="F1175" t="s">
        <v>1231</v>
      </c>
      <c r="G1175" s="2"/>
    </row>
    <row r="1176" spans="1:7" x14ac:dyDescent="0.35">
      <c r="A1176" t="s">
        <v>1223</v>
      </c>
      <c r="B1176" t="s">
        <v>1224</v>
      </c>
      <c r="C1176" t="s">
        <v>29</v>
      </c>
      <c r="D1176" t="s">
        <v>51</v>
      </c>
      <c r="E1176" s="7">
        <v>2023</v>
      </c>
      <c r="F1176" t="s">
        <v>1231</v>
      </c>
      <c r="G1176" s="2"/>
    </row>
    <row r="1177" spans="1:7" x14ac:dyDescent="0.35">
      <c r="A1177" t="s">
        <v>1223</v>
      </c>
      <c r="B1177" t="s">
        <v>1224</v>
      </c>
      <c r="C1177" t="s">
        <v>29</v>
      </c>
      <c r="D1177" t="s">
        <v>51</v>
      </c>
      <c r="E1177" s="7">
        <v>2023</v>
      </c>
      <c r="F1177" t="s">
        <v>1231</v>
      </c>
      <c r="G1177" s="2"/>
    </row>
    <row r="1178" spans="1:7" x14ac:dyDescent="0.35">
      <c r="A1178" t="s">
        <v>1223</v>
      </c>
      <c r="B1178" t="s">
        <v>1224</v>
      </c>
      <c r="C1178" t="s">
        <v>29</v>
      </c>
      <c r="D1178" t="s">
        <v>51</v>
      </c>
      <c r="E1178" s="7">
        <v>2023</v>
      </c>
      <c r="F1178" t="s">
        <v>1231</v>
      </c>
      <c r="G1178" s="2"/>
    </row>
    <row r="1179" spans="1:7" x14ac:dyDescent="0.35">
      <c r="A1179" t="s">
        <v>1223</v>
      </c>
      <c r="B1179" t="s">
        <v>1224</v>
      </c>
      <c r="C1179" t="s">
        <v>14</v>
      </c>
      <c r="D1179" t="s">
        <v>51</v>
      </c>
      <c r="E1179" s="7">
        <v>2023</v>
      </c>
      <c r="F1179" t="s">
        <v>1227</v>
      </c>
      <c r="G1179" s="2"/>
    </row>
    <row r="1180" spans="1:7" x14ac:dyDescent="0.35">
      <c r="A1180" t="s">
        <v>1223</v>
      </c>
      <c r="B1180" t="s">
        <v>1224</v>
      </c>
      <c r="C1180" t="s">
        <v>10</v>
      </c>
      <c r="E1180" s="7">
        <v>2023</v>
      </c>
      <c r="F1180" t="s">
        <v>1229</v>
      </c>
      <c r="G1180" s="2"/>
    </row>
    <row r="1181" spans="1:7" x14ac:dyDescent="0.35">
      <c r="A1181" t="s">
        <v>1223</v>
      </c>
      <c r="B1181" t="s">
        <v>1224</v>
      </c>
      <c r="C1181" t="s">
        <v>10</v>
      </c>
      <c r="E1181" s="7">
        <v>2023</v>
      </c>
      <c r="F1181" t="s">
        <v>1229</v>
      </c>
      <c r="G1181" s="2"/>
    </row>
    <row r="1182" spans="1:7" x14ac:dyDescent="0.35">
      <c r="A1182" t="s">
        <v>1223</v>
      </c>
      <c r="B1182" t="s">
        <v>1224</v>
      </c>
      <c r="C1182" t="s">
        <v>19</v>
      </c>
      <c r="D1182" t="s">
        <v>48</v>
      </c>
      <c r="E1182" s="7">
        <v>2023</v>
      </c>
      <c r="F1182" t="s">
        <v>1228</v>
      </c>
      <c r="G1182" s="2"/>
    </row>
    <row r="1183" spans="1:7" x14ac:dyDescent="0.35">
      <c r="A1183" t="s">
        <v>1223</v>
      </c>
      <c r="B1183" t="s">
        <v>1224</v>
      </c>
      <c r="C1183" t="s">
        <v>10</v>
      </c>
      <c r="E1183" s="7">
        <v>2023</v>
      </c>
      <c r="F1183" t="s">
        <v>1229</v>
      </c>
      <c r="G1183" s="2"/>
    </row>
    <row r="1184" spans="1:7" x14ac:dyDescent="0.35">
      <c r="A1184" t="s">
        <v>1223</v>
      </c>
      <c r="B1184" t="s">
        <v>1232</v>
      </c>
      <c r="C1184" t="s">
        <v>25</v>
      </c>
      <c r="D1184" t="s">
        <v>59</v>
      </c>
      <c r="E1184" s="7">
        <v>2023</v>
      </c>
      <c r="F1184" t="s">
        <v>1233</v>
      </c>
      <c r="G1184" s="2"/>
    </row>
    <row r="1185" spans="1:7" x14ac:dyDescent="0.35">
      <c r="A1185" t="s">
        <v>42</v>
      </c>
      <c r="B1185" t="s">
        <v>1234</v>
      </c>
      <c r="G1185" s="2"/>
    </row>
    <row r="1186" spans="1:7" x14ac:dyDescent="0.35">
      <c r="G1186" s="2"/>
    </row>
    <row r="1187" spans="1:7" x14ac:dyDescent="0.35">
      <c r="A1187" t="s">
        <v>0</v>
      </c>
      <c r="B1187" t="s">
        <v>1</v>
      </c>
      <c r="G1187" s="2"/>
    </row>
    <row r="1188" spans="1:7" x14ac:dyDescent="0.35">
      <c r="A1188" t="s">
        <v>2</v>
      </c>
      <c r="B1188" t="s">
        <v>3</v>
      </c>
      <c r="C1188" t="s">
        <v>4</v>
      </c>
      <c r="D1188" t="s">
        <v>5</v>
      </c>
      <c r="E1188" t="s">
        <v>6</v>
      </c>
      <c r="F1188" t="s">
        <v>7</v>
      </c>
      <c r="G1188" s="2"/>
    </row>
    <row r="1189" spans="1:7" x14ac:dyDescent="0.35">
      <c r="A1189" t="s">
        <v>1223</v>
      </c>
      <c r="B1189" t="s">
        <v>1232</v>
      </c>
      <c r="C1189" t="s">
        <v>19</v>
      </c>
      <c r="D1189" t="s">
        <v>59</v>
      </c>
      <c r="E1189" s="7">
        <v>2023</v>
      </c>
      <c r="F1189" t="s">
        <v>1235</v>
      </c>
      <c r="G1189" s="2"/>
    </row>
    <row r="1190" spans="1:7" x14ac:dyDescent="0.35">
      <c r="A1190" t="s">
        <v>1223</v>
      </c>
      <c r="B1190" t="s">
        <v>1232</v>
      </c>
      <c r="C1190" t="s">
        <v>14</v>
      </c>
      <c r="D1190" t="s">
        <v>59</v>
      </c>
      <c r="E1190" s="7">
        <v>2023</v>
      </c>
      <c r="F1190" t="s">
        <v>1236</v>
      </c>
      <c r="G1190" s="2"/>
    </row>
    <row r="1191" spans="1:7" x14ac:dyDescent="0.35">
      <c r="A1191" t="s">
        <v>1223</v>
      </c>
      <c r="B1191" t="s">
        <v>1232</v>
      </c>
      <c r="C1191" t="s">
        <v>29</v>
      </c>
      <c r="D1191" t="s">
        <v>59</v>
      </c>
      <c r="E1191" s="7">
        <v>2023</v>
      </c>
      <c r="F1191" t="s">
        <v>1237</v>
      </c>
      <c r="G1191" s="2"/>
    </row>
    <row r="1192" spans="1:7" x14ac:dyDescent="0.35">
      <c r="A1192" t="s">
        <v>1223</v>
      </c>
      <c r="B1192" t="s">
        <v>1238</v>
      </c>
      <c r="C1192" t="s">
        <v>25</v>
      </c>
      <c r="D1192" t="s">
        <v>59</v>
      </c>
      <c r="E1192" s="7">
        <v>2023</v>
      </c>
      <c r="F1192" t="s">
        <v>1239</v>
      </c>
      <c r="G1192" s="2"/>
    </row>
    <row r="1193" spans="1:7" x14ac:dyDescent="0.35">
      <c r="A1193" t="s">
        <v>1223</v>
      </c>
      <c r="B1193" t="s">
        <v>1238</v>
      </c>
      <c r="C1193" t="s">
        <v>19</v>
      </c>
      <c r="D1193" t="s">
        <v>59</v>
      </c>
      <c r="E1193" s="7">
        <v>2023</v>
      </c>
      <c r="F1193" t="s">
        <v>1240</v>
      </c>
      <c r="G1193" s="2"/>
    </row>
    <row r="1194" spans="1:7" x14ac:dyDescent="0.35">
      <c r="A1194" t="s">
        <v>1223</v>
      </c>
      <c r="B1194" t="s">
        <v>1238</v>
      </c>
      <c r="C1194" t="s">
        <v>29</v>
      </c>
      <c r="D1194" t="s">
        <v>508</v>
      </c>
      <c r="E1194" s="7">
        <v>2023</v>
      </c>
      <c r="F1194" t="s">
        <v>1241</v>
      </c>
      <c r="G1194" s="2"/>
    </row>
    <row r="1195" spans="1:7" x14ac:dyDescent="0.35">
      <c r="A1195" t="s">
        <v>1223</v>
      </c>
      <c r="B1195" t="s">
        <v>1238</v>
      </c>
      <c r="C1195" t="s">
        <v>14</v>
      </c>
      <c r="D1195" t="s">
        <v>59</v>
      </c>
      <c r="E1195" s="7">
        <v>2023</v>
      </c>
      <c r="F1195" t="s">
        <v>1242</v>
      </c>
      <c r="G1195" s="2"/>
    </row>
    <row r="1196" spans="1:7" x14ac:dyDescent="0.35">
      <c r="A1196" t="s">
        <v>1223</v>
      </c>
      <c r="B1196" t="s">
        <v>1243</v>
      </c>
      <c r="C1196" t="s">
        <v>29</v>
      </c>
      <c r="D1196" t="s">
        <v>51</v>
      </c>
      <c r="E1196" s="7">
        <v>2023</v>
      </c>
      <c r="F1196" t="s">
        <v>1244</v>
      </c>
      <c r="G1196" s="2"/>
    </row>
    <row r="1197" spans="1:7" x14ac:dyDescent="0.35">
      <c r="A1197" t="s">
        <v>1223</v>
      </c>
      <c r="B1197" t="s">
        <v>1243</v>
      </c>
      <c r="C1197" t="s">
        <v>14</v>
      </c>
      <c r="D1197" t="s">
        <v>51</v>
      </c>
      <c r="E1197" s="7">
        <v>2023</v>
      </c>
      <c r="F1197" t="s">
        <v>1245</v>
      </c>
      <c r="G1197" s="2"/>
    </row>
    <row r="1198" spans="1:7" x14ac:dyDescent="0.35">
      <c r="A1198" t="s">
        <v>1223</v>
      </c>
      <c r="B1198" t="s">
        <v>1243</v>
      </c>
      <c r="C1198" t="s">
        <v>25</v>
      </c>
      <c r="D1198" t="s">
        <v>51</v>
      </c>
      <c r="E1198" s="7">
        <v>2023</v>
      </c>
      <c r="F1198" t="s">
        <v>1246</v>
      </c>
      <c r="G1198" s="2"/>
    </row>
    <row r="1199" spans="1:7" x14ac:dyDescent="0.35">
      <c r="A1199" t="s">
        <v>42</v>
      </c>
      <c r="B1199" t="s">
        <v>1247</v>
      </c>
      <c r="G1199" s="2"/>
    </row>
    <row r="1200" spans="1:7" x14ac:dyDescent="0.35">
      <c r="G1200" s="2"/>
    </row>
    <row r="1201" spans="1:7" x14ac:dyDescent="0.35">
      <c r="A1201" t="s">
        <v>0</v>
      </c>
      <c r="B1201" t="s">
        <v>1</v>
      </c>
      <c r="G1201" s="2"/>
    </row>
    <row r="1202" spans="1:7" x14ac:dyDescent="0.35">
      <c r="A1202" t="s">
        <v>2</v>
      </c>
      <c r="B1202" t="s">
        <v>3</v>
      </c>
      <c r="C1202" t="s">
        <v>4</v>
      </c>
      <c r="D1202" t="s">
        <v>5</v>
      </c>
      <c r="E1202" t="s">
        <v>6</v>
      </c>
      <c r="F1202" t="s">
        <v>7</v>
      </c>
      <c r="G1202" s="2"/>
    </row>
    <row r="1203" spans="1:7" x14ac:dyDescent="0.35">
      <c r="A1203" t="s">
        <v>1248</v>
      </c>
      <c r="B1203" t="s">
        <v>1249</v>
      </c>
      <c r="C1203" t="s">
        <v>19</v>
      </c>
      <c r="D1203" t="s">
        <v>15</v>
      </c>
      <c r="E1203" s="7">
        <v>2023</v>
      </c>
      <c r="F1203" t="s">
        <v>1250</v>
      </c>
      <c r="G1203" s="2"/>
    </row>
    <row r="1204" spans="1:7" x14ac:dyDescent="0.35">
      <c r="A1204" t="s">
        <v>1248</v>
      </c>
      <c r="B1204" t="s">
        <v>1249</v>
      </c>
      <c r="C1204" t="s">
        <v>25</v>
      </c>
      <c r="D1204" t="s">
        <v>15</v>
      </c>
      <c r="E1204" s="7">
        <v>2023</v>
      </c>
      <c r="F1204" t="s">
        <v>1251</v>
      </c>
      <c r="G1204" s="2"/>
    </row>
    <row r="1205" spans="1:7" x14ac:dyDescent="0.35">
      <c r="A1205" t="s">
        <v>1248</v>
      </c>
      <c r="B1205" t="s">
        <v>1249</v>
      </c>
      <c r="C1205" t="s">
        <v>14</v>
      </c>
      <c r="D1205" t="s">
        <v>15</v>
      </c>
      <c r="E1205" s="7">
        <v>2023</v>
      </c>
      <c r="F1205" t="s">
        <v>1252</v>
      </c>
      <c r="G1205" s="2"/>
    </row>
    <row r="1206" spans="1:7" x14ac:dyDescent="0.35">
      <c r="A1206" t="s">
        <v>1248</v>
      </c>
      <c r="B1206" t="s">
        <v>1249</v>
      </c>
      <c r="C1206" t="s">
        <v>29</v>
      </c>
      <c r="D1206" t="s">
        <v>15</v>
      </c>
      <c r="E1206" s="7">
        <v>2023</v>
      </c>
      <c r="F1206" t="s">
        <v>1253</v>
      </c>
      <c r="G1206" s="2"/>
    </row>
    <row r="1207" spans="1:7" x14ac:dyDescent="0.35">
      <c r="A1207" t="s">
        <v>1254</v>
      </c>
      <c r="B1207" t="s">
        <v>1255</v>
      </c>
      <c r="C1207" t="s">
        <v>25</v>
      </c>
      <c r="D1207" t="s">
        <v>1256</v>
      </c>
      <c r="E1207" s="7">
        <v>2023</v>
      </c>
      <c r="F1207" t="s">
        <v>1257</v>
      </c>
      <c r="G1207" s="2"/>
    </row>
    <row r="1208" spans="1:7" x14ac:dyDescent="0.35">
      <c r="A1208" t="s">
        <v>1254</v>
      </c>
      <c r="B1208" t="s">
        <v>1255</v>
      </c>
      <c r="C1208" t="s">
        <v>25</v>
      </c>
      <c r="D1208" t="s">
        <v>1256</v>
      </c>
      <c r="E1208" s="7">
        <v>2023</v>
      </c>
      <c r="F1208" t="s">
        <v>1257</v>
      </c>
      <c r="G1208" s="2"/>
    </row>
    <row r="1209" spans="1:7" x14ac:dyDescent="0.35">
      <c r="A1209" t="s">
        <v>1254</v>
      </c>
      <c r="B1209" t="s">
        <v>1255</v>
      </c>
      <c r="C1209" t="s">
        <v>29</v>
      </c>
      <c r="D1209" t="s">
        <v>93</v>
      </c>
      <c r="E1209" s="7">
        <v>2023</v>
      </c>
      <c r="F1209" t="s">
        <v>1258</v>
      </c>
      <c r="G1209" s="2"/>
    </row>
    <row r="1210" spans="1:7" x14ac:dyDescent="0.35">
      <c r="A1210" t="s">
        <v>1254</v>
      </c>
      <c r="B1210" t="s">
        <v>1255</v>
      </c>
      <c r="C1210" t="s">
        <v>29</v>
      </c>
      <c r="D1210" t="s">
        <v>93</v>
      </c>
      <c r="E1210" s="7">
        <v>2023</v>
      </c>
      <c r="F1210" t="s">
        <v>1258</v>
      </c>
      <c r="G1210" s="2"/>
    </row>
    <row r="1211" spans="1:7" x14ac:dyDescent="0.35">
      <c r="A1211" t="s">
        <v>1259</v>
      </c>
      <c r="B1211" t="s">
        <v>1260</v>
      </c>
      <c r="C1211" t="s">
        <v>19</v>
      </c>
      <c r="D1211" t="s">
        <v>48</v>
      </c>
      <c r="E1211" s="7">
        <v>2023</v>
      </c>
      <c r="F1211" t="s">
        <v>1261</v>
      </c>
      <c r="G1211" s="2"/>
    </row>
    <row r="1212" spans="1:7" x14ac:dyDescent="0.35">
      <c r="A1212" t="s">
        <v>42</v>
      </c>
      <c r="B1212" t="s">
        <v>1262</v>
      </c>
      <c r="G1212" s="2"/>
    </row>
    <row r="1213" spans="1:7" x14ac:dyDescent="0.35">
      <c r="G1213" s="2"/>
    </row>
    <row r="1214" spans="1:7" x14ac:dyDescent="0.35">
      <c r="A1214" t="s">
        <v>0</v>
      </c>
      <c r="B1214" t="s">
        <v>1</v>
      </c>
      <c r="G1214" s="2"/>
    </row>
    <row r="1215" spans="1:7" x14ac:dyDescent="0.35">
      <c r="A1215" t="s">
        <v>2</v>
      </c>
      <c r="B1215" t="s">
        <v>3</v>
      </c>
      <c r="C1215" t="s">
        <v>4</v>
      </c>
      <c r="D1215" t="s">
        <v>5</v>
      </c>
      <c r="E1215" t="s">
        <v>6</v>
      </c>
      <c r="F1215" t="s">
        <v>7</v>
      </c>
      <c r="G1215" s="2"/>
    </row>
    <row r="1216" spans="1:7" x14ac:dyDescent="0.35">
      <c r="A1216" t="s">
        <v>1259</v>
      </c>
      <c r="B1216" t="s">
        <v>1260</v>
      </c>
      <c r="C1216" t="s">
        <v>29</v>
      </c>
      <c r="D1216" t="s">
        <v>48</v>
      </c>
      <c r="E1216" s="7">
        <v>2023</v>
      </c>
      <c r="F1216" t="s">
        <v>1263</v>
      </c>
      <c r="G1216" s="2"/>
    </row>
    <row r="1217" spans="1:7" x14ac:dyDescent="0.35">
      <c r="A1217" t="s">
        <v>1259</v>
      </c>
      <c r="B1217" t="s">
        <v>1260</v>
      </c>
      <c r="C1217" t="s">
        <v>25</v>
      </c>
      <c r="D1217" t="s">
        <v>48</v>
      </c>
      <c r="E1217" s="7">
        <v>2023</v>
      </c>
      <c r="F1217" t="s">
        <v>1264</v>
      </c>
      <c r="G1217" s="2"/>
    </row>
    <row r="1218" spans="1:7" x14ac:dyDescent="0.35">
      <c r="A1218" t="s">
        <v>1265</v>
      </c>
      <c r="B1218" t="s">
        <v>1266</v>
      </c>
      <c r="C1218" t="s">
        <v>1267</v>
      </c>
      <c r="E1218" s="7">
        <v>2023</v>
      </c>
      <c r="F1218" t="s">
        <v>1268</v>
      </c>
      <c r="G1218" s="2"/>
    </row>
    <row r="1219" spans="1:7" x14ac:dyDescent="0.35">
      <c r="A1219" t="s">
        <v>1265</v>
      </c>
      <c r="B1219" t="s">
        <v>1266</v>
      </c>
      <c r="C1219" t="s">
        <v>1267</v>
      </c>
      <c r="E1219" s="7">
        <v>2023</v>
      </c>
      <c r="F1219" t="s">
        <v>1268</v>
      </c>
      <c r="G1219" s="2"/>
    </row>
    <row r="1220" spans="1:7" x14ac:dyDescent="0.35">
      <c r="A1220" t="s">
        <v>1265</v>
      </c>
      <c r="B1220" t="s">
        <v>1266</v>
      </c>
      <c r="C1220" t="s">
        <v>1267</v>
      </c>
      <c r="E1220" s="7">
        <v>2023</v>
      </c>
      <c r="F1220" t="s">
        <v>1268</v>
      </c>
      <c r="G1220" s="2"/>
    </row>
    <row r="1221" spans="1:7" x14ac:dyDescent="0.35">
      <c r="A1221" t="s">
        <v>1265</v>
      </c>
      <c r="B1221" t="s">
        <v>1266</v>
      </c>
      <c r="C1221" t="s">
        <v>1267</v>
      </c>
      <c r="E1221" s="7">
        <v>2023</v>
      </c>
      <c r="F1221" t="s">
        <v>1268</v>
      </c>
      <c r="G1221" s="2"/>
    </row>
    <row r="1222" spans="1:7" x14ac:dyDescent="0.35">
      <c r="A1222" t="s">
        <v>1265</v>
      </c>
      <c r="B1222" t="s">
        <v>1266</v>
      </c>
      <c r="C1222" t="s">
        <v>14</v>
      </c>
      <c r="D1222" t="s">
        <v>1269</v>
      </c>
      <c r="E1222" s="7">
        <v>2023</v>
      </c>
      <c r="F1222" t="s">
        <v>1270</v>
      </c>
      <c r="G1222" s="2"/>
    </row>
    <row r="1223" spans="1:7" x14ac:dyDescent="0.35">
      <c r="A1223" t="s">
        <v>1265</v>
      </c>
      <c r="B1223" t="s">
        <v>1266</v>
      </c>
      <c r="C1223" t="s">
        <v>1267</v>
      </c>
      <c r="E1223" s="7">
        <v>2023</v>
      </c>
      <c r="F1223" t="s">
        <v>1268</v>
      </c>
      <c r="G1223" s="2"/>
    </row>
    <row r="1224" spans="1:7" x14ac:dyDescent="0.35">
      <c r="A1224" t="s">
        <v>1265</v>
      </c>
      <c r="B1224" t="s">
        <v>1266</v>
      </c>
      <c r="C1224" t="s">
        <v>25</v>
      </c>
      <c r="D1224" t="s">
        <v>1271</v>
      </c>
      <c r="E1224" s="7">
        <v>2023</v>
      </c>
      <c r="F1224" t="s">
        <v>1272</v>
      </c>
      <c r="G1224" s="2"/>
    </row>
    <row r="1225" spans="1:7" x14ac:dyDescent="0.35">
      <c r="A1225" t="s">
        <v>1265</v>
      </c>
      <c r="B1225" t="s">
        <v>1266</v>
      </c>
      <c r="C1225" t="s">
        <v>1267</v>
      </c>
      <c r="E1225" s="7">
        <v>2023</v>
      </c>
      <c r="F1225" t="s">
        <v>1268</v>
      </c>
      <c r="G1225" s="2"/>
    </row>
    <row r="1226" spans="1:7" x14ac:dyDescent="0.35">
      <c r="A1226" t="s">
        <v>42</v>
      </c>
      <c r="B1226" t="s">
        <v>1273</v>
      </c>
      <c r="G1226" s="2"/>
    </row>
    <row r="1227" spans="1:7" x14ac:dyDescent="0.35">
      <c r="G1227" s="2"/>
    </row>
    <row r="1228" spans="1:7" x14ac:dyDescent="0.35">
      <c r="A1228" t="s">
        <v>0</v>
      </c>
      <c r="B1228" t="s">
        <v>1</v>
      </c>
      <c r="G1228" s="2"/>
    </row>
    <row r="1229" spans="1:7" x14ac:dyDescent="0.35">
      <c r="A1229" t="s">
        <v>2</v>
      </c>
      <c r="B1229" t="s">
        <v>3</v>
      </c>
      <c r="C1229" t="s">
        <v>4</v>
      </c>
      <c r="D1229" t="s">
        <v>5</v>
      </c>
      <c r="E1229" t="s">
        <v>6</v>
      </c>
      <c r="F1229" t="s">
        <v>7</v>
      </c>
      <c r="G1229" s="2"/>
    </row>
    <row r="1230" spans="1:7" x14ac:dyDescent="0.35">
      <c r="A1230" t="s">
        <v>1265</v>
      </c>
      <c r="B1230" t="s">
        <v>1266</v>
      </c>
      <c r="C1230" t="s">
        <v>1267</v>
      </c>
      <c r="E1230" s="7">
        <v>2023</v>
      </c>
      <c r="F1230" t="s">
        <v>1268</v>
      </c>
      <c r="G1230" s="2"/>
    </row>
    <row r="1231" spans="1:7" x14ac:dyDescent="0.35">
      <c r="A1231" t="s">
        <v>1265</v>
      </c>
      <c r="B1231" t="s">
        <v>1266</v>
      </c>
      <c r="C1231" t="s">
        <v>1267</v>
      </c>
      <c r="E1231" s="7">
        <v>2023</v>
      </c>
      <c r="F1231" t="s">
        <v>1268</v>
      </c>
      <c r="G1231" s="2"/>
    </row>
    <row r="1232" spans="1:7" x14ac:dyDescent="0.35">
      <c r="A1232" t="s">
        <v>1265</v>
      </c>
      <c r="B1232" t="s">
        <v>1266</v>
      </c>
      <c r="C1232" t="s">
        <v>1267</v>
      </c>
      <c r="E1232" s="7">
        <v>2023</v>
      </c>
      <c r="F1232" t="s">
        <v>1268</v>
      </c>
      <c r="G1232" s="2"/>
    </row>
    <row r="1233" spans="1:7" x14ac:dyDescent="0.35">
      <c r="A1233" t="s">
        <v>1265</v>
      </c>
      <c r="B1233" t="s">
        <v>1266</v>
      </c>
      <c r="C1233" t="s">
        <v>29</v>
      </c>
      <c r="D1233" t="s">
        <v>1274</v>
      </c>
      <c r="E1233" s="7">
        <v>2023</v>
      </c>
      <c r="F1233" t="s">
        <v>1275</v>
      </c>
      <c r="G1233" s="2"/>
    </row>
    <row r="1234" spans="1:7" x14ac:dyDescent="0.35">
      <c r="A1234" t="s">
        <v>1265</v>
      </c>
      <c r="B1234" t="s">
        <v>1266</v>
      </c>
      <c r="C1234" t="s">
        <v>1267</v>
      </c>
      <c r="E1234" s="7">
        <v>2023</v>
      </c>
      <c r="F1234" t="s">
        <v>1268</v>
      </c>
      <c r="G1234" s="2"/>
    </row>
    <row r="1235" spans="1:7" x14ac:dyDescent="0.35">
      <c r="A1235" t="s">
        <v>1265</v>
      </c>
      <c r="B1235" t="s">
        <v>1266</v>
      </c>
      <c r="C1235" t="s">
        <v>1267</v>
      </c>
      <c r="E1235" s="7">
        <v>2023</v>
      </c>
      <c r="F1235" t="s">
        <v>1268</v>
      </c>
      <c r="G1235" s="2"/>
    </row>
    <row r="1236" spans="1:7" x14ac:dyDescent="0.35">
      <c r="A1236" t="s">
        <v>1265</v>
      </c>
      <c r="B1236" t="s">
        <v>1266</v>
      </c>
      <c r="C1236" t="s">
        <v>1267</v>
      </c>
      <c r="E1236" s="7">
        <v>2023</v>
      </c>
      <c r="F1236" t="s">
        <v>1268</v>
      </c>
      <c r="G1236" s="2"/>
    </row>
    <row r="1237" spans="1:7" x14ac:dyDescent="0.35">
      <c r="A1237" t="s">
        <v>1265</v>
      </c>
      <c r="B1237" t="s">
        <v>1266</v>
      </c>
      <c r="C1237" t="s">
        <v>1267</v>
      </c>
      <c r="E1237" s="7">
        <v>2023</v>
      </c>
      <c r="F1237" t="s">
        <v>1268</v>
      </c>
      <c r="G1237" s="2"/>
    </row>
    <row r="1238" spans="1:7" x14ac:dyDescent="0.35">
      <c r="A1238" t="s">
        <v>1265</v>
      </c>
      <c r="B1238" t="s">
        <v>1266</v>
      </c>
      <c r="C1238" t="s">
        <v>1267</v>
      </c>
      <c r="E1238" s="7">
        <v>2023</v>
      </c>
      <c r="F1238" t="s">
        <v>1268</v>
      </c>
      <c r="G1238" s="2"/>
    </row>
    <row r="1239" spans="1:7" x14ac:dyDescent="0.35">
      <c r="A1239" t="s">
        <v>1276</v>
      </c>
      <c r="B1239" t="s">
        <v>1277</v>
      </c>
      <c r="C1239" t="s">
        <v>19</v>
      </c>
      <c r="D1239" t="s">
        <v>1278</v>
      </c>
      <c r="E1239" s="7">
        <v>2023</v>
      </c>
      <c r="F1239" t="s">
        <v>1279</v>
      </c>
      <c r="G1239" s="2"/>
    </row>
    <row r="1240" spans="1:7" x14ac:dyDescent="0.35">
      <c r="A1240" t="s">
        <v>42</v>
      </c>
      <c r="B1240" t="s">
        <v>1280</v>
      </c>
      <c r="G1240" s="2"/>
    </row>
    <row r="1241" spans="1:7" x14ac:dyDescent="0.35">
      <c r="G1241" s="2"/>
    </row>
    <row r="1242" spans="1:7" x14ac:dyDescent="0.35">
      <c r="A1242" t="s">
        <v>0</v>
      </c>
      <c r="B1242" t="s">
        <v>1</v>
      </c>
      <c r="G1242" s="2"/>
    </row>
    <row r="1243" spans="1:7" x14ac:dyDescent="0.35">
      <c r="A1243" t="s">
        <v>2</v>
      </c>
      <c r="B1243" t="s">
        <v>3</v>
      </c>
      <c r="C1243" t="s">
        <v>4</v>
      </c>
      <c r="D1243" t="s">
        <v>5</v>
      </c>
      <c r="E1243" t="s">
        <v>6</v>
      </c>
      <c r="F1243" t="s">
        <v>7</v>
      </c>
      <c r="G1243" s="2"/>
    </row>
    <row r="1244" spans="1:7" x14ac:dyDescent="0.35">
      <c r="A1244" t="s">
        <v>1276</v>
      </c>
      <c r="B1244" t="s">
        <v>1277</v>
      </c>
      <c r="C1244" t="s">
        <v>19</v>
      </c>
      <c r="D1244" t="s">
        <v>1278</v>
      </c>
      <c r="E1244" s="7">
        <v>2023</v>
      </c>
      <c r="F1244" t="s">
        <v>1279</v>
      </c>
      <c r="G1244" s="2"/>
    </row>
    <row r="1245" spans="1:7" x14ac:dyDescent="0.35">
      <c r="A1245" t="s">
        <v>1281</v>
      </c>
      <c r="B1245" t="s">
        <v>1282</v>
      </c>
      <c r="C1245" t="s">
        <v>19</v>
      </c>
      <c r="D1245" t="s">
        <v>191</v>
      </c>
      <c r="E1245" s="7">
        <v>2023</v>
      </c>
      <c r="F1245" t="s">
        <v>1283</v>
      </c>
      <c r="G1245" s="2"/>
    </row>
    <row r="1246" spans="1:7" x14ac:dyDescent="0.35">
      <c r="A1246" t="s">
        <v>1281</v>
      </c>
      <c r="B1246" t="s">
        <v>1282</v>
      </c>
      <c r="C1246" t="s">
        <v>25</v>
      </c>
      <c r="D1246" t="s">
        <v>51</v>
      </c>
      <c r="E1246" s="7">
        <v>2023</v>
      </c>
      <c r="F1246" t="s">
        <v>1284</v>
      </c>
      <c r="G1246" s="2"/>
    </row>
    <row r="1247" spans="1:7" x14ac:dyDescent="0.35">
      <c r="A1247" t="s">
        <v>1281</v>
      </c>
      <c r="B1247" t="s">
        <v>1282</v>
      </c>
      <c r="C1247" t="s">
        <v>14</v>
      </c>
      <c r="D1247" t="s">
        <v>508</v>
      </c>
      <c r="E1247" s="7">
        <v>2023</v>
      </c>
      <c r="F1247" t="s">
        <v>1285</v>
      </c>
      <c r="G1247" s="2"/>
    </row>
    <row r="1248" spans="1:7" x14ac:dyDescent="0.35">
      <c r="A1248" t="s">
        <v>1281</v>
      </c>
      <c r="B1248" t="s">
        <v>1282</v>
      </c>
      <c r="C1248" t="s">
        <v>29</v>
      </c>
      <c r="D1248" t="s">
        <v>833</v>
      </c>
      <c r="E1248" s="7">
        <v>2023</v>
      </c>
      <c r="F1248" t="s">
        <v>1286</v>
      </c>
      <c r="G1248" s="2"/>
    </row>
    <row r="1249" spans="1:7" x14ac:dyDescent="0.35">
      <c r="A1249" t="s">
        <v>1287</v>
      </c>
      <c r="B1249" t="s">
        <v>1288</v>
      </c>
      <c r="C1249" t="s">
        <v>19</v>
      </c>
      <c r="D1249" t="s">
        <v>425</v>
      </c>
      <c r="E1249" s="7">
        <v>2023</v>
      </c>
      <c r="F1249" t="s">
        <v>1289</v>
      </c>
      <c r="G1249" s="2"/>
    </row>
    <row r="1250" spans="1:7" x14ac:dyDescent="0.35">
      <c r="A1250" t="s">
        <v>1287</v>
      </c>
      <c r="B1250" t="s">
        <v>1288</v>
      </c>
      <c r="C1250" t="s">
        <v>875</v>
      </c>
      <c r="D1250" t="s">
        <v>425</v>
      </c>
      <c r="E1250" s="7">
        <v>2023</v>
      </c>
      <c r="F1250" t="s">
        <v>1290</v>
      </c>
      <c r="G1250" s="2"/>
    </row>
    <row r="1251" spans="1:7" x14ac:dyDescent="0.35">
      <c r="A1251" t="s">
        <v>1291</v>
      </c>
      <c r="B1251" t="s">
        <v>1292</v>
      </c>
      <c r="C1251" t="s">
        <v>25</v>
      </c>
      <c r="D1251" t="s">
        <v>51</v>
      </c>
      <c r="E1251" s="7">
        <v>2023</v>
      </c>
      <c r="F1251" t="s">
        <v>1293</v>
      </c>
      <c r="G1251" s="2"/>
    </row>
    <row r="1252" spans="1:7" x14ac:dyDescent="0.35">
      <c r="A1252" t="s">
        <v>1291</v>
      </c>
      <c r="B1252" t="s">
        <v>1292</v>
      </c>
      <c r="C1252" t="s">
        <v>14</v>
      </c>
      <c r="D1252" t="s">
        <v>51</v>
      </c>
      <c r="E1252" s="7">
        <v>2023</v>
      </c>
      <c r="F1252" t="s">
        <v>1294</v>
      </c>
      <c r="G1252" s="2"/>
    </row>
    <row r="1253" spans="1:7" x14ac:dyDescent="0.35">
      <c r="A1253" t="s">
        <v>1295</v>
      </c>
      <c r="B1253" t="s">
        <v>1296</v>
      </c>
      <c r="C1253" t="s">
        <v>25</v>
      </c>
      <c r="D1253" t="s">
        <v>559</v>
      </c>
      <c r="E1253" s="7">
        <v>2023</v>
      </c>
      <c r="F1253" t="s">
        <v>1297</v>
      </c>
      <c r="G1253" s="2"/>
    </row>
    <row r="1254" spans="1:7" x14ac:dyDescent="0.35">
      <c r="A1254" t="s">
        <v>42</v>
      </c>
      <c r="B1254" t="s">
        <v>1298</v>
      </c>
      <c r="G1254" s="2"/>
    </row>
    <row r="1255" spans="1:7" x14ac:dyDescent="0.35">
      <c r="G1255" s="2"/>
    </row>
    <row r="1256" spans="1:7" x14ac:dyDescent="0.35">
      <c r="A1256" t="s">
        <v>0</v>
      </c>
      <c r="B1256" t="s">
        <v>1</v>
      </c>
      <c r="G1256" s="2"/>
    </row>
    <row r="1257" spans="1:7" x14ac:dyDescent="0.35">
      <c r="A1257" t="s">
        <v>2</v>
      </c>
      <c r="B1257" t="s">
        <v>3</v>
      </c>
      <c r="C1257" t="s">
        <v>4</v>
      </c>
      <c r="D1257" t="s">
        <v>5</v>
      </c>
      <c r="E1257" t="s">
        <v>6</v>
      </c>
      <c r="F1257" t="s">
        <v>7</v>
      </c>
      <c r="G1257" s="2"/>
    </row>
    <row r="1258" spans="1:7" x14ac:dyDescent="0.35">
      <c r="A1258" t="s">
        <v>1295</v>
      </c>
      <c r="B1258" t="s">
        <v>1296</v>
      </c>
      <c r="C1258" t="s">
        <v>29</v>
      </c>
      <c r="D1258" t="s">
        <v>1299</v>
      </c>
      <c r="E1258" s="7">
        <v>2023</v>
      </c>
      <c r="F1258" t="s">
        <v>1300</v>
      </c>
      <c r="G1258" s="2"/>
    </row>
    <row r="1259" spans="1:7" x14ac:dyDescent="0.35">
      <c r="A1259" t="s">
        <v>1295</v>
      </c>
      <c r="B1259" t="s">
        <v>1296</v>
      </c>
      <c r="C1259" t="s">
        <v>19</v>
      </c>
      <c r="D1259" t="s">
        <v>536</v>
      </c>
      <c r="E1259" s="7">
        <v>2023</v>
      </c>
      <c r="F1259" t="s">
        <v>1301</v>
      </c>
      <c r="G1259" s="2"/>
    </row>
    <row r="1260" spans="1:7" x14ac:dyDescent="0.35">
      <c r="A1260" t="s">
        <v>1295</v>
      </c>
      <c r="B1260" t="s">
        <v>1296</v>
      </c>
      <c r="C1260" t="s">
        <v>14</v>
      </c>
      <c r="D1260" t="s">
        <v>1299</v>
      </c>
      <c r="E1260" s="7">
        <v>2023</v>
      </c>
      <c r="F1260" t="s">
        <v>1302</v>
      </c>
      <c r="G1260" s="2"/>
    </row>
    <row r="1261" spans="1:7" x14ac:dyDescent="0.35">
      <c r="A1261" t="s">
        <v>1303</v>
      </c>
      <c r="B1261" t="s">
        <v>1304</v>
      </c>
      <c r="C1261" t="s">
        <v>14</v>
      </c>
      <c r="D1261" t="s">
        <v>1305</v>
      </c>
      <c r="E1261" s="7">
        <v>2023</v>
      </c>
      <c r="F1261" t="s">
        <v>1306</v>
      </c>
      <c r="G1261" s="2"/>
    </row>
    <row r="1262" spans="1:7" x14ac:dyDescent="0.35">
      <c r="A1262" t="s">
        <v>1303</v>
      </c>
      <c r="B1262" t="s">
        <v>1304</v>
      </c>
      <c r="C1262" t="s">
        <v>25</v>
      </c>
      <c r="D1262" t="s">
        <v>1305</v>
      </c>
      <c r="E1262" s="7">
        <v>2023</v>
      </c>
      <c r="F1262" t="s">
        <v>1307</v>
      </c>
      <c r="G1262" s="2"/>
    </row>
    <row r="1263" spans="1:7" x14ac:dyDescent="0.35">
      <c r="A1263" t="s">
        <v>1303</v>
      </c>
      <c r="B1263" t="s">
        <v>1304</v>
      </c>
      <c r="C1263" t="s">
        <v>29</v>
      </c>
      <c r="D1263" t="s">
        <v>1308</v>
      </c>
      <c r="E1263" s="7">
        <v>2023</v>
      </c>
      <c r="F1263" t="s">
        <v>1309</v>
      </c>
      <c r="G1263" s="2"/>
    </row>
    <row r="1264" spans="1:7" x14ac:dyDescent="0.35">
      <c r="A1264" t="s">
        <v>1303</v>
      </c>
      <c r="B1264" t="s">
        <v>1310</v>
      </c>
      <c r="C1264" t="s">
        <v>29</v>
      </c>
      <c r="D1264" t="s">
        <v>170</v>
      </c>
      <c r="E1264" s="7">
        <v>2023</v>
      </c>
      <c r="F1264" t="s">
        <v>1311</v>
      </c>
      <c r="G1264" s="2"/>
    </row>
    <row r="1265" spans="1:7" x14ac:dyDescent="0.35">
      <c r="A1265" t="s">
        <v>1303</v>
      </c>
      <c r="B1265" t="s">
        <v>1310</v>
      </c>
      <c r="C1265" t="s">
        <v>14</v>
      </c>
      <c r="D1265" t="s">
        <v>170</v>
      </c>
      <c r="E1265" s="7">
        <v>2023</v>
      </c>
      <c r="F1265" t="s">
        <v>1312</v>
      </c>
      <c r="G1265" s="2"/>
    </row>
    <row r="1266" spans="1:7" x14ac:dyDescent="0.35">
      <c r="A1266" t="s">
        <v>1303</v>
      </c>
      <c r="B1266" t="s">
        <v>1310</v>
      </c>
      <c r="C1266" t="s">
        <v>25</v>
      </c>
      <c r="D1266" t="s">
        <v>170</v>
      </c>
      <c r="E1266" s="7">
        <v>2023</v>
      </c>
      <c r="F1266" t="s">
        <v>1313</v>
      </c>
      <c r="G1266" s="2"/>
    </row>
    <row r="1267" spans="1:7" x14ac:dyDescent="0.35">
      <c r="A1267" t="s">
        <v>42</v>
      </c>
      <c r="B1267" t="s">
        <v>1314</v>
      </c>
      <c r="G1267" s="2"/>
    </row>
    <row r="1268" spans="1:7" x14ac:dyDescent="0.35">
      <c r="G1268" s="2"/>
    </row>
    <row r="1269" spans="1:7" x14ac:dyDescent="0.35">
      <c r="A1269" t="s">
        <v>0</v>
      </c>
      <c r="B1269" t="s">
        <v>1</v>
      </c>
      <c r="G1269" s="2"/>
    </row>
    <row r="1270" spans="1:7" x14ac:dyDescent="0.35">
      <c r="A1270" t="s">
        <v>2</v>
      </c>
      <c r="B1270" t="s">
        <v>3</v>
      </c>
      <c r="C1270" t="s">
        <v>4</v>
      </c>
      <c r="D1270" t="s">
        <v>5</v>
      </c>
      <c r="E1270" t="s">
        <v>6</v>
      </c>
      <c r="F1270" t="s">
        <v>7</v>
      </c>
      <c r="G1270" s="2"/>
    </row>
    <row r="1271" spans="1:7" x14ac:dyDescent="0.35">
      <c r="A1271" t="s">
        <v>1315</v>
      </c>
      <c r="B1271" t="s">
        <v>1316</v>
      </c>
      <c r="C1271" t="s">
        <v>29</v>
      </c>
      <c r="D1271" t="s">
        <v>1317</v>
      </c>
      <c r="E1271" s="7">
        <v>2023</v>
      </c>
      <c r="F1271" t="s">
        <v>1318</v>
      </c>
      <c r="G1271" s="2"/>
    </row>
    <row r="1272" spans="1:7" x14ac:dyDescent="0.35">
      <c r="A1272" t="s">
        <v>1315</v>
      </c>
      <c r="B1272" t="s">
        <v>1316</v>
      </c>
      <c r="C1272" t="s">
        <v>19</v>
      </c>
      <c r="D1272" t="s">
        <v>1319</v>
      </c>
      <c r="E1272" s="7">
        <v>2023</v>
      </c>
      <c r="F1272" t="s">
        <v>1320</v>
      </c>
      <c r="G1272" s="2"/>
    </row>
    <row r="1273" spans="1:7" x14ac:dyDescent="0.35">
      <c r="A1273" t="s">
        <v>1315</v>
      </c>
      <c r="B1273" t="s">
        <v>1316</v>
      </c>
      <c r="C1273" t="s">
        <v>250</v>
      </c>
      <c r="D1273" t="s">
        <v>1319</v>
      </c>
      <c r="E1273" s="7">
        <v>2023</v>
      </c>
      <c r="F1273" t="s">
        <v>1321</v>
      </c>
      <c r="G1273" s="2"/>
    </row>
    <row r="1274" spans="1:7" x14ac:dyDescent="0.35">
      <c r="A1274" t="s">
        <v>1315</v>
      </c>
      <c r="B1274" t="s">
        <v>1316</v>
      </c>
      <c r="C1274" t="s">
        <v>25</v>
      </c>
      <c r="D1274" t="s">
        <v>1322</v>
      </c>
      <c r="E1274" s="7">
        <v>2023</v>
      </c>
      <c r="F1274" t="s">
        <v>1323</v>
      </c>
      <c r="G1274" s="2"/>
    </row>
    <row r="1275" spans="1:7" x14ac:dyDescent="0.35">
      <c r="A1275" t="s">
        <v>1315</v>
      </c>
      <c r="B1275" t="s">
        <v>1316</v>
      </c>
      <c r="C1275" t="s">
        <v>29</v>
      </c>
      <c r="D1275" t="s">
        <v>1317</v>
      </c>
      <c r="E1275" s="7">
        <v>2023</v>
      </c>
      <c r="F1275" t="s">
        <v>1318</v>
      </c>
      <c r="G1275" s="2"/>
    </row>
    <row r="1276" spans="1:7" x14ac:dyDescent="0.35">
      <c r="A1276" t="s">
        <v>1315</v>
      </c>
      <c r="B1276" t="s">
        <v>1316</v>
      </c>
      <c r="C1276" t="s">
        <v>29</v>
      </c>
      <c r="D1276" t="s">
        <v>1317</v>
      </c>
      <c r="E1276" s="7">
        <v>2023</v>
      </c>
      <c r="F1276" t="s">
        <v>1318</v>
      </c>
      <c r="G1276" s="2"/>
    </row>
    <row r="1277" spans="1:7" x14ac:dyDescent="0.35">
      <c r="A1277" t="s">
        <v>1315</v>
      </c>
      <c r="B1277" t="s">
        <v>1316</v>
      </c>
      <c r="C1277" t="s">
        <v>14</v>
      </c>
      <c r="D1277" t="s">
        <v>1324</v>
      </c>
      <c r="E1277" s="7">
        <v>2023</v>
      </c>
      <c r="F1277" t="s">
        <v>175</v>
      </c>
      <c r="G1277" s="2"/>
    </row>
    <row r="1278" spans="1:7" x14ac:dyDescent="0.35">
      <c r="A1278" t="s">
        <v>1315</v>
      </c>
      <c r="B1278" t="s">
        <v>1316</v>
      </c>
      <c r="C1278" t="s">
        <v>25</v>
      </c>
      <c r="D1278" t="s">
        <v>1322</v>
      </c>
      <c r="E1278" s="7">
        <v>2023</v>
      </c>
      <c r="F1278" t="s">
        <v>1323</v>
      </c>
      <c r="G1278" s="2"/>
    </row>
    <row r="1279" spans="1:7" x14ac:dyDescent="0.35">
      <c r="A1279" t="s">
        <v>1315</v>
      </c>
      <c r="B1279" t="s">
        <v>1316</v>
      </c>
      <c r="C1279" t="s">
        <v>14</v>
      </c>
      <c r="D1279" t="s">
        <v>1324</v>
      </c>
      <c r="E1279" s="7">
        <v>2023</v>
      </c>
      <c r="F1279" t="s">
        <v>175</v>
      </c>
      <c r="G1279" s="2"/>
    </row>
    <row r="1280" spans="1:7" x14ac:dyDescent="0.35">
      <c r="A1280" t="s">
        <v>1325</v>
      </c>
      <c r="B1280" t="s">
        <v>1326</v>
      </c>
      <c r="C1280" t="s">
        <v>29</v>
      </c>
      <c r="E1280" s="7">
        <v>2023</v>
      </c>
      <c r="F1280" t="s">
        <v>1327</v>
      </c>
      <c r="G1280" s="2"/>
    </row>
    <row r="1281" spans="1:7" x14ac:dyDescent="0.35">
      <c r="A1281" t="s">
        <v>42</v>
      </c>
      <c r="B1281" t="s">
        <v>1328</v>
      </c>
      <c r="G1281" s="2"/>
    </row>
    <row r="1282" spans="1:7" x14ac:dyDescent="0.35">
      <c r="G1282" s="2"/>
    </row>
    <row r="1283" spans="1:7" x14ac:dyDescent="0.35">
      <c r="A1283" t="s">
        <v>0</v>
      </c>
      <c r="B1283" t="s">
        <v>1</v>
      </c>
      <c r="G1283" s="2"/>
    </row>
    <row r="1284" spans="1:7" x14ac:dyDescent="0.35">
      <c r="A1284" t="s">
        <v>2</v>
      </c>
      <c r="B1284" t="s">
        <v>3</v>
      </c>
      <c r="C1284" t="s">
        <v>4</v>
      </c>
      <c r="D1284" t="s">
        <v>5</v>
      </c>
      <c r="E1284" t="s">
        <v>6</v>
      </c>
      <c r="F1284" t="s">
        <v>7</v>
      </c>
      <c r="G1284" s="2"/>
    </row>
    <row r="1285" spans="1:7" x14ac:dyDescent="0.35">
      <c r="A1285" t="s">
        <v>1325</v>
      </c>
      <c r="B1285" t="s">
        <v>1326</v>
      </c>
      <c r="C1285" t="s">
        <v>25</v>
      </c>
      <c r="E1285" s="7">
        <v>2023</v>
      </c>
      <c r="F1285" t="s">
        <v>1329</v>
      </c>
      <c r="G1285" s="2"/>
    </row>
    <row r="1286" spans="1:7" x14ac:dyDescent="0.35">
      <c r="A1286" t="s">
        <v>1330</v>
      </c>
      <c r="B1286" t="s">
        <v>1331</v>
      </c>
      <c r="C1286" t="s">
        <v>29</v>
      </c>
      <c r="D1286" t="s">
        <v>1332</v>
      </c>
      <c r="E1286" s="7">
        <v>2023</v>
      </c>
      <c r="F1286" t="s">
        <v>1333</v>
      </c>
      <c r="G1286" s="2"/>
    </row>
    <row r="1287" spans="1:7" x14ac:dyDescent="0.35">
      <c r="A1287" t="s">
        <v>1330</v>
      </c>
      <c r="B1287" t="s">
        <v>1331</v>
      </c>
      <c r="C1287" t="s">
        <v>29</v>
      </c>
      <c r="D1287" t="s">
        <v>1332</v>
      </c>
      <c r="E1287" s="7">
        <v>2023</v>
      </c>
      <c r="F1287" t="s">
        <v>1333</v>
      </c>
      <c r="G1287" s="2"/>
    </row>
    <row r="1288" spans="1:7" x14ac:dyDescent="0.35">
      <c r="A1288" t="s">
        <v>1330</v>
      </c>
      <c r="B1288" t="s">
        <v>1331</v>
      </c>
      <c r="C1288" t="s">
        <v>19</v>
      </c>
      <c r="D1288" t="s">
        <v>1334</v>
      </c>
      <c r="E1288" s="7">
        <v>2023</v>
      </c>
      <c r="F1288" t="s">
        <v>1335</v>
      </c>
      <c r="G1288" s="2"/>
    </row>
    <row r="1289" spans="1:7" x14ac:dyDescent="0.35">
      <c r="A1289" t="s">
        <v>1330</v>
      </c>
      <c r="B1289" t="s">
        <v>1331</v>
      </c>
      <c r="C1289" t="s">
        <v>25</v>
      </c>
      <c r="D1289" t="s">
        <v>1336</v>
      </c>
      <c r="E1289" s="7">
        <v>2023</v>
      </c>
      <c r="F1289" t="s">
        <v>1337</v>
      </c>
      <c r="G1289" s="2"/>
    </row>
    <row r="1290" spans="1:7" x14ac:dyDescent="0.35">
      <c r="A1290" t="s">
        <v>1330</v>
      </c>
      <c r="B1290" t="s">
        <v>1331</v>
      </c>
      <c r="C1290" t="s">
        <v>19</v>
      </c>
      <c r="D1290" t="s">
        <v>1334</v>
      </c>
      <c r="E1290" s="7">
        <v>2023</v>
      </c>
      <c r="F1290" t="s">
        <v>1335</v>
      </c>
      <c r="G1290" s="2"/>
    </row>
    <row r="1291" spans="1:7" x14ac:dyDescent="0.35">
      <c r="A1291" t="s">
        <v>1330</v>
      </c>
      <c r="B1291" t="s">
        <v>1331</v>
      </c>
      <c r="C1291" t="s">
        <v>25</v>
      </c>
      <c r="D1291" t="s">
        <v>1336</v>
      </c>
      <c r="E1291" s="7">
        <v>2023</v>
      </c>
      <c r="F1291" t="s">
        <v>1337</v>
      </c>
      <c r="G1291" s="2"/>
    </row>
    <row r="1292" spans="1:7" x14ac:dyDescent="0.35">
      <c r="A1292" t="s">
        <v>1330</v>
      </c>
      <c r="B1292" t="s">
        <v>1331</v>
      </c>
      <c r="C1292" t="s">
        <v>14</v>
      </c>
      <c r="D1292" t="s">
        <v>1338</v>
      </c>
      <c r="E1292" s="7">
        <v>2023</v>
      </c>
      <c r="F1292" t="s">
        <v>1339</v>
      </c>
      <c r="G1292" s="2"/>
    </row>
    <row r="1293" spans="1:7" x14ac:dyDescent="0.35">
      <c r="A1293" t="s">
        <v>1340</v>
      </c>
      <c r="B1293" t="s">
        <v>1341</v>
      </c>
      <c r="C1293" t="s">
        <v>29</v>
      </c>
      <c r="D1293" t="s">
        <v>770</v>
      </c>
      <c r="E1293" s="7">
        <v>2023</v>
      </c>
      <c r="F1293" t="s">
        <v>1342</v>
      </c>
      <c r="G1293" s="2"/>
    </row>
    <row r="1294" spans="1:7" x14ac:dyDescent="0.35">
      <c r="A1294" t="s">
        <v>1340</v>
      </c>
      <c r="B1294" t="s">
        <v>1341</v>
      </c>
      <c r="C1294" t="s">
        <v>25</v>
      </c>
      <c r="D1294" t="s">
        <v>383</v>
      </c>
      <c r="E1294" s="7">
        <v>2023</v>
      </c>
      <c r="F1294" t="s">
        <v>859</v>
      </c>
      <c r="G1294" s="2"/>
    </row>
    <row r="1295" spans="1:7" x14ac:dyDescent="0.35">
      <c r="A1295" t="s">
        <v>42</v>
      </c>
      <c r="B1295" t="s">
        <v>1343</v>
      </c>
      <c r="G1295" s="2"/>
    </row>
    <row r="1296" spans="1:7" x14ac:dyDescent="0.35">
      <c r="G1296" s="2"/>
    </row>
    <row r="1297" spans="1:7" x14ac:dyDescent="0.35">
      <c r="A1297" t="s">
        <v>0</v>
      </c>
      <c r="B1297" t="s">
        <v>1</v>
      </c>
      <c r="G1297" s="2"/>
    </row>
    <row r="1298" spans="1:7" x14ac:dyDescent="0.35">
      <c r="A1298" t="s">
        <v>2</v>
      </c>
      <c r="B1298" t="s">
        <v>3</v>
      </c>
      <c r="C1298" t="s">
        <v>4</v>
      </c>
      <c r="D1298" t="s">
        <v>5</v>
      </c>
      <c r="E1298" t="s">
        <v>6</v>
      </c>
      <c r="F1298" t="s">
        <v>7</v>
      </c>
      <c r="G1298" s="2"/>
    </row>
    <row r="1299" spans="1:7" x14ac:dyDescent="0.35">
      <c r="A1299" t="s">
        <v>1340</v>
      </c>
      <c r="B1299" t="s">
        <v>1341</v>
      </c>
      <c r="C1299" t="s">
        <v>19</v>
      </c>
      <c r="D1299" t="s">
        <v>559</v>
      </c>
      <c r="E1299" s="7">
        <v>2023</v>
      </c>
      <c r="F1299" t="s">
        <v>1344</v>
      </c>
      <c r="G1299" s="2"/>
    </row>
    <row r="1300" spans="1:7" x14ac:dyDescent="0.35">
      <c r="A1300" t="s">
        <v>1340</v>
      </c>
      <c r="B1300" t="s">
        <v>1341</v>
      </c>
      <c r="C1300" t="s">
        <v>14</v>
      </c>
      <c r="D1300" t="s">
        <v>345</v>
      </c>
      <c r="E1300" s="7">
        <v>2023</v>
      </c>
      <c r="F1300" t="s">
        <v>1345</v>
      </c>
      <c r="G1300" s="2"/>
    </row>
    <row r="1301" spans="1:7" x14ac:dyDescent="0.35">
      <c r="A1301" t="s">
        <v>1346</v>
      </c>
      <c r="B1301" t="s">
        <v>1347</v>
      </c>
      <c r="C1301" t="s">
        <v>25</v>
      </c>
      <c r="D1301" t="s">
        <v>74</v>
      </c>
      <c r="E1301" s="7">
        <v>2023</v>
      </c>
      <c r="F1301" t="s">
        <v>1348</v>
      </c>
      <c r="G1301" s="2"/>
    </row>
    <row r="1302" spans="1:7" x14ac:dyDescent="0.35">
      <c r="A1302" t="s">
        <v>1346</v>
      </c>
      <c r="B1302" t="s">
        <v>1347</v>
      </c>
      <c r="C1302" t="s">
        <v>14</v>
      </c>
      <c r="D1302" t="s">
        <v>381</v>
      </c>
      <c r="E1302" s="7">
        <v>2023</v>
      </c>
      <c r="F1302" t="s">
        <v>1349</v>
      </c>
      <c r="G1302" s="2"/>
    </row>
    <row r="1303" spans="1:7" x14ac:dyDescent="0.35">
      <c r="A1303" t="s">
        <v>1346</v>
      </c>
      <c r="B1303" t="s">
        <v>1347</v>
      </c>
      <c r="C1303" t="s">
        <v>19</v>
      </c>
      <c r="D1303" t="s">
        <v>425</v>
      </c>
      <c r="E1303" s="7">
        <v>2023</v>
      </c>
      <c r="F1303" t="s">
        <v>1350</v>
      </c>
      <c r="G1303" s="2"/>
    </row>
    <row r="1304" spans="1:7" x14ac:dyDescent="0.35">
      <c r="A1304" t="s">
        <v>1346</v>
      </c>
      <c r="B1304" t="s">
        <v>1347</v>
      </c>
      <c r="C1304" t="s">
        <v>29</v>
      </c>
      <c r="D1304" t="s">
        <v>124</v>
      </c>
      <c r="E1304" s="7">
        <v>2023</v>
      </c>
      <c r="F1304" t="s">
        <v>1351</v>
      </c>
      <c r="G1304" s="2"/>
    </row>
    <row r="1305" spans="1:7" x14ac:dyDescent="0.35">
      <c r="A1305" t="s">
        <v>1346</v>
      </c>
      <c r="B1305" t="s">
        <v>1347</v>
      </c>
      <c r="C1305" t="s">
        <v>69</v>
      </c>
      <c r="D1305" t="s">
        <v>124</v>
      </c>
      <c r="E1305" s="7">
        <v>2023</v>
      </c>
      <c r="F1305" t="s">
        <v>1352</v>
      </c>
      <c r="G1305" s="2"/>
    </row>
    <row r="1306" spans="1:7" x14ac:dyDescent="0.35">
      <c r="A1306" t="s">
        <v>1353</v>
      </c>
      <c r="B1306" t="s">
        <v>1354</v>
      </c>
      <c r="C1306" t="s">
        <v>29</v>
      </c>
      <c r="D1306" t="s">
        <v>15</v>
      </c>
      <c r="E1306" s="7">
        <v>2023</v>
      </c>
      <c r="F1306" t="s">
        <v>1355</v>
      </c>
      <c r="G1306" s="2"/>
    </row>
    <row r="1307" spans="1:7" x14ac:dyDescent="0.35">
      <c r="A1307" t="s">
        <v>1353</v>
      </c>
      <c r="B1307" t="s">
        <v>1354</v>
      </c>
      <c r="C1307" t="s">
        <v>25</v>
      </c>
      <c r="D1307" t="s">
        <v>15</v>
      </c>
      <c r="E1307" s="7">
        <v>2023</v>
      </c>
      <c r="F1307" t="s">
        <v>1356</v>
      </c>
      <c r="G1307" s="2"/>
    </row>
    <row r="1308" spans="1:7" x14ac:dyDescent="0.35">
      <c r="A1308" t="s">
        <v>1353</v>
      </c>
      <c r="B1308" t="s">
        <v>1354</v>
      </c>
      <c r="C1308" t="s">
        <v>19</v>
      </c>
      <c r="D1308" t="s">
        <v>15</v>
      </c>
      <c r="E1308" s="7">
        <v>2023</v>
      </c>
      <c r="F1308" t="s">
        <v>786</v>
      </c>
      <c r="G1308" s="2"/>
    </row>
    <row r="1309" spans="1:7" x14ac:dyDescent="0.35">
      <c r="A1309" t="s">
        <v>42</v>
      </c>
      <c r="B1309" t="s">
        <v>1357</v>
      </c>
      <c r="G1309" s="2"/>
    </row>
    <row r="1310" spans="1:7" x14ac:dyDescent="0.35">
      <c r="G1310" s="2"/>
    </row>
    <row r="1311" spans="1:7" x14ac:dyDescent="0.35">
      <c r="A1311" t="s">
        <v>0</v>
      </c>
      <c r="B1311" t="s">
        <v>1</v>
      </c>
      <c r="G1311" s="2"/>
    </row>
    <row r="1312" spans="1:7" x14ac:dyDescent="0.35">
      <c r="A1312" t="s">
        <v>2</v>
      </c>
      <c r="B1312" t="s">
        <v>3</v>
      </c>
      <c r="C1312" t="s">
        <v>4</v>
      </c>
      <c r="D1312" t="s">
        <v>5</v>
      </c>
      <c r="E1312" t="s">
        <v>6</v>
      </c>
      <c r="F1312" t="s">
        <v>7</v>
      </c>
      <c r="G1312" s="2"/>
    </row>
    <row r="1313" spans="1:7" x14ac:dyDescent="0.35">
      <c r="A1313" t="s">
        <v>1353</v>
      </c>
      <c r="B1313" t="s">
        <v>1354</v>
      </c>
      <c r="C1313" t="s">
        <v>14</v>
      </c>
      <c r="D1313" t="s">
        <v>15</v>
      </c>
      <c r="E1313" s="7">
        <v>2023</v>
      </c>
      <c r="F1313" t="s">
        <v>1358</v>
      </c>
      <c r="G1313" s="2"/>
    </row>
    <row r="1314" spans="1:7" x14ac:dyDescent="0.35">
      <c r="A1314" t="s">
        <v>1353</v>
      </c>
      <c r="B1314" t="s">
        <v>1359</v>
      </c>
      <c r="C1314" t="s">
        <v>25</v>
      </c>
      <c r="D1314" t="s">
        <v>48</v>
      </c>
      <c r="E1314" s="7">
        <v>2023</v>
      </c>
      <c r="F1314" t="s">
        <v>1360</v>
      </c>
      <c r="G1314" s="2"/>
    </row>
    <row r="1315" spans="1:7" x14ac:dyDescent="0.35">
      <c r="A1315" t="s">
        <v>1353</v>
      </c>
      <c r="B1315" t="s">
        <v>1359</v>
      </c>
      <c r="C1315" t="s">
        <v>25</v>
      </c>
      <c r="D1315" t="s">
        <v>48</v>
      </c>
      <c r="E1315" s="7">
        <v>2023</v>
      </c>
      <c r="F1315" t="s">
        <v>1361</v>
      </c>
      <c r="G1315" s="2"/>
    </row>
    <row r="1316" spans="1:7" x14ac:dyDescent="0.35">
      <c r="A1316" t="s">
        <v>1353</v>
      </c>
      <c r="B1316" t="s">
        <v>1359</v>
      </c>
      <c r="C1316" t="s">
        <v>14</v>
      </c>
      <c r="D1316" t="s">
        <v>15</v>
      </c>
      <c r="E1316" s="7">
        <v>2023</v>
      </c>
      <c r="F1316" t="s">
        <v>1362</v>
      </c>
      <c r="G1316" s="2"/>
    </row>
    <row r="1317" spans="1:7" x14ac:dyDescent="0.35">
      <c r="A1317" t="s">
        <v>1353</v>
      </c>
      <c r="B1317" t="s">
        <v>1359</v>
      </c>
      <c r="C1317" t="s">
        <v>10</v>
      </c>
      <c r="E1317" s="7">
        <v>2023</v>
      </c>
      <c r="F1317" t="s">
        <v>1363</v>
      </c>
      <c r="G1317" s="2"/>
    </row>
    <row r="1318" spans="1:7" x14ac:dyDescent="0.35">
      <c r="A1318" t="s">
        <v>1353</v>
      </c>
      <c r="B1318" t="s">
        <v>1359</v>
      </c>
      <c r="C1318" t="s">
        <v>10</v>
      </c>
      <c r="E1318" s="7">
        <v>2023</v>
      </c>
      <c r="F1318" t="s">
        <v>1363</v>
      </c>
      <c r="G1318" s="2"/>
    </row>
    <row r="1319" spans="1:7" x14ac:dyDescent="0.35">
      <c r="A1319" t="s">
        <v>1353</v>
      </c>
      <c r="B1319" t="s">
        <v>1364</v>
      </c>
      <c r="C1319" t="s">
        <v>10</v>
      </c>
      <c r="E1319" s="7">
        <v>2023</v>
      </c>
      <c r="F1319" t="s">
        <v>1365</v>
      </c>
      <c r="G1319" s="2"/>
    </row>
    <row r="1320" spans="1:7" x14ac:dyDescent="0.35">
      <c r="A1320" t="s">
        <v>1353</v>
      </c>
      <c r="B1320" t="s">
        <v>1364</v>
      </c>
      <c r="C1320" t="s">
        <v>10</v>
      </c>
      <c r="E1320" s="7">
        <v>2023</v>
      </c>
      <c r="F1320" t="s">
        <v>1365</v>
      </c>
      <c r="G1320" s="2"/>
    </row>
    <row r="1321" spans="1:7" x14ac:dyDescent="0.35">
      <c r="A1321" t="s">
        <v>42</v>
      </c>
      <c r="B1321" t="s">
        <v>1366</v>
      </c>
      <c r="G1321" s="2"/>
    </row>
    <row r="1322" spans="1:7" x14ac:dyDescent="0.35">
      <c r="G1322" s="2"/>
    </row>
    <row r="1323" spans="1:7" x14ac:dyDescent="0.35">
      <c r="A1323" t="s">
        <v>0</v>
      </c>
      <c r="B1323" t="s">
        <v>1</v>
      </c>
      <c r="G1323" s="2"/>
    </row>
    <row r="1324" spans="1:7" x14ac:dyDescent="0.35">
      <c r="A1324" t="s">
        <v>2</v>
      </c>
      <c r="B1324" t="s">
        <v>3</v>
      </c>
      <c r="C1324" t="s">
        <v>4</v>
      </c>
      <c r="D1324" t="s">
        <v>5</v>
      </c>
      <c r="E1324" t="s">
        <v>6</v>
      </c>
      <c r="F1324" t="s">
        <v>7</v>
      </c>
      <c r="G1324" s="2"/>
    </row>
    <row r="1325" spans="1:7" x14ac:dyDescent="0.35">
      <c r="A1325" t="s">
        <v>1353</v>
      </c>
      <c r="B1325" t="s">
        <v>1364</v>
      </c>
      <c r="C1325" t="s">
        <v>10</v>
      </c>
      <c r="E1325" s="7">
        <v>2023</v>
      </c>
      <c r="F1325" t="s">
        <v>1365</v>
      </c>
      <c r="G1325" s="2"/>
    </row>
    <row r="1326" spans="1:7" x14ac:dyDescent="0.35">
      <c r="A1326" t="s">
        <v>1353</v>
      </c>
      <c r="B1326" t="s">
        <v>1364</v>
      </c>
      <c r="C1326" t="s">
        <v>10</v>
      </c>
      <c r="E1326" s="7">
        <v>2023</v>
      </c>
      <c r="F1326" t="s">
        <v>1365</v>
      </c>
      <c r="G1326" s="2"/>
    </row>
    <row r="1327" spans="1:7" x14ac:dyDescent="0.35">
      <c r="A1327" t="s">
        <v>1353</v>
      </c>
      <c r="B1327" t="s">
        <v>1367</v>
      </c>
      <c r="C1327" t="s">
        <v>19</v>
      </c>
      <c r="D1327" t="s">
        <v>48</v>
      </c>
      <c r="E1327" s="7">
        <v>2023</v>
      </c>
      <c r="F1327" t="s">
        <v>1368</v>
      </c>
      <c r="G1327" s="2"/>
    </row>
    <row r="1328" spans="1:7" x14ac:dyDescent="0.35">
      <c r="A1328" t="s">
        <v>1353</v>
      </c>
      <c r="B1328" t="s">
        <v>1367</v>
      </c>
      <c r="C1328" t="s">
        <v>1169</v>
      </c>
      <c r="D1328" t="s">
        <v>48</v>
      </c>
      <c r="E1328" s="7">
        <v>2023</v>
      </c>
      <c r="F1328" t="s">
        <v>1369</v>
      </c>
      <c r="G1328" s="2"/>
    </row>
    <row r="1329" spans="1:7" x14ac:dyDescent="0.35">
      <c r="A1329" t="s">
        <v>1353</v>
      </c>
      <c r="B1329" t="s">
        <v>1367</v>
      </c>
      <c r="C1329" t="s">
        <v>29</v>
      </c>
      <c r="D1329" t="s">
        <v>48</v>
      </c>
      <c r="E1329" s="7">
        <v>2023</v>
      </c>
      <c r="F1329" t="s">
        <v>1370</v>
      </c>
      <c r="G1329" s="2"/>
    </row>
    <row r="1330" spans="1:7" x14ac:dyDescent="0.35">
      <c r="A1330" t="s">
        <v>1371</v>
      </c>
      <c r="B1330" t="s">
        <v>87</v>
      </c>
      <c r="C1330" t="s">
        <v>875</v>
      </c>
      <c r="D1330" t="s">
        <v>48</v>
      </c>
      <c r="E1330" s="7">
        <v>2023</v>
      </c>
      <c r="F1330" t="s">
        <v>1372</v>
      </c>
      <c r="G1330" s="2"/>
    </row>
    <row r="1331" spans="1:7" x14ac:dyDescent="0.35">
      <c r="A1331" t="s">
        <v>1373</v>
      </c>
      <c r="B1331" t="s">
        <v>1374</v>
      </c>
      <c r="C1331" t="s">
        <v>25</v>
      </c>
      <c r="D1331" t="s">
        <v>508</v>
      </c>
      <c r="E1331" s="7">
        <v>2023</v>
      </c>
      <c r="F1331" t="s">
        <v>1375</v>
      </c>
      <c r="G1331" s="2"/>
    </row>
    <row r="1332" spans="1:7" x14ac:dyDescent="0.35">
      <c r="A1332" t="s">
        <v>1373</v>
      </c>
      <c r="B1332" t="s">
        <v>1374</v>
      </c>
      <c r="C1332" t="s">
        <v>14</v>
      </c>
      <c r="D1332" t="s">
        <v>170</v>
      </c>
      <c r="E1332" s="7">
        <v>2023</v>
      </c>
      <c r="F1332" t="s">
        <v>1376</v>
      </c>
      <c r="G1332" s="2"/>
    </row>
    <row r="1333" spans="1:7" x14ac:dyDescent="0.35">
      <c r="A1333" t="s">
        <v>1377</v>
      </c>
      <c r="B1333" t="s">
        <v>1378</v>
      </c>
      <c r="C1333" t="s">
        <v>14</v>
      </c>
      <c r="D1333" t="s">
        <v>1379</v>
      </c>
      <c r="E1333" s="7">
        <v>2023</v>
      </c>
      <c r="F1333" t="s">
        <v>1380</v>
      </c>
      <c r="G1333" s="2"/>
    </row>
    <row r="1334" spans="1:7" x14ac:dyDescent="0.35">
      <c r="A1334" t="s">
        <v>42</v>
      </c>
      <c r="B1334" t="s">
        <v>1381</v>
      </c>
      <c r="G1334" s="2"/>
    </row>
    <row r="1335" spans="1:7" x14ac:dyDescent="0.35">
      <c r="G1335" s="2"/>
    </row>
    <row r="1336" spans="1:7" x14ac:dyDescent="0.35">
      <c r="A1336" t="s">
        <v>0</v>
      </c>
      <c r="B1336" t="s">
        <v>1</v>
      </c>
      <c r="G1336" s="2"/>
    </row>
    <row r="1337" spans="1:7" x14ac:dyDescent="0.35">
      <c r="A1337" t="s">
        <v>2</v>
      </c>
      <c r="B1337" t="s">
        <v>3</v>
      </c>
      <c r="C1337" t="s">
        <v>4</v>
      </c>
      <c r="D1337" t="s">
        <v>5</v>
      </c>
      <c r="E1337" t="s">
        <v>6</v>
      </c>
      <c r="F1337" t="s">
        <v>7</v>
      </c>
      <c r="G1337" s="2"/>
    </row>
    <row r="1338" spans="1:7" x14ac:dyDescent="0.35">
      <c r="A1338" t="s">
        <v>1377</v>
      </c>
      <c r="B1338" t="s">
        <v>1378</v>
      </c>
      <c r="C1338" t="s">
        <v>25</v>
      </c>
      <c r="D1338" t="s">
        <v>1382</v>
      </c>
      <c r="E1338" s="7">
        <v>2023</v>
      </c>
      <c r="F1338" t="s">
        <v>1383</v>
      </c>
      <c r="G1338" s="2"/>
    </row>
    <row r="1339" spans="1:7" x14ac:dyDescent="0.35">
      <c r="A1339" t="s">
        <v>1384</v>
      </c>
      <c r="B1339" t="s">
        <v>1385</v>
      </c>
      <c r="C1339" t="s">
        <v>25</v>
      </c>
      <c r="D1339" t="s">
        <v>333</v>
      </c>
      <c r="E1339" s="7">
        <v>2023</v>
      </c>
      <c r="F1339" t="s">
        <v>516</v>
      </c>
      <c r="G1339" s="2"/>
    </row>
    <row r="1340" spans="1:7" x14ac:dyDescent="0.35">
      <c r="A1340" t="s">
        <v>1384</v>
      </c>
      <c r="B1340" t="s">
        <v>1385</v>
      </c>
      <c r="C1340" t="s">
        <v>29</v>
      </c>
      <c r="D1340" t="s">
        <v>1386</v>
      </c>
      <c r="E1340" s="7">
        <v>2023</v>
      </c>
      <c r="F1340" t="s">
        <v>1387</v>
      </c>
      <c r="G1340" s="2"/>
    </row>
    <row r="1341" spans="1:7" x14ac:dyDescent="0.35">
      <c r="A1341" t="s">
        <v>1384</v>
      </c>
      <c r="B1341" t="s">
        <v>1385</v>
      </c>
      <c r="C1341" t="s">
        <v>14</v>
      </c>
      <c r="D1341" t="s">
        <v>1388</v>
      </c>
      <c r="E1341" s="7">
        <v>2023</v>
      </c>
      <c r="F1341" t="s">
        <v>1389</v>
      </c>
      <c r="G1341" s="2"/>
    </row>
    <row r="1342" spans="1:7" x14ac:dyDescent="0.35">
      <c r="A1342" t="s">
        <v>1390</v>
      </c>
      <c r="B1342" t="s">
        <v>1391</v>
      </c>
      <c r="C1342" t="s">
        <v>14</v>
      </c>
      <c r="D1342" t="s">
        <v>1299</v>
      </c>
      <c r="E1342" s="7">
        <v>2023</v>
      </c>
      <c r="F1342" t="s">
        <v>1392</v>
      </c>
      <c r="G1342" s="2"/>
    </row>
    <row r="1343" spans="1:7" x14ac:dyDescent="0.35">
      <c r="A1343" t="s">
        <v>1390</v>
      </c>
      <c r="B1343" t="s">
        <v>1391</v>
      </c>
      <c r="C1343" t="s">
        <v>29</v>
      </c>
      <c r="D1343" t="s">
        <v>1299</v>
      </c>
      <c r="E1343" s="7">
        <v>2023</v>
      </c>
      <c r="F1343" t="s">
        <v>1393</v>
      </c>
      <c r="G1343" s="2"/>
    </row>
    <row r="1344" spans="1:7" x14ac:dyDescent="0.35">
      <c r="A1344" t="s">
        <v>1390</v>
      </c>
      <c r="B1344" t="s">
        <v>1391</v>
      </c>
      <c r="C1344" t="s">
        <v>19</v>
      </c>
      <c r="D1344" t="s">
        <v>1299</v>
      </c>
      <c r="E1344" s="7">
        <v>2023</v>
      </c>
      <c r="F1344" t="s">
        <v>1394</v>
      </c>
      <c r="G1344" s="2"/>
    </row>
    <row r="1345" spans="1:7" x14ac:dyDescent="0.35">
      <c r="A1345" t="s">
        <v>1390</v>
      </c>
      <c r="B1345" t="s">
        <v>1391</v>
      </c>
      <c r="C1345" t="s">
        <v>25</v>
      </c>
      <c r="D1345" t="s">
        <v>1299</v>
      </c>
      <c r="E1345" s="7">
        <v>2023</v>
      </c>
      <c r="F1345" t="s">
        <v>1395</v>
      </c>
      <c r="G1345" s="2"/>
    </row>
    <row r="1346" spans="1:7" x14ac:dyDescent="0.35">
      <c r="A1346" t="s">
        <v>1396</v>
      </c>
      <c r="B1346" t="s">
        <v>1397</v>
      </c>
      <c r="C1346" t="s">
        <v>25</v>
      </c>
      <c r="D1346" t="s">
        <v>383</v>
      </c>
      <c r="E1346" s="7">
        <v>2023</v>
      </c>
      <c r="F1346" t="s">
        <v>1398</v>
      </c>
      <c r="G1346" s="2"/>
    </row>
    <row r="1347" spans="1:7" x14ac:dyDescent="0.35">
      <c r="A1347" t="s">
        <v>42</v>
      </c>
      <c r="B1347" t="s">
        <v>1399</v>
      </c>
      <c r="G1347" s="2"/>
    </row>
    <row r="1348" spans="1:7" x14ac:dyDescent="0.35">
      <c r="G1348" s="2"/>
    </row>
    <row r="1349" spans="1:7" x14ac:dyDescent="0.35">
      <c r="A1349" t="s">
        <v>0</v>
      </c>
      <c r="B1349" t="s">
        <v>1</v>
      </c>
      <c r="G1349" s="2"/>
    </row>
    <row r="1350" spans="1:7" x14ac:dyDescent="0.35">
      <c r="A1350" t="s">
        <v>2</v>
      </c>
      <c r="B1350" t="s">
        <v>3</v>
      </c>
      <c r="C1350" t="s">
        <v>4</v>
      </c>
      <c r="D1350" t="s">
        <v>5</v>
      </c>
      <c r="E1350" t="s">
        <v>6</v>
      </c>
      <c r="F1350" t="s">
        <v>7</v>
      </c>
      <c r="G1350" s="2"/>
    </row>
    <row r="1351" spans="1:7" x14ac:dyDescent="0.35">
      <c r="A1351" t="s">
        <v>1396</v>
      </c>
      <c r="B1351" t="s">
        <v>1397</v>
      </c>
      <c r="C1351" t="s">
        <v>19</v>
      </c>
      <c r="D1351" t="s">
        <v>366</v>
      </c>
      <c r="E1351" s="7">
        <v>2023</v>
      </c>
      <c r="F1351" t="s">
        <v>1400</v>
      </c>
      <c r="G1351" s="2"/>
    </row>
    <row r="1352" spans="1:7" x14ac:dyDescent="0.35">
      <c r="A1352" t="s">
        <v>1396</v>
      </c>
      <c r="B1352" t="s">
        <v>1397</v>
      </c>
      <c r="C1352" t="s">
        <v>29</v>
      </c>
      <c r="D1352" t="s">
        <v>383</v>
      </c>
      <c r="E1352" s="7">
        <v>2023</v>
      </c>
      <c r="F1352" t="s">
        <v>1401</v>
      </c>
      <c r="G1352" s="2"/>
    </row>
    <row r="1353" spans="1:7" x14ac:dyDescent="0.35">
      <c r="A1353" t="s">
        <v>1396</v>
      </c>
      <c r="B1353" t="s">
        <v>1397</v>
      </c>
      <c r="C1353" t="s">
        <v>14</v>
      </c>
      <c r="D1353" t="s">
        <v>676</v>
      </c>
      <c r="E1353" s="7">
        <v>2023</v>
      </c>
      <c r="F1353" t="s">
        <v>1402</v>
      </c>
      <c r="G1353" s="2"/>
    </row>
    <row r="1354" spans="1:7" x14ac:dyDescent="0.35">
      <c r="A1354" t="s">
        <v>1403</v>
      </c>
      <c r="B1354" t="s">
        <v>1404</v>
      </c>
      <c r="C1354" t="s">
        <v>25</v>
      </c>
      <c r="D1354" t="s">
        <v>78</v>
      </c>
      <c r="E1354" s="7">
        <v>2023</v>
      </c>
      <c r="F1354" t="s">
        <v>1405</v>
      </c>
      <c r="G1354" s="2"/>
    </row>
    <row r="1355" spans="1:7" x14ac:dyDescent="0.35">
      <c r="A1355" t="s">
        <v>1403</v>
      </c>
      <c r="B1355" t="s">
        <v>1404</v>
      </c>
      <c r="C1355" t="s">
        <v>29</v>
      </c>
      <c r="D1355" t="s">
        <v>74</v>
      </c>
      <c r="E1355" s="7">
        <v>2023</v>
      </c>
      <c r="F1355" t="s">
        <v>801</v>
      </c>
      <c r="G1355" s="2"/>
    </row>
    <row r="1356" spans="1:7" x14ac:dyDescent="0.35">
      <c r="A1356" t="s">
        <v>1403</v>
      </c>
      <c r="B1356" t="s">
        <v>1404</v>
      </c>
      <c r="C1356" t="s">
        <v>29</v>
      </c>
      <c r="D1356" t="s">
        <v>74</v>
      </c>
      <c r="E1356" s="7">
        <v>2023</v>
      </c>
      <c r="F1356" t="s">
        <v>801</v>
      </c>
      <c r="G1356" s="2"/>
    </row>
    <row r="1357" spans="1:7" x14ac:dyDescent="0.35">
      <c r="A1357" t="s">
        <v>1403</v>
      </c>
      <c r="B1357" t="s">
        <v>1404</v>
      </c>
      <c r="C1357" t="s">
        <v>29</v>
      </c>
      <c r="D1357" t="s">
        <v>74</v>
      </c>
      <c r="E1357" s="7">
        <v>2023</v>
      </c>
      <c r="F1357" t="s">
        <v>801</v>
      </c>
      <c r="G1357" s="2"/>
    </row>
    <row r="1358" spans="1:7" x14ac:dyDescent="0.35">
      <c r="A1358" t="s">
        <v>1403</v>
      </c>
      <c r="B1358" t="s">
        <v>1404</v>
      </c>
      <c r="C1358" t="s">
        <v>25</v>
      </c>
      <c r="D1358" t="s">
        <v>78</v>
      </c>
      <c r="E1358" s="7">
        <v>2023</v>
      </c>
      <c r="F1358" t="s">
        <v>1405</v>
      </c>
      <c r="G1358" s="2"/>
    </row>
    <row r="1359" spans="1:7" x14ac:dyDescent="0.35">
      <c r="A1359" t="s">
        <v>1403</v>
      </c>
      <c r="B1359" t="s">
        <v>1404</v>
      </c>
      <c r="C1359" t="s">
        <v>25</v>
      </c>
      <c r="D1359" t="s">
        <v>78</v>
      </c>
      <c r="E1359" s="7">
        <v>2023</v>
      </c>
      <c r="F1359" t="s">
        <v>1405</v>
      </c>
      <c r="G1359" s="2"/>
    </row>
    <row r="1360" spans="1:7" x14ac:dyDescent="0.35">
      <c r="A1360" t="s">
        <v>1403</v>
      </c>
      <c r="B1360" t="s">
        <v>1404</v>
      </c>
      <c r="C1360" t="s">
        <v>19</v>
      </c>
      <c r="D1360" t="s">
        <v>124</v>
      </c>
      <c r="E1360" s="7">
        <v>2023</v>
      </c>
      <c r="F1360" t="s">
        <v>334</v>
      </c>
      <c r="G1360" s="2"/>
    </row>
    <row r="1361" spans="1:7" x14ac:dyDescent="0.35">
      <c r="A1361" t="s">
        <v>42</v>
      </c>
      <c r="B1361" t="s">
        <v>1406</v>
      </c>
      <c r="G1361" s="2"/>
    </row>
    <row r="1362" spans="1:7" x14ac:dyDescent="0.35">
      <c r="G1362" s="2"/>
    </row>
    <row r="1363" spans="1:7" x14ac:dyDescent="0.35">
      <c r="A1363" t="s">
        <v>0</v>
      </c>
      <c r="B1363" t="s">
        <v>1</v>
      </c>
      <c r="G1363" s="2"/>
    </row>
    <row r="1364" spans="1:7" x14ac:dyDescent="0.35">
      <c r="A1364" t="s">
        <v>2</v>
      </c>
      <c r="B1364" t="s">
        <v>3</v>
      </c>
      <c r="C1364" t="s">
        <v>4</v>
      </c>
      <c r="D1364" t="s">
        <v>5</v>
      </c>
      <c r="E1364" t="s">
        <v>6</v>
      </c>
      <c r="F1364" t="s">
        <v>7</v>
      </c>
      <c r="G1364" s="2"/>
    </row>
    <row r="1365" spans="1:7" x14ac:dyDescent="0.35">
      <c r="A1365" t="s">
        <v>1403</v>
      </c>
      <c r="B1365" t="s">
        <v>1404</v>
      </c>
      <c r="C1365" t="s">
        <v>14</v>
      </c>
      <c r="D1365" t="s">
        <v>1063</v>
      </c>
      <c r="E1365" s="7">
        <v>2023</v>
      </c>
      <c r="F1365" t="s">
        <v>1407</v>
      </c>
      <c r="G1365" s="2"/>
    </row>
    <row r="1366" spans="1:7" x14ac:dyDescent="0.35">
      <c r="A1366" t="s">
        <v>1403</v>
      </c>
      <c r="B1366" t="s">
        <v>1404</v>
      </c>
      <c r="C1366" t="s">
        <v>14</v>
      </c>
      <c r="D1366" t="s">
        <v>1063</v>
      </c>
      <c r="E1366" s="7">
        <v>2023</v>
      </c>
      <c r="F1366" t="s">
        <v>1407</v>
      </c>
      <c r="G1366" s="2"/>
    </row>
    <row r="1367" spans="1:7" x14ac:dyDescent="0.35">
      <c r="A1367" t="s">
        <v>1403</v>
      </c>
      <c r="B1367" t="s">
        <v>1404</v>
      </c>
      <c r="C1367" t="s">
        <v>19</v>
      </c>
      <c r="D1367" t="s">
        <v>124</v>
      </c>
      <c r="E1367" s="7">
        <v>2023</v>
      </c>
      <c r="F1367" t="s">
        <v>334</v>
      </c>
      <c r="G1367" s="2"/>
    </row>
    <row r="1368" spans="1:7" x14ac:dyDescent="0.35">
      <c r="A1368" t="s">
        <v>1403</v>
      </c>
      <c r="B1368" t="s">
        <v>1404</v>
      </c>
      <c r="C1368" t="s">
        <v>14</v>
      </c>
      <c r="D1368" t="s">
        <v>1063</v>
      </c>
      <c r="E1368" s="7">
        <v>2023</v>
      </c>
      <c r="F1368" t="s">
        <v>1407</v>
      </c>
      <c r="G1368" s="2"/>
    </row>
    <row r="1369" spans="1:7" x14ac:dyDescent="0.35">
      <c r="A1369" t="s">
        <v>1403</v>
      </c>
      <c r="B1369" t="s">
        <v>1404</v>
      </c>
      <c r="C1369" t="s">
        <v>19</v>
      </c>
      <c r="D1369" t="s">
        <v>124</v>
      </c>
      <c r="E1369" s="7">
        <v>2023</v>
      </c>
      <c r="F1369" t="s">
        <v>334</v>
      </c>
      <c r="G1369" s="2"/>
    </row>
    <row r="1370" spans="1:7" x14ac:dyDescent="0.35">
      <c r="A1370" t="s">
        <v>1408</v>
      </c>
      <c r="B1370" t="s">
        <v>1409</v>
      </c>
      <c r="C1370" t="s">
        <v>14</v>
      </c>
      <c r="D1370" t="s">
        <v>303</v>
      </c>
      <c r="E1370" s="7">
        <v>2023</v>
      </c>
      <c r="F1370" t="s">
        <v>1410</v>
      </c>
      <c r="G1370" s="2"/>
    </row>
    <row r="1371" spans="1:7" x14ac:dyDescent="0.35">
      <c r="A1371" t="s">
        <v>1408</v>
      </c>
      <c r="B1371" t="s">
        <v>1409</v>
      </c>
      <c r="C1371" t="s">
        <v>19</v>
      </c>
      <c r="D1371" t="s">
        <v>303</v>
      </c>
      <c r="E1371" s="7">
        <v>2023</v>
      </c>
      <c r="F1371" t="s">
        <v>1411</v>
      </c>
      <c r="G1371" s="2"/>
    </row>
    <row r="1372" spans="1:7" x14ac:dyDescent="0.35">
      <c r="A1372" t="s">
        <v>1408</v>
      </c>
      <c r="B1372" t="s">
        <v>1409</v>
      </c>
      <c r="C1372" t="s">
        <v>25</v>
      </c>
      <c r="D1372" t="s">
        <v>303</v>
      </c>
      <c r="E1372" s="7">
        <v>2023</v>
      </c>
      <c r="F1372" t="s">
        <v>1412</v>
      </c>
      <c r="G1372" s="2"/>
    </row>
    <row r="1373" spans="1:7" x14ac:dyDescent="0.35">
      <c r="A1373" t="s">
        <v>1408</v>
      </c>
      <c r="B1373" t="s">
        <v>1409</v>
      </c>
      <c r="C1373" t="s">
        <v>29</v>
      </c>
      <c r="D1373" t="s">
        <v>303</v>
      </c>
      <c r="E1373" s="7">
        <v>2023</v>
      </c>
      <c r="F1373" t="s">
        <v>1413</v>
      </c>
      <c r="G1373" s="2"/>
    </row>
    <row r="1374" spans="1:7" x14ac:dyDescent="0.35">
      <c r="A1374" t="s">
        <v>1414</v>
      </c>
      <c r="B1374" t="s">
        <v>1415</v>
      </c>
      <c r="C1374" t="s">
        <v>25</v>
      </c>
      <c r="E1374" s="7">
        <v>2023</v>
      </c>
      <c r="F1374" t="s">
        <v>1416</v>
      </c>
      <c r="G1374" s="2"/>
    </row>
    <row r="1375" spans="1:7" x14ac:dyDescent="0.35">
      <c r="A1375" t="s">
        <v>42</v>
      </c>
      <c r="B1375" t="s">
        <v>1417</v>
      </c>
      <c r="G1375" s="2"/>
    </row>
    <row r="1376" spans="1:7" x14ac:dyDescent="0.35">
      <c r="G1376" s="2"/>
    </row>
    <row r="1377" spans="1:7" x14ac:dyDescent="0.35">
      <c r="A1377" t="s">
        <v>0</v>
      </c>
      <c r="B1377" t="s">
        <v>1</v>
      </c>
      <c r="G1377" s="2"/>
    </row>
    <row r="1378" spans="1:7" x14ac:dyDescent="0.35">
      <c r="A1378" t="s">
        <v>2</v>
      </c>
      <c r="B1378" t="s">
        <v>3</v>
      </c>
      <c r="C1378" t="s">
        <v>4</v>
      </c>
      <c r="D1378" t="s">
        <v>5</v>
      </c>
      <c r="E1378" t="s">
        <v>6</v>
      </c>
      <c r="F1378" t="s">
        <v>7</v>
      </c>
      <c r="G1378" s="2"/>
    </row>
    <row r="1379" spans="1:7" x14ac:dyDescent="0.35">
      <c r="A1379" t="s">
        <v>1414</v>
      </c>
      <c r="B1379" t="s">
        <v>1415</v>
      </c>
      <c r="C1379" t="s">
        <v>69</v>
      </c>
      <c r="E1379" s="7">
        <v>2023</v>
      </c>
      <c r="F1379" t="s">
        <v>1418</v>
      </c>
      <c r="G1379" s="2"/>
    </row>
    <row r="1380" spans="1:7" x14ac:dyDescent="0.35">
      <c r="A1380" t="s">
        <v>1419</v>
      </c>
      <c r="B1380" t="s">
        <v>1420</v>
      </c>
      <c r="C1380" t="s">
        <v>14</v>
      </c>
      <c r="E1380" s="7">
        <v>2023</v>
      </c>
      <c r="F1380" t="s">
        <v>1421</v>
      </c>
      <c r="G1380" s="2"/>
    </row>
    <row r="1381" spans="1:7" x14ac:dyDescent="0.35">
      <c r="A1381" t="s">
        <v>1419</v>
      </c>
      <c r="B1381" t="s">
        <v>1420</v>
      </c>
      <c r="C1381" t="s">
        <v>29</v>
      </c>
      <c r="E1381" s="7">
        <v>2023</v>
      </c>
      <c r="F1381" t="s">
        <v>1422</v>
      </c>
      <c r="G1381" s="2"/>
    </row>
    <row r="1382" spans="1:7" x14ac:dyDescent="0.35">
      <c r="A1382" t="s">
        <v>1419</v>
      </c>
      <c r="B1382" t="s">
        <v>1420</v>
      </c>
      <c r="C1382" t="s">
        <v>25</v>
      </c>
      <c r="E1382" s="7">
        <v>2023</v>
      </c>
      <c r="F1382" t="s">
        <v>1423</v>
      </c>
      <c r="G1382" s="2"/>
    </row>
    <row r="1383" spans="1:7" x14ac:dyDescent="0.35">
      <c r="A1383" t="s">
        <v>1419</v>
      </c>
      <c r="B1383" t="s">
        <v>1420</v>
      </c>
      <c r="C1383" t="s">
        <v>14</v>
      </c>
      <c r="E1383" s="7">
        <v>2023</v>
      </c>
      <c r="F1383" t="s">
        <v>1421</v>
      </c>
      <c r="G1383" s="2"/>
    </row>
    <row r="1384" spans="1:7" x14ac:dyDescent="0.35">
      <c r="A1384" t="s">
        <v>1419</v>
      </c>
      <c r="B1384" t="s">
        <v>1420</v>
      </c>
      <c r="C1384" t="s">
        <v>25</v>
      </c>
      <c r="E1384" s="7">
        <v>2023</v>
      </c>
      <c r="F1384" t="s">
        <v>1423</v>
      </c>
      <c r="G1384" s="2"/>
    </row>
    <row r="1385" spans="1:7" x14ac:dyDescent="0.35">
      <c r="A1385" t="s">
        <v>1419</v>
      </c>
      <c r="B1385" t="s">
        <v>1424</v>
      </c>
      <c r="C1385" t="s">
        <v>29</v>
      </c>
      <c r="D1385" t="s">
        <v>48</v>
      </c>
      <c r="E1385" s="7">
        <v>2023</v>
      </c>
      <c r="F1385" t="s">
        <v>1425</v>
      </c>
      <c r="G1385" s="2"/>
    </row>
    <row r="1386" spans="1:7" x14ac:dyDescent="0.35">
      <c r="A1386" t="s">
        <v>1419</v>
      </c>
      <c r="B1386" t="s">
        <v>1424</v>
      </c>
      <c r="C1386" t="s">
        <v>25</v>
      </c>
      <c r="D1386" t="s">
        <v>48</v>
      </c>
      <c r="E1386" s="7">
        <v>2023</v>
      </c>
      <c r="F1386" t="s">
        <v>1426</v>
      </c>
      <c r="G1386" s="2"/>
    </row>
    <row r="1387" spans="1:7" x14ac:dyDescent="0.35">
      <c r="A1387" t="s">
        <v>1419</v>
      </c>
      <c r="B1387" t="s">
        <v>1424</v>
      </c>
      <c r="C1387" t="s">
        <v>14</v>
      </c>
      <c r="D1387" t="s">
        <v>48</v>
      </c>
      <c r="E1387" s="7">
        <v>2023</v>
      </c>
      <c r="F1387" t="s">
        <v>1427</v>
      </c>
    </row>
    <row r="1388" spans="1:7" x14ac:dyDescent="0.35">
      <c r="A1388" t="s">
        <v>1419</v>
      </c>
      <c r="B1388" t="s">
        <v>1428</v>
      </c>
      <c r="C1388" t="s">
        <v>10</v>
      </c>
      <c r="E1388" s="7">
        <v>2023</v>
      </c>
      <c r="F1388" t="s">
        <v>1429</v>
      </c>
    </row>
    <row r="1389" spans="1:7" x14ac:dyDescent="0.35">
      <c r="A1389" t="s">
        <v>42</v>
      </c>
      <c r="B1389" t="s">
        <v>1430</v>
      </c>
    </row>
    <row r="1391" spans="1:7" x14ac:dyDescent="0.35">
      <c r="A1391" t="s">
        <v>0</v>
      </c>
      <c r="B1391" t="s">
        <v>1</v>
      </c>
    </row>
    <row r="1392" spans="1:7" x14ac:dyDescent="0.35">
      <c r="A1392" t="s">
        <v>2</v>
      </c>
      <c r="B1392" t="s">
        <v>3</v>
      </c>
      <c r="C1392" t="s">
        <v>4</v>
      </c>
      <c r="D1392" t="s">
        <v>5</v>
      </c>
      <c r="E1392" t="s">
        <v>6</v>
      </c>
      <c r="F1392" t="s">
        <v>7</v>
      </c>
    </row>
    <row r="1393" spans="1:6" x14ac:dyDescent="0.35">
      <c r="A1393" t="s">
        <v>1419</v>
      </c>
      <c r="B1393" t="s">
        <v>1428</v>
      </c>
      <c r="C1393" t="s">
        <v>14</v>
      </c>
      <c r="D1393" t="s">
        <v>93</v>
      </c>
      <c r="E1393" s="7">
        <v>2023</v>
      </c>
      <c r="F1393" t="s">
        <v>1431</v>
      </c>
    </row>
    <row r="1394" spans="1:6" x14ac:dyDescent="0.35">
      <c r="A1394" t="s">
        <v>1419</v>
      </c>
      <c r="B1394" t="s">
        <v>1432</v>
      </c>
      <c r="C1394" t="s">
        <v>14</v>
      </c>
      <c r="D1394" t="s">
        <v>191</v>
      </c>
      <c r="E1394" s="7">
        <v>2023</v>
      </c>
      <c r="F1394" t="s">
        <v>1433</v>
      </c>
    </row>
    <row r="1395" spans="1:6" x14ac:dyDescent="0.35">
      <c r="A1395" t="s">
        <v>1419</v>
      </c>
      <c r="B1395" t="s">
        <v>1432</v>
      </c>
      <c r="C1395" t="s">
        <v>29</v>
      </c>
      <c r="D1395" t="s">
        <v>191</v>
      </c>
      <c r="E1395" s="7">
        <v>2023</v>
      </c>
      <c r="F1395" t="s">
        <v>1434</v>
      </c>
    </row>
    <row r="1396" spans="1:6" x14ac:dyDescent="0.35">
      <c r="A1396" t="s">
        <v>1419</v>
      </c>
      <c r="B1396" t="s">
        <v>1432</v>
      </c>
      <c r="C1396" t="s">
        <v>25</v>
      </c>
      <c r="D1396" t="s">
        <v>191</v>
      </c>
      <c r="E1396" s="7">
        <v>2023</v>
      </c>
      <c r="F1396" t="s">
        <v>1435</v>
      </c>
    </row>
    <row r="1397" spans="1:6" x14ac:dyDescent="0.35">
      <c r="A1397" t="s">
        <v>1419</v>
      </c>
      <c r="B1397" t="s">
        <v>1432</v>
      </c>
      <c r="C1397" t="s">
        <v>25</v>
      </c>
      <c r="D1397" t="s">
        <v>191</v>
      </c>
      <c r="E1397" s="7">
        <v>2023</v>
      </c>
      <c r="F1397" t="s">
        <v>1435</v>
      </c>
    </row>
    <row r="1398" spans="1:6" x14ac:dyDescent="0.35">
      <c r="A1398" t="s">
        <v>1419</v>
      </c>
      <c r="B1398" t="s">
        <v>1432</v>
      </c>
      <c r="C1398" t="s">
        <v>14</v>
      </c>
      <c r="D1398" t="s">
        <v>191</v>
      </c>
      <c r="E1398" s="7">
        <v>2023</v>
      </c>
      <c r="F1398" t="s">
        <v>1433</v>
      </c>
    </row>
    <row r="1399" spans="1:6" x14ac:dyDescent="0.35">
      <c r="A1399" t="s">
        <v>1419</v>
      </c>
      <c r="B1399" t="s">
        <v>1436</v>
      </c>
      <c r="C1399" t="s">
        <v>25</v>
      </c>
      <c r="D1399" t="s">
        <v>48</v>
      </c>
      <c r="E1399" s="7">
        <v>2023</v>
      </c>
      <c r="F1399" t="s">
        <v>1437</v>
      </c>
    </row>
    <row r="1400" spans="1:6" x14ac:dyDescent="0.35">
      <c r="A1400" t="s">
        <v>1419</v>
      </c>
      <c r="B1400" t="s">
        <v>1436</v>
      </c>
      <c r="C1400" t="s">
        <v>29</v>
      </c>
      <c r="D1400" t="s">
        <v>48</v>
      </c>
      <c r="E1400" s="7">
        <v>2023</v>
      </c>
      <c r="F1400" t="s">
        <v>1438</v>
      </c>
    </row>
    <row r="1401" spans="1:6" x14ac:dyDescent="0.35">
      <c r="A1401" t="s">
        <v>1419</v>
      </c>
      <c r="B1401" t="s">
        <v>1436</v>
      </c>
      <c r="C1401" t="s">
        <v>14</v>
      </c>
      <c r="D1401" t="s">
        <v>48</v>
      </c>
      <c r="E1401" s="7">
        <v>2023</v>
      </c>
      <c r="F1401" t="s">
        <v>1439</v>
      </c>
    </row>
    <row r="1402" spans="1:6" x14ac:dyDescent="0.35">
      <c r="A1402" t="s">
        <v>1419</v>
      </c>
      <c r="B1402" t="s">
        <v>1440</v>
      </c>
      <c r="C1402" t="s">
        <v>14</v>
      </c>
      <c r="D1402" t="s">
        <v>191</v>
      </c>
      <c r="E1402" s="7">
        <v>2023</v>
      </c>
      <c r="F1402" t="s">
        <v>1441</v>
      </c>
    </row>
    <row r="1403" spans="1:6" x14ac:dyDescent="0.35">
      <c r="A1403" t="s">
        <v>42</v>
      </c>
      <c r="B1403" t="s">
        <v>1442</v>
      </c>
    </row>
    <row r="1405" spans="1:6" x14ac:dyDescent="0.35">
      <c r="A1405" t="s">
        <v>0</v>
      </c>
      <c r="B1405" t="s">
        <v>1</v>
      </c>
    </row>
    <row r="1406" spans="1:6" x14ac:dyDescent="0.35">
      <c r="A1406" t="s">
        <v>2</v>
      </c>
      <c r="B1406" t="s">
        <v>3</v>
      </c>
      <c r="C1406" t="s">
        <v>4</v>
      </c>
      <c r="D1406" t="s">
        <v>5</v>
      </c>
      <c r="E1406" t="s">
        <v>6</v>
      </c>
      <c r="F1406" t="s">
        <v>7</v>
      </c>
    </row>
    <row r="1407" spans="1:6" x14ac:dyDescent="0.35">
      <c r="A1407" t="s">
        <v>1419</v>
      </c>
      <c r="B1407" t="s">
        <v>1440</v>
      </c>
      <c r="C1407" t="s">
        <v>25</v>
      </c>
      <c r="D1407" t="s">
        <v>191</v>
      </c>
      <c r="E1407" s="7">
        <v>2023</v>
      </c>
      <c r="F1407" t="s">
        <v>1443</v>
      </c>
    </row>
    <row r="1408" spans="1:6" x14ac:dyDescent="0.35">
      <c r="A1408" t="s">
        <v>1419</v>
      </c>
      <c r="B1408" t="s">
        <v>1440</v>
      </c>
      <c r="C1408" t="s">
        <v>29</v>
      </c>
      <c r="D1408" t="s">
        <v>191</v>
      </c>
      <c r="E1408" s="7">
        <v>2023</v>
      </c>
      <c r="F1408" t="s">
        <v>1444</v>
      </c>
    </row>
    <row r="1409" spans="1:6" x14ac:dyDescent="0.35">
      <c r="A1409" t="s">
        <v>1419</v>
      </c>
      <c r="B1409" t="s">
        <v>1445</v>
      </c>
      <c r="C1409" t="s">
        <v>14</v>
      </c>
      <c r="D1409" t="s">
        <v>191</v>
      </c>
      <c r="E1409" s="7">
        <v>2023</v>
      </c>
      <c r="F1409" t="s">
        <v>1446</v>
      </c>
    </row>
    <row r="1410" spans="1:6" x14ac:dyDescent="0.35">
      <c r="A1410" t="s">
        <v>1419</v>
      </c>
      <c r="B1410" t="s">
        <v>1445</v>
      </c>
      <c r="C1410" t="s">
        <v>25</v>
      </c>
      <c r="D1410" t="s">
        <v>191</v>
      </c>
      <c r="E1410" s="7">
        <v>2023</v>
      </c>
      <c r="F1410" t="s">
        <v>1447</v>
      </c>
    </row>
    <row r="1411" spans="1:6" x14ac:dyDescent="0.35">
      <c r="A1411" t="s">
        <v>1419</v>
      </c>
      <c r="B1411" t="s">
        <v>1445</v>
      </c>
      <c r="C1411" t="s">
        <v>14</v>
      </c>
      <c r="D1411" t="s">
        <v>191</v>
      </c>
      <c r="E1411" s="7">
        <v>2023</v>
      </c>
      <c r="F1411" t="s">
        <v>1446</v>
      </c>
    </row>
    <row r="1412" spans="1:6" x14ac:dyDescent="0.35">
      <c r="A1412" t="s">
        <v>1419</v>
      </c>
      <c r="B1412" t="s">
        <v>1445</v>
      </c>
      <c r="C1412" t="s">
        <v>25</v>
      </c>
      <c r="D1412" t="s">
        <v>191</v>
      </c>
      <c r="E1412" s="7">
        <v>2023</v>
      </c>
      <c r="F1412" t="s">
        <v>1447</v>
      </c>
    </row>
    <row r="1413" spans="1:6" x14ac:dyDescent="0.35">
      <c r="A1413" t="s">
        <v>1419</v>
      </c>
      <c r="B1413" t="s">
        <v>1445</v>
      </c>
      <c r="C1413" t="s">
        <v>29</v>
      </c>
      <c r="D1413" t="s">
        <v>191</v>
      </c>
      <c r="E1413" s="7">
        <v>2023</v>
      </c>
      <c r="F1413" t="s">
        <v>1448</v>
      </c>
    </row>
    <row r="1414" spans="1:6" x14ac:dyDescent="0.35">
      <c r="A1414" t="s">
        <v>1419</v>
      </c>
      <c r="B1414" t="s">
        <v>1449</v>
      </c>
      <c r="C1414" t="s">
        <v>25</v>
      </c>
      <c r="D1414" t="s">
        <v>93</v>
      </c>
      <c r="E1414" s="7">
        <v>2023</v>
      </c>
      <c r="F1414" t="s">
        <v>1450</v>
      </c>
    </row>
    <row r="1415" spans="1:6" x14ac:dyDescent="0.35">
      <c r="A1415" t="s">
        <v>1419</v>
      </c>
      <c r="B1415" t="s">
        <v>1449</v>
      </c>
      <c r="C1415" t="s">
        <v>29</v>
      </c>
      <c r="D1415" t="s">
        <v>93</v>
      </c>
      <c r="E1415" s="7">
        <v>2023</v>
      </c>
      <c r="F1415" t="s">
        <v>1451</v>
      </c>
    </row>
    <row r="1416" spans="1:6" x14ac:dyDescent="0.35">
      <c r="A1416" t="s">
        <v>42</v>
      </c>
      <c r="B1416" t="s">
        <v>1452</v>
      </c>
    </row>
    <row r="1418" spans="1:6" x14ac:dyDescent="0.35">
      <c r="A1418" t="s">
        <v>0</v>
      </c>
      <c r="B1418" t="s">
        <v>1</v>
      </c>
    </row>
    <row r="1419" spans="1:6" x14ac:dyDescent="0.35">
      <c r="A1419" t="s">
        <v>2</v>
      </c>
      <c r="B1419" t="s">
        <v>3</v>
      </c>
      <c r="C1419" t="s">
        <v>4</v>
      </c>
      <c r="D1419" t="s">
        <v>5</v>
      </c>
      <c r="E1419" t="s">
        <v>6</v>
      </c>
      <c r="F1419" t="s">
        <v>7</v>
      </c>
    </row>
    <row r="1420" spans="1:6" x14ac:dyDescent="0.35">
      <c r="A1420" t="s">
        <v>1419</v>
      </c>
      <c r="B1420" t="s">
        <v>1449</v>
      </c>
      <c r="C1420" t="s">
        <v>14</v>
      </c>
      <c r="D1420" t="s">
        <v>93</v>
      </c>
      <c r="E1420" s="7">
        <v>2023</v>
      </c>
      <c r="F1420" t="s">
        <v>1453</v>
      </c>
    </row>
    <row r="1421" spans="1:6" x14ac:dyDescent="0.35">
      <c r="A1421" t="s">
        <v>1419</v>
      </c>
      <c r="B1421" t="s">
        <v>1449</v>
      </c>
      <c r="C1421" t="s">
        <v>14</v>
      </c>
      <c r="D1421" t="s">
        <v>93</v>
      </c>
      <c r="E1421" s="7">
        <v>2023</v>
      </c>
      <c r="F1421" t="s">
        <v>1453</v>
      </c>
    </row>
    <row r="1422" spans="1:6" x14ac:dyDescent="0.35">
      <c r="A1422" t="s">
        <v>1419</v>
      </c>
      <c r="B1422" t="s">
        <v>1449</v>
      </c>
      <c r="C1422" t="s">
        <v>25</v>
      </c>
      <c r="D1422" t="s">
        <v>93</v>
      </c>
      <c r="E1422" s="7">
        <v>2023</v>
      </c>
      <c r="F1422" t="s">
        <v>1450</v>
      </c>
    </row>
    <row r="1423" spans="1:6" x14ac:dyDescent="0.35">
      <c r="A1423" t="s">
        <v>1419</v>
      </c>
      <c r="B1423" t="s">
        <v>1454</v>
      </c>
      <c r="C1423" t="s">
        <v>29</v>
      </c>
      <c r="D1423" t="s">
        <v>191</v>
      </c>
      <c r="E1423" s="7">
        <v>2023</v>
      </c>
      <c r="F1423" t="s">
        <v>1455</v>
      </c>
    </row>
    <row r="1424" spans="1:6" x14ac:dyDescent="0.35">
      <c r="A1424" t="s">
        <v>1419</v>
      </c>
      <c r="B1424" t="s">
        <v>1454</v>
      </c>
      <c r="C1424" t="s">
        <v>14</v>
      </c>
      <c r="D1424" t="s">
        <v>191</v>
      </c>
      <c r="E1424" s="7">
        <v>2023</v>
      </c>
      <c r="F1424" t="s">
        <v>1456</v>
      </c>
    </row>
    <row r="1425" spans="1:6" x14ac:dyDescent="0.35">
      <c r="A1425" t="s">
        <v>1419</v>
      </c>
      <c r="B1425" t="s">
        <v>1454</v>
      </c>
      <c r="C1425" t="s">
        <v>25</v>
      </c>
      <c r="D1425" t="s">
        <v>191</v>
      </c>
      <c r="E1425" s="7">
        <v>2023</v>
      </c>
      <c r="F1425" t="s">
        <v>1457</v>
      </c>
    </row>
    <row r="1426" spans="1:6" x14ac:dyDescent="0.35">
      <c r="A1426" t="s">
        <v>1419</v>
      </c>
      <c r="B1426" t="s">
        <v>1454</v>
      </c>
      <c r="C1426" t="s">
        <v>25</v>
      </c>
      <c r="D1426" t="s">
        <v>191</v>
      </c>
      <c r="E1426" s="7">
        <v>2023</v>
      </c>
      <c r="F1426" t="s">
        <v>1457</v>
      </c>
    </row>
    <row r="1427" spans="1:6" x14ac:dyDescent="0.35">
      <c r="A1427" t="s">
        <v>1419</v>
      </c>
      <c r="B1427" t="s">
        <v>1454</v>
      </c>
      <c r="C1427" t="s">
        <v>14</v>
      </c>
      <c r="D1427" t="s">
        <v>191</v>
      </c>
      <c r="E1427" s="7">
        <v>2023</v>
      </c>
      <c r="F1427" t="s">
        <v>1456</v>
      </c>
    </row>
    <row r="1428" spans="1:6" x14ac:dyDescent="0.35">
      <c r="A1428" t="s">
        <v>1419</v>
      </c>
      <c r="B1428" t="s">
        <v>1458</v>
      </c>
      <c r="C1428" t="s">
        <v>14</v>
      </c>
      <c r="D1428" t="s">
        <v>48</v>
      </c>
      <c r="E1428" s="7">
        <v>2023</v>
      </c>
      <c r="F1428" t="s">
        <v>1459</v>
      </c>
    </row>
    <row r="1429" spans="1:6" x14ac:dyDescent="0.35">
      <c r="A1429" t="s">
        <v>1419</v>
      </c>
      <c r="B1429" t="s">
        <v>1458</v>
      </c>
      <c r="C1429" t="s">
        <v>29</v>
      </c>
      <c r="D1429" t="s">
        <v>48</v>
      </c>
      <c r="E1429" s="7">
        <v>2023</v>
      </c>
      <c r="F1429" t="s">
        <v>1460</v>
      </c>
    </row>
    <row r="1430" spans="1:6" x14ac:dyDescent="0.35">
      <c r="A1430" t="s">
        <v>42</v>
      </c>
      <c r="B1430" t="s">
        <v>1461</v>
      </c>
    </row>
    <row r="1432" spans="1:6" x14ac:dyDescent="0.35">
      <c r="A1432" t="s">
        <v>0</v>
      </c>
      <c r="B1432" t="s">
        <v>1</v>
      </c>
    </row>
    <row r="1433" spans="1:6" x14ac:dyDescent="0.35">
      <c r="A1433" t="s">
        <v>2</v>
      </c>
      <c r="B1433" t="s">
        <v>3</v>
      </c>
      <c r="C1433" t="s">
        <v>4</v>
      </c>
      <c r="D1433" t="s">
        <v>5</v>
      </c>
      <c r="E1433" t="s">
        <v>6</v>
      </c>
      <c r="F1433" t="s">
        <v>7</v>
      </c>
    </row>
    <row r="1434" spans="1:6" x14ac:dyDescent="0.35">
      <c r="A1434" t="s">
        <v>1419</v>
      </c>
      <c r="B1434" t="s">
        <v>1458</v>
      </c>
      <c r="C1434" t="s">
        <v>14</v>
      </c>
      <c r="D1434" t="s">
        <v>48</v>
      </c>
      <c r="E1434" s="7">
        <v>2023</v>
      </c>
      <c r="F1434" t="s">
        <v>1459</v>
      </c>
    </row>
    <row r="1435" spans="1:6" x14ac:dyDescent="0.35">
      <c r="A1435" t="s">
        <v>1419</v>
      </c>
      <c r="B1435" t="s">
        <v>1458</v>
      </c>
      <c r="C1435" t="s">
        <v>25</v>
      </c>
      <c r="D1435" t="s">
        <v>48</v>
      </c>
      <c r="E1435" s="7">
        <v>2023</v>
      </c>
      <c r="F1435" t="s">
        <v>1462</v>
      </c>
    </row>
    <row r="1436" spans="1:6" x14ac:dyDescent="0.35">
      <c r="A1436" t="s">
        <v>1419</v>
      </c>
      <c r="B1436" t="s">
        <v>1458</v>
      </c>
      <c r="C1436" t="s">
        <v>25</v>
      </c>
      <c r="D1436" t="s">
        <v>48</v>
      </c>
      <c r="E1436" s="7">
        <v>2023</v>
      </c>
      <c r="F1436" t="s">
        <v>1462</v>
      </c>
    </row>
    <row r="1437" spans="1:6" x14ac:dyDescent="0.35">
      <c r="A1437" t="s">
        <v>1419</v>
      </c>
      <c r="B1437" t="s">
        <v>1463</v>
      </c>
      <c r="C1437" t="s">
        <v>14</v>
      </c>
      <c r="D1437" t="s">
        <v>93</v>
      </c>
      <c r="E1437" s="7">
        <v>2023</v>
      </c>
      <c r="F1437" t="s">
        <v>1464</v>
      </c>
    </row>
    <row r="1438" spans="1:6" x14ac:dyDescent="0.35">
      <c r="A1438" t="s">
        <v>1419</v>
      </c>
      <c r="B1438" t="s">
        <v>1463</v>
      </c>
      <c r="C1438" t="s">
        <v>25</v>
      </c>
      <c r="D1438" t="s">
        <v>93</v>
      </c>
      <c r="E1438" s="7">
        <v>2023</v>
      </c>
      <c r="F1438" t="s">
        <v>1465</v>
      </c>
    </row>
    <row r="1439" spans="1:6" x14ac:dyDescent="0.35">
      <c r="A1439" t="s">
        <v>1419</v>
      </c>
      <c r="B1439" t="s">
        <v>1463</v>
      </c>
      <c r="C1439" t="s">
        <v>14</v>
      </c>
      <c r="D1439" t="s">
        <v>93</v>
      </c>
      <c r="E1439" s="7">
        <v>2023</v>
      </c>
      <c r="F1439" t="s">
        <v>1464</v>
      </c>
    </row>
    <row r="1440" spans="1:6" x14ac:dyDescent="0.35">
      <c r="A1440" t="s">
        <v>1419</v>
      </c>
      <c r="B1440" t="s">
        <v>1463</v>
      </c>
      <c r="C1440" t="s">
        <v>29</v>
      </c>
      <c r="D1440" t="s">
        <v>93</v>
      </c>
      <c r="E1440" s="7">
        <v>2023</v>
      </c>
      <c r="F1440" t="s">
        <v>1466</v>
      </c>
    </row>
    <row r="1441" spans="1:6" x14ac:dyDescent="0.35">
      <c r="A1441" t="s">
        <v>1419</v>
      </c>
      <c r="B1441" t="s">
        <v>1463</v>
      </c>
      <c r="C1441" t="s">
        <v>25</v>
      </c>
      <c r="D1441" t="s">
        <v>93</v>
      </c>
      <c r="E1441" s="7">
        <v>2023</v>
      </c>
      <c r="F1441" t="s">
        <v>1465</v>
      </c>
    </row>
    <row r="1442" spans="1:6" x14ac:dyDescent="0.35">
      <c r="A1442" t="s">
        <v>1467</v>
      </c>
      <c r="B1442" t="s">
        <v>1468</v>
      </c>
      <c r="C1442" t="s">
        <v>25</v>
      </c>
      <c r="D1442" t="s">
        <v>772</v>
      </c>
      <c r="E1442" s="7">
        <v>2023</v>
      </c>
      <c r="F1442" t="s">
        <v>1469</v>
      </c>
    </row>
    <row r="1443" spans="1:6" x14ac:dyDescent="0.35">
      <c r="A1443" t="s">
        <v>1470</v>
      </c>
      <c r="B1443" t="s">
        <v>1471</v>
      </c>
      <c r="C1443" t="s">
        <v>29</v>
      </c>
      <c r="D1443" t="s">
        <v>59</v>
      </c>
      <c r="E1443" s="7">
        <v>2023</v>
      </c>
      <c r="F1443" t="s">
        <v>1472</v>
      </c>
    </row>
    <row r="1444" spans="1:6" x14ac:dyDescent="0.35">
      <c r="A1444" t="s">
        <v>42</v>
      </c>
      <c r="B1444" t="s">
        <v>1473</v>
      </c>
    </row>
    <row r="1446" spans="1:6" x14ac:dyDescent="0.35">
      <c r="A1446" t="s">
        <v>0</v>
      </c>
      <c r="B1446" t="s">
        <v>1</v>
      </c>
    </row>
    <row r="1447" spans="1:6" x14ac:dyDescent="0.35">
      <c r="A1447" t="s">
        <v>2</v>
      </c>
      <c r="B1447" t="s">
        <v>3</v>
      </c>
      <c r="C1447" t="s">
        <v>4</v>
      </c>
      <c r="D1447" t="s">
        <v>5</v>
      </c>
      <c r="E1447" t="s">
        <v>6</v>
      </c>
      <c r="F1447" t="s">
        <v>7</v>
      </c>
    </row>
    <row r="1448" spans="1:6" x14ac:dyDescent="0.35">
      <c r="A1448" t="s">
        <v>1470</v>
      </c>
      <c r="B1448" t="s">
        <v>1471</v>
      </c>
      <c r="C1448" t="s">
        <v>29</v>
      </c>
      <c r="D1448" t="s">
        <v>59</v>
      </c>
      <c r="E1448" s="7">
        <v>2023</v>
      </c>
      <c r="F1448" t="s">
        <v>1472</v>
      </c>
    </row>
    <row r="1449" spans="1:6" x14ac:dyDescent="0.35">
      <c r="A1449" t="s">
        <v>1470</v>
      </c>
      <c r="B1449" t="s">
        <v>1471</v>
      </c>
      <c r="C1449" t="s">
        <v>25</v>
      </c>
      <c r="D1449" t="s">
        <v>59</v>
      </c>
      <c r="E1449" s="7">
        <v>2023</v>
      </c>
      <c r="F1449" t="s">
        <v>1474</v>
      </c>
    </row>
    <row r="1450" spans="1:6" x14ac:dyDescent="0.35">
      <c r="A1450" t="s">
        <v>1470</v>
      </c>
      <c r="B1450" t="s">
        <v>1471</v>
      </c>
      <c r="C1450" t="s">
        <v>19</v>
      </c>
      <c r="D1450" t="s">
        <v>59</v>
      </c>
      <c r="E1450" s="7">
        <v>2023</v>
      </c>
      <c r="F1450" t="s">
        <v>1475</v>
      </c>
    </row>
    <row r="1451" spans="1:6" x14ac:dyDescent="0.35">
      <c r="A1451" t="s">
        <v>1470</v>
      </c>
      <c r="B1451" t="s">
        <v>1471</v>
      </c>
      <c r="C1451" t="s">
        <v>19</v>
      </c>
      <c r="D1451" t="s">
        <v>59</v>
      </c>
      <c r="E1451" s="7">
        <v>2023</v>
      </c>
      <c r="F1451" t="s">
        <v>1475</v>
      </c>
    </row>
    <row r="1452" spans="1:6" x14ac:dyDescent="0.35">
      <c r="A1452" t="s">
        <v>1470</v>
      </c>
      <c r="B1452" t="s">
        <v>1471</v>
      </c>
      <c r="C1452" t="s">
        <v>19</v>
      </c>
      <c r="D1452" t="s">
        <v>59</v>
      </c>
      <c r="E1452" s="7">
        <v>2023</v>
      </c>
      <c r="F1452" t="s">
        <v>1475</v>
      </c>
    </row>
    <row r="1453" spans="1:6" x14ac:dyDescent="0.35">
      <c r="A1453" t="s">
        <v>1470</v>
      </c>
      <c r="B1453" t="s">
        <v>1471</v>
      </c>
      <c r="C1453" t="s">
        <v>19</v>
      </c>
      <c r="D1453" t="s">
        <v>59</v>
      </c>
      <c r="E1453" s="7">
        <v>2023</v>
      </c>
      <c r="F1453" t="s">
        <v>1475</v>
      </c>
    </row>
    <row r="1454" spans="1:6" x14ac:dyDescent="0.35">
      <c r="A1454" t="s">
        <v>1470</v>
      </c>
      <c r="B1454" t="s">
        <v>1471</v>
      </c>
      <c r="C1454" t="s">
        <v>19</v>
      </c>
      <c r="D1454" t="s">
        <v>59</v>
      </c>
      <c r="E1454" s="7">
        <v>2023</v>
      </c>
      <c r="F1454" t="s">
        <v>1475</v>
      </c>
    </row>
    <row r="1455" spans="1:6" x14ac:dyDescent="0.35">
      <c r="A1455" t="s">
        <v>1470</v>
      </c>
      <c r="B1455" t="s">
        <v>1471</v>
      </c>
      <c r="C1455" t="s">
        <v>25</v>
      </c>
      <c r="D1455" t="s">
        <v>59</v>
      </c>
      <c r="E1455" s="7">
        <v>2023</v>
      </c>
      <c r="F1455" t="s">
        <v>1474</v>
      </c>
    </row>
    <row r="1456" spans="1:6" x14ac:dyDescent="0.35">
      <c r="A1456" t="s">
        <v>1470</v>
      </c>
      <c r="B1456" t="s">
        <v>1471</v>
      </c>
      <c r="C1456" t="s">
        <v>14</v>
      </c>
      <c r="D1456" t="s">
        <v>59</v>
      </c>
      <c r="E1456" s="7">
        <v>2023</v>
      </c>
      <c r="F1456" t="s">
        <v>1476</v>
      </c>
    </row>
    <row r="1457" spans="1:6" x14ac:dyDescent="0.35">
      <c r="A1457" t="s">
        <v>1470</v>
      </c>
      <c r="B1457" t="s">
        <v>1471</v>
      </c>
      <c r="C1457" t="s">
        <v>14</v>
      </c>
      <c r="D1457" t="s">
        <v>59</v>
      </c>
      <c r="E1457" s="7">
        <v>2023</v>
      </c>
      <c r="F1457" t="s">
        <v>1476</v>
      </c>
    </row>
    <row r="1458" spans="1:6" x14ac:dyDescent="0.35">
      <c r="A1458" t="s">
        <v>42</v>
      </c>
      <c r="B1458" t="s">
        <v>1477</v>
      </c>
    </row>
    <row r="1460" spans="1:6" x14ac:dyDescent="0.35">
      <c r="A1460" t="s">
        <v>0</v>
      </c>
      <c r="B1460" t="s">
        <v>1</v>
      </c>
    </row>
    <row r="1461" spans="1:6" x14ac:dyDescent="0.35">
      <c r="A1461" t="s">
        <v>2</v>
      </c>
      <c r="B1461" t="s">
        <v>3</v>
      </c>
      <c r="C1461" t="s">
        <v>4</v>
      </c>
      <c r="D1461" t="s">
        <v>5</v>
      </c>
      <c r="E1461" t="s">
        <v>6</v>
      </c>
      <c r="F1461" t="s">
        <v>7</v>
      </c>
    </row>
    <row r="1462" spans="1:6" x14ac:dyDescent="0.35">
      <c r="A1462" t="s">
        <v>1470</v>
      </c>
      <c r="B1462" t="s">
        <v>1471</v>
      </c>
      <c r="C1462" t="s">
        <v>25</v>
      </c>
      <c r="D1462" t="s">
        <v>59</v>
      </c>
      <c r="E1462" s="7">
        <v>2023</v>
      </c>
      <c r="F1462" t="s">
        <v>1474</v>
      </c>
    </row>
    <row r="1463" spans="1:6" x14ac:dyDescent="0.35">
      <c r="A1463" t="s">
        <v>1470</v>
      </c>
      <c r="B1463" t="s">
        <v>1471</v>
      </c>
      <c r="C1463" t="s">
        <v>14</v>
      </c>
      <c r="D1463" t="s">
        <v>59</v>
      </c>
      <c r="E1463" s="7">
        <v>2023</v>
      </c>
      <c r="F1463" t="s">
        <v>1476</v>
      </c>
    </row>
    <row r="1464" spans="1:6" x14ac:dyDescent="0.35">
      <c r="A1464" t="s">
        <v>1470</v>
      </c>
      <c r="B1464" t="s">
        <v>1471</v>
      </c>
      <c r="C1464" t="s">
        <v>14</v>
      </c>
      <c r="D1464" t="s">
        <v>59</v>
      </c>
      <c r="E1464" s="7">
        <v>2023</v>
      </c>
      <c r="F1464" t="s">
        <v>1476</v>
      </c>
    </row>
    <row r="1465" spans="1:6" x14ac:dyDescent="0.35">
      <c r="A1465" t="s">
        <v>1470</v>
      </c>
      <c r="B1465" t="s">
        <v>1471</v>
      </c>
      <c r="C1465" t="s">
        <v>14</v>
      </c>
      <c r="D1465" t="s">
        <v>59</v>
      </c>
      <c r="E1465" s="7">
        <v>2023</v>
      </c>
      <c r="F1465" t="s">
        <v>1476</v>
      </c>
    </row>
    <row r="1466" spans="1:6" x14ac:dyDescent="0.35">
      <c r="A1466" t="s">
        <v>1470</v>
      </c>
      <c r="B1466" t="s">
        <v>1471</v>
      </c>
      <c r="C1466" t="s">
        <v>14</v>
      </c>
      <c r="D1466" t="s">
        <v>59</v>
      </c>
      <c r="E1466" s="7">
        <v>2023</v>
      </c>
      <c r="F1466" t="s">
        <v>1476</v>
      </c>
    </row>
    <row r="1467" spans="1:6" x14ac:dyDescent="0.35">
      <c r="A1467" t="s">
        <v>1470</v>
      </c>
      <c r="B1467" t="s">
        <v>1471</v>
      </c>
      <c r="C1467" t="s">
        <v>25</v>
      </c>
      <c r="D1467" t="s">
        <v>59</v>
      </c>
      <c r="E1467" s="7">
        <v>2023</v>
      </c>
      <c r="F1467" t="s">
        <v>1474</v>
      </c>
    </row>
    <row r="1468" spans="1:6" x14ac:dyDescent="0.35">
      <c r="A1468" t="s">
        <v>1470</v>
      </c>
      <c r="B1468" t="s">
        <v>1471</v>
      </c>
      <c r="C1468" t="s">
        <v>25</v>
      </c>
      <c r="D1468" t="s">
        <v>59</v>
      </c>
      <c r="E1468" s="7">
        <v>2023</v>
      </c>
      <c r="F1468" t="s">
        <v>1474</v>
      </c>
    </row>
    <row r="1469" spans="1:6" x14ac:dyDescent="0.35">
      <c r="A1469" t="s">
        <v>1470</v>
      </c>
      <c r="B1469" t="s">
        <v>1471</v>
      </c>
      <c r="C1469" t="s">
        <v>29</v>
      </c>
      <c r="D1469" t="s">
        <v>59</v>
      </c>
      <c r="E1469" s="7">
        <v>2023</v>
      </c>
      <c r="F1469" t="s">
        <v>1472</v>
      </c>
    </row>
    <row r="1470" spans="1:6" x14ac:dyDescent="0.35">
      <c r="A1470" t="s">
        <v>1470</v>
      </c>
      <c r="B1470" t="s">
        <v>1471</v>
      </c>
      <c r="C1470" t="s">
        <v>25</v>
      </c>
      <c r="D1470" t="s">
        <v>59</v>
      </c>
      <c r="E1470" s="7">
        <v>2023</v>
      </c>
      <c r="F1470" t="s">
        <v>1474</v>
      </c>
    </row>
    <row r="1471" spans="1:6" x14ac:dyDescent="0.35">
      <c r="A1471" t="s">
        <v>1470</v>
      </c>
      <c r="B1471" t="s">
        <v>1471</v>
      </c>
      <c r="C1471" t="s">
        <v>29</v>
      </c>
      <c r="D1471" t="s">
        <v>59</v>
      </c>
      <c r="E1471" s="7">
        <v>2023</v>
      </c>
      <c r="F1471" t="s">
        <v>1472</v>
      </c>
    </row>
    <row r="1472" spans="1:6" x14ac:dyDescent="0.35">
      <c r="A1472" t="s">
        <v>42</v>
      </c>
      <c r="B1472" t="s">
        <v>1478</v>
      </c>
    </row>
    <row r="1474" spans="1:6" x14ac:dyDescent="0.35">
      <c r="A1474" t="s">
        <v>0</v>
      </c>
      <c r="B1474" t="s">
        <v>1</v>
      </c>
    </row>
    <row r="1475" spans="1:6" x14ac:dyDescent="0.35">
      <c r="A1475" t="s">
        <v>2</v>
      </c>
      <c r="B1475" t="s">
        <v>3</v>
      </c>
      <c r="C1475" t="s">
        <v>4</v>
      </c>
      <c r="D1475" t="s">
        <v>5</v>
      </c>
      <c r="E1475" t="s">
        <v>6</v>
      </c>
      <c r="F1475" t="s">
        <v>7</v>
      </c>
    </row>
    <row r="1476" spans="1:6" x14ac:dyDescent="0.35">
      <c r="A1476" t="s">
        <v>1470</v>
      </c>
      <c r="B1476" t="s">
        <v>1471</v>
      </c>
      <c r="C1476" t="s">
        <v>29</v>
      </c>
      <c r="D1476" t="s">
        <v>59</v>
      </c>
      <c r="E1476" s="7">
        <v>2023</v>
      </c>
      <c r="F1476" t="s">
        <v>1472</v>
      </c>
    </row>
    <row r="1477" spans="1:6" x14ac:dyDescent="0.35">
      <c r="A1477" t="s">
        <v>1470</v>
      </c>
      <c r="B1477" t="s">
        <v>1471</v>
      </c>
      <c r="C1477" t="s">
        <v>29</v>
      </c>
      <c r="D1477" t="s">
        <v>59</v>
      </c>
      <c r="E1477" s="7">
        <v>2023</v>
      </c>
      <c r="F1477" t="s">
        <v>1472</v>
      </c>
    </row>
    <row r="1478" spans="1:6" x14ac:dyDescent="0.35">
      <c r="A1478" t="s">
        <v>1479</v>
      </c>
      <c r="B1478" t="s">
        <v>1480</v>
      </c>
      <c r="C1478" t="s">
        <v>14</v>
      </c>
      <c r="D1478" t="s">
        <v>59</v>
      </c>
      <c r="E1478" s="7">
        <v>2023</v>
      </c>
      <c r="F1478" t="s">
        <v>912</v>
      </c>
    </row>
    <row r="1479" spans="1:6" x14ac:dyDescent="0.35">
      <c r="A1479" t="s">
        <v>1479</v>
      </c>
      <c r="B1479" t="s">
        <v>1480</v>
      </c>
      <c r="C1479" t="s">
        <v>19</v>
      </c>
      <c r="D1479" t="s">
        <v>59</v>
      </c>
      <c r="E1479" s="7">
        <v>2023</v>
      </c>
      <c r="F1479" t="s">
        <v>1481</v>
      </c>
    </row>
    <row r="1480" spans="1:6" x14ac:dyDescent="0.35">
      <c r="A1480" t="s">
        <v>1479</v>
      </c>
      <c r="B1480" t="s">
        <v>1480</v>
      </c>
      <c r="C1480" t="s">
        <v>25</v>
      </c>
      <c r="D1480" t="s">
        <v>59</v>
      </c>
      <c r="E1480" s="7">
        <v>2023</v>
      </c>
      <c r="F1480" t="s">
        <v>1482</v>
      </c>
    </row>
    <row r="1481" spans="1:6" x14ac:dyDescent="0.35">
      <c r="A1481" t="s">
        <v>1479</v>
      </c>
      <c r="B1481" t="s">
        <v>1480</v>
      </c>
      <c r="C1481" t="s">
        <v>19</v>
      </c>
      <c r="D1481" t="s">
        <v>59</v>
      </c>
      <c r="E1481" s="7">
        <v>2023</v>
      </c>
      <c r="F1481" t="s">
        <v>1481</v>
      </c>
    </row>
    <row r="1482" spans="1:6" x14ac:dyDescent="0.35">
      <c r="A1482" t="s">
        <v>1479</v>
      </c>
      <c r="B1482" t="s">
        <v>1480</v>
      </c>
      <c r="C1482" t="s">
        <v>29</v>
      </c>
      <c r="D1482" t="s">
        <v>59</v>
      </c>
      <c r="E1482" s="7">
        <v>2023</v>
      </c>
      <c r="F1482" t="s">
        <v>1483</v>
      </c>
    </row>
    <row r="1483" spans="1:6" x14ac:dyDescent="0.35">
      <c r="A1483" t="s">
        <v>1479</v>
      </c>
      <c r="B1483" t="s">
        <v>1480</v>
      </c>
      <c r="C1483" t="s">
        <v>25</v>
      </c>
      <c r="D1483" t="s">
        <v>59</v>
      </c>
      <c r="E1483" s="7">
        <v>2023</v>
      </c>
      <c r="F1483" t="s">
        <v>1482</v>
      </c>
    </row>
    <row r="1484" spans="1:6" x14ac:dyDescent="0.35">
      <c r="A1484" t="s">
        <v>1479</v>
      </c>
      <c r="B1484" t="s">
        <v>1480</v>
      </c>
      <c r="C1484" t="s">
        <v>25</v>
      </c>
      <c r="D1484" t="s">
        <v>59</v>
      </c>
      <c r="E1484" s="7">
        <v>2023</v>
      </c>
      <c r="F1484" t="s">
        <v>1482</v>
      </c>
    </row>
    <row r="1485" spans="1:6" x14ac:dyDescent="0.35">
      <c r="A1485" t="s">
        <v>1479</v>
      </c>
      <c r="B1485" t="s">
        <v>1480</v>
      </c>
      <c r="C1485" t="s">
        <v>29</v>
      </c>
      <c r="D1485" t="s">
        <v>59</v>
      </c>
      <c r="E1485" s="7">
        <v>2023</v>
      </c>
      <c r="F1485" t="s">
        <v>1483</v>
      </c>
    </row>
    <row r="1486" spans="1:6" x14ac:dyDescent="0.35">
      <c r="A1486" t="s">
        <v>42</v>
      </c>
      <c r="B1486" t="s">
        <v>1484</v>
      </c>
    </row>
    <row r="1488" spans="1:6" x14ac:dyDescent="0.35">
      <c r="A1488" t="s">
        <v>0</v>
      </c>
      <c r="B1488" t="s">
        <v>1</v>
      </c>
    </row>
    <row r="1489" spans="1:6" x14ac:dyDescent="0.35">
      <c r="A1489" t="s">
        <v>2</v>
      </c>
      <c r="B1489" t="s">
        <v>3</v>
      </c>
      <c r="C1489" t="s">
        <v>4</v>
      </c>
      <c r="D1489" t="s">
        <v>5</v>
      </c>
      <c r="E1489" t="s">
        <v>6</v>
      </c>
      <c r="F1489" t="s">
        <v>7</v>
      </c>
    </row>
    <row r="1490" spans="1:6" x14ac:dyDescent="0.35">
      <c r="A1490" t="s">
        <v>1479</v>
      </c>
      <c r="B1490" t="s">
        <v>1480</v>
      </c>
      <c r="C1490" t="s">
        <v>14</v>
      </c>
      <c r="D1490" t="s">
        <v>59</v>
      </c>
      <c r="E1490" s="7">
        <v>2023</v>
      </c>
      <c r="F1490" t="s">
        <v>912</v>
      </c>
    </row>
    <row r="1491" spans="1:6" x14ac:dyDescent="0.35">
      <c r="A1491" t="s">
        <v>1479</v>
      </c>
      <c r="B1491" t="s">
        <v>1480</v>
      </c>
      <c r="C1491" t="s">
        <v>14</v>
      </c>
      <c r="D1491" t="s">
        <v>59</v>
      </c>
      <c r="E1491" s="7">
        <v>2023</v>
      </c>
      <c r="F1491" t="s">
        <v>912</v>
      </c>
    </row>
    <row r="1492" spans="1:6" x14ac:dyDescent="0.35">
      <c r="A1492" t="s">
        <v>1479</v>
      </c>
      <c r="B1492" t="s">
        <v>1480</v>
      </c>
      <c r="C1492" t="s">
        <v>29</v>
      </c>
      <c r="D1492" t="s">
        <v>59</v>
      </c>
      <c r="E1492" s="7">
        <v>2023</v>
      </c>
      <c r="F1492" t="s">
        <v>1483</v>
      </c>
    </row>
    <row r="1493" spans="1:6" x14ac:dyDescent="0.35">
      <c r="A1493" t="s">
        <v>1479</v>
      </c>
      <c r="B1493" t="s">
        <v>1480</v>
      </c>
      <c r="C1493" t="s">
        <v>19</v>
      </c>
      <c r="D1493" t="s">
        <v>59</v>
      </c>
      <c r="E1493" s="7">
        <v>2023</v>
      </c>
      <c r="F1493" t="s">
        <v>1481</v>
      </c>
    </row>
    <row r="1494" spans="1:6" x14ac:dyDescent="0.35">
      <c r="A1494" t="s">
        <v>1479</v>
      </c>
      <c r="B1494" t="s">
        <v>1485</v>
      </c>
      <c r="C1494" t="s">
        <v>145</v>
      </c>
      <c r="E1494" s="7">
        <v>2023</v>
      </c>
      <c r="F1494" t="s">
        <v>1486</v>
      </c>
    </row>
    <row r="1495" spans="1:6" x14ac:dyDescent="0.35">
      <c r="A1495" t="s">
        <v>1479</v>
      </c>
      <c r="B1495" t="s">
        <v>1485</v>
      </c>
      <c r="C1495" t="s">
        <v>25</v>
      </c>
      <c r="D1495" t="s">
        <v>93</v>
      </c>
      <c r="E1495" s="7">
        <v>2023</v>
      </c>
      <c r="F1495" t="s">
        <v>1487</v>
      </c>
    </row>
    <row r="1496" spans="1:6" x14ac:dyDescent="0.35">
      <c r="A1496" t="s">
        <v>1479</v>
      </c>
      <c r="B1496" t="s">
        <v>1485</v>
      </c>
      <c r="C1496" t="s">
        <v>29</v>
      </c>
      <c r="D1496" t="s">
        <v>93</v>
      </c>
      <c r="E1496" s="7">
        <v>2023</v>
      </c>
      <c r="F1496" t="s">
        <v>1488</v>
      </c>
    </row>
    <row r="1497" spans="1:6" x14ac:dyDescent="0.35">
      <c r="A1497" t="s">
        <v>1479</v>
      </c>
      <c r="B1497" t="s">
        <v>1485</v>
      </c>
      <c r="C1497" t="s">
        <v>19</v>
      </c>
      <c r="D1497" t="s">
        <v>93</v>
      </c>
      <c r="E1497" s="7">
        <v>2023</v>
      </c>
      <c r="F1497" t="s">
        <v>1489</v>
      </c>
    </row>
    <row r="1498" spans="1:6" x14ac:dyDescent="0.35">
      <c r="A1498" t="s">
        <v>1479</v>
      </c>
      <c r="B1498" t="s">
        <v>1490</v>
      </c>
      <c r="C1498" t="s">
        <v>25</v>
      </c>
      <c r="D1498" t="s">
        <v>51</v>
      </c>
      <c r="E1498" s="7">
        <v>2023</v>
      </c>
      <c r="F1498" t="s">
        <v>1491</v>
      </c>
    </row>
    <row r="1499" spans="1:6" x14ac:dyDescent="0.35">
      <c r="A1499" t="s">
        <v>1479</v>
      </c>
      <c r="B1499" t="s">
        <v>1490</v>
      </c>
      <c r="C1499" t="s">
        <v>25</v>
      </c>
      <c r="D1499" t="s">
        <v>51</v>
      </c>
      <c r="E1499" s="7">
        <v>2023</v>
      </c>
      <c r="F1499" t="s">
        <v>1491</v>
      </c>
    </row>
    <row r="1500" spans="1:6" x14ac:dyDescent="0.35">
      <c r="A1500" t="s">
        <v>42</v>
      </c>
      <c r="B1500" t="s">
        <v>1492</v>
      </c>
    </row>
    <row r="1502" spans="1:6" x14ac:dyDescent="0.35">
      <c r="A1502" t="s">
        <v>0</v>
      </c>
      <c r="B1502" t="s">
        <v>1</v>
      </c>
    </row>
    <row r="1503" spans="1:6" x14ac:dyDescent="0.35">
      <c r="A1503" t="s">
        <v>2</v>
      </c>
      <c r="B1503" t="s">
        <v>3</v>
      </c>
      <c r="C1503" t="s">
        <v>4</v>
      </c>
      <c r="D1503" t="s">
        <v>5</v>
      </c>
      <c r="E1503" t="s">
        <v>6</v>
      </c>
      <c r="F1503" t="s">
        <v>7</v>
      </c>
    </row>
    <row r="1504" spans="1:6" x14ac:dyDescent="0.35">
      <c r="A1504" t="s">
        <v>1479</v>
      </c>
      <c r="B1504" t="s">
        <v>1490</v>
      </c>
      <c r="C1504" t="s">
        <v>25</v>
      </c>
      <c r="D1504" t="s">
        <v>51</v>
      </c>
      <c r="E1504" s="7">
        <v>2023</v>
      </c>
      <c r="F1504" t="s">
        <v>1491</v>
      </c>
    </row>
    <row r="1505" spans="1:6" x14ac:dyDescent="0.35">
      <c r="A1505" t="s">
        <v>1479</v>
      </c>
      <c r="B1505" t="s">
        <v>1490</v>
      </c>
      <c r="C1505" t="s">
        <v>25</v>
      </c>
      <c r="D1505" t="s">
        <v>51</v>
      </c>
      <c r="E1505" s="7">
        <v>2023</v>
      </c>
      <c r="F1505" t="s">
        <v>1491</v>
      </c>
    </row>
    <row r="1506" spans="1:6" x14ac:dyDescent="0.35">
      <c r="A1506" t="s">
        <v>1479</v>
      </c>
      <c r="B1506" t="s">
        <v>1490</v>
      </c>
      <c r="C1506" t="s">
        <v>29</v>
      </c>
      <c r="D1506" t="s">
        <v>51</v>
      </c>
      <c r="E1506" s="7">
        <v>2023</v>
      </c>
      <c r="F1506" t="s">
        <v>58</v>
      </c>
    </row>
    <row r="1507" spans="1:6" x14ac:dyDescent="0.35">
      <c r="A1507" t="s">
        <v>1479</v>
      </c>
      <c r="B1507" t="s">
        <v>1490</v>
      </c>
      <c r="C1507" t="s">
        <v>29</v>
      </c>
      <c r="D1507" t="s">
        <v>51</v>
      </c>
      <c r="E1507" s="7">
        <v>2023</v>
      </c>
      <c r="F1507" t="s">
        <v>58</v>
      </c>
    </row>
    <row r="1508" spans="1:6" x14ac:dyDescent="0.35">
      <c r="A1508" t="s">
        <v>1479</v>
      </c>
      <c r="B1508" t="s">
        <v>1490</v>
      </c>
      <c r="C1508" t="s">
        <v>29</v>
      </c>
      <c r="D1508" t="s">
        <v>51</v>
      </c>
      <c r="E1508" s="7">
        <v>2023</v>
      </c>
      <c r="F1508" t="s">
        <v>58</v>
      </c>
    </row>
    <row r="1509" spans="1:6" x14ac:dyDescent="0.35">
      <c r="A1509" t="s">
        <v>1479</v>
      </c>
      <c r="B1509" t="s">
        <v>1490</v>
      </c>
      <c r="C1509" t="s">
        <v>19</v>
      </c>
      <c r="D1509" t="s">
        <v>51</v>
      </c>
      <c r="E1509" s="7">
        <v>2023</v>
      </c>
      <c r="F1509" t="s">
        <v>1493</v>
      </c>
    </row>
    <row r="1510" spans="1:6" x14ac:dyDescent="0.35">
      <c r="A1510" t="s">
        <v>1479</v>
      </c>
      <c r="B1510" t="s">
        <v>1490</v>
      </c>
      <c r="C1510" t="s">
        <v>19</v>
      </c>
      <c r="D1510" t="s">
        <v>51</v>
      </c>
      <c r="E1510" s="7">
        <v>2023</v>
      </c>
      <c r="F1510" t="s">
        <v>1493</v>
      </c>
    </row>
    <row r="1511" spans="1:6" x14ac:dyDescent="0.35">
      <c r="A1511" t="s">
        <v>1479</v>
      </c>
      <c r="B1511" t="s">
        <v>1490</v>
      </c>
      <c r="C1511" t="s">
        <v>14</v>
      </c>
      <c r="D1511" t="s">
        <v>51</v>
      </c>
      <c r="E1511" s="7">
        <v>2023</v>
      </c>
      <c r="F1511" t="s">
        <v>1494</v>
      </c>
    </row>
    <row r="1512" spans="1:6" x14ac:dyDescent="0.35">
      <c r="A1512" t="s">
        <v>1479</v>
      </c>
      <c r="B1512" t="s">
        <v>1490</v>
      </c>
      <c r="C1512" t="s">
        <v>14</v>
      </c>
      <c r="D1512" t="s">
        <v>51</v>
      </c>
      <c r="E1512" s="7">
        <v>2023</v>
      </c>
      <c r="F1512" t="s">
        <v>1494</v>
      </c>
    </row>
    <row r="1513" spans="1:6" x14ac:dyDescent="0.35">
      <c r="A1513" t="s">
        <v>1479</v>
      </c>
      <c r="B1513" t="s">
        <v>1490</v>
      </c>
      <c r="C1513" t="s">
        <v>14</v>
      </c>
      <c r="D1513" t="s">
        <v>51</v>
      </c>
      <c r="E1513" s="7">
        <v>2023</v>
      </c>
      <c r="F1513" t="s">
        <v>1494</v>
      </c>
    </row>
    <row r="1514" spans="1:6" x14ac:dyDescent="0.35">
      <c r="A1514" t="s">
        <v>42</v>
      </c>
      <c r="B1514" t="s">
        <v>1495</v>
      </c>
    </row>
    <row r="1516" spans="1:6" x14ac:dyDescent="0.35">
      <c r="A1516" t="s">
        <v>0</v>
      </c>
      <c r="B1516" t="s">
        <v>1</v>
      </c>
    </row>
    <row r="1517" spans="1:6" x14ac:dyDescent="0.35">
      <c r="A1517" t="s">
        <v>2</v>
      </c>
      <c r="B1517" t="s">
        <v>3</v>
      </c>
      <c r="C1517" t="s">
        <v>4</v>
      </c>
      <c r="D1517" t="s">
        <v>5</v>
      </c>
      <c r="E1517" t="s">
        <v>6</v>
      </c>
      <c r="F1517" t="s">
        <v>7</v>
      </c>
    </row>
    <row r="1518" spans="1:6" x14ac:dyDescent="0.35">
      <c r="A1518" t="s">
        <v>1479</v>
      </c>
      <c r="B1518" t="s">
        <v>1490</v>
      </c>
      <c r="C1518" t="s">
        <v>14</v>
      </c>
      <c r="D1518" t="s">
        <v>51</v>
      </c>
      <c r="E1518" s="7">
        <v>2023</v>
      </c>
      <c r="F1518" t="s">
        <v>1494</v>
      </c>
    </row>
    <row r="1519" spans="1:6" x14ac:dyDescent="0.35">
      <c r="A1519" t="s">
        <v>1479</v>
      </c>
      <c r="B1519" t="s">
        <v>1490</v>
      </c>
      <c r="C1519" t="s">
        <v>19</v>
      </c>
      <c r="D1519" t="s">
        <v>51</v>
      </c>
      <c r="E1519" s="7">
        <v>2023</v>
      </c>
      <c r="F1519" t="s">
        <v>1493</v>
      </c>
    </row>
    <row r="1520" spans="1:6" x14ac:dyDescent="0.35">
      <c r="A1520" t="s">
        <v>1479</v>
      </c>
      <c r="B1520" t="s">
        <v>1490</v>
      </c>
      <c r="C1520" t="s">
        <v>29</v>
      </c>
      <c r="D1520" t="s">
        <v>51</v>
      </c>
      <c r="E1520" s="7">
        <v>2023</v>
      </c>
      <c r="F1520" t="s">
        <v>58</v>
      </c>
    </row>
    <row r="1521" spans="1:6" x14ac:dyDescent="0.35">
      <c r="A1521" t="s">
        <v>1479</v>
      </c>
      <c r="B1521" t="s">
        <v>1490</v>
      </c>
      <c r="C1521" t="s">
        <v>19</v>
      </c>
      <c r="D1521" t="s">
        <v>51</v>
      </c>
      <c r="E1521" s="7">
        <v>2023</v>
      </c>
      <c r="F1521" t="s">
        <v>1493</v>
      </c>
    </row>
    <row r="1522" spans="1:6" x14ac:dyDescent="0.35">
      <c r="A1522" t="s">
        <v>1496</v>
      </c>
      <c r="B1522" t="s">
        <v>1497</v>
      </c>
      <c r="C1522" t="s">
        <v>29</v>
      </c>
      <c r="D1522" t="s">
        <v>48</v>
      </c>
      <c r="E1522" s="7">
        <v>2023</v>
      </c>
      <c r="F1522" t="s">
        <v>1498</v>
      </c>
    </row>
    <row r="1523" spans="1:6" x14ac:dyDescent="0.35">
      <c r="A1523" t="s">
        <v>1496</v>
      </c>
      <c r="B1523" t="s">
        <v>1497</v>
      </c>
      <c r="C1523" t="s">
        <v>19</v>
      </c>
      <c r="D1523" t="s">
        <v>93</v>
      </c>
      <c r="E1523" s="7">
        <v>2023</v>
      </c>
      <c r="F1523" t="s">
        <v>1499</v>
      </c>
    </row>
    <row r="1524" spans="1:6" x14ac:dyDescent="0.35">
      <c r="A1524" t="s">
        <v>1500</v>
      </c>
      <c r="B1524" t="s">
        <v>397</v>
      </c>
      <c r="C1524" t="s">
        <v>14</v>
      </c>
      <c r="D1524" t="s">
        <v>48</v>
      </c>
      <c r="E1524" s="7">
        <v>2023</v>
      </c>
      <c r="F1524" t="s">
        <v>1501</v>
      </c>
    </row>
    <row r="1525" spans="1:6" x14ac:dyDescent="0.35">
      <c r="A1525" t="s">
        <v>1500</v>
      </c>
      <c r="B1525" t="s">
        <v>397</v>
      </c>
      <c r="C1525" t="s">
        <v>25</v>
      </c>
      <c r="D1525" t="s">
        <v>48</v>
      </c>
      <c r="E1525" s="7">
        <v>2023</v>
      </c>
      <c r="F1525" t="s">
        <v>1502</v>
      </c>
    </row>
    <row r="1526" spans="1:6" x14ac:dyDescent="0.35">
      <c r="A1526" t="s">
        <v>1500</v>
      </c>
      <c r="B1526" t="s">
        <v>397</v>
      </c>
      <c r="C1526" t="s">
        <v>19</v>
      </c>
      <c r="D1526" t="s">
        <v>48</v>
      </c>
      <c r="E1526" s="7">
        <v>2023</v>
      </c>
      <c r="F1526" t="s">
        <v>1503</v>
      </c>
    </row>
    <row r="1527" spans="1:6" x14ac:dyDescent="0.35">
      <c r="A1527" t="s">
        <v>1500</v>
      </c>
      <c r="B1527" t="s">
        <v>397</v>
      </c>
      <c r="C1527" t="s">
        <v>29</v>
      </c>
      <c r="D1527" t="s">
        <v>48</v>
      </c>
      <c r="E1527" s="7">
        <v>2023</v>
      </c>
      <c r="F1527" t="s">
        <v>1504</v>
      </c>
    </row>
    <row r="1528" spans="1:6" x14ac:dyDescent="0.35">
      <c r="A1528" t="s">
        <v>42</v>
      </c>
      <c r="B1528" t="s">
        <v>1505</v>
      </c>
    </row>
    <row r="1530" spans="1:6" x14ac:dyDescent="0.35">
      <c r="A1530" t="s">
        <v>0</v>
      </c>
      <c r="B1530" t="s">
        <v>1</v>
      </c>
    </row>
    <row r="1531" spans="1:6" x14ac:dyDescent="0.35">
      <c r="A1531" t="s">
        <v>2</v>
      </c>
      <c r="B1531" t="s">
        <v>3</v>
      </c>
      <c r="C1531" t="s">
        <v>4</v>
      </c>
      <c r="D1531" t="s">
        <v>5</v>
      </c>
      <c r="E1531" t="s">
        <v>6</v>
      </c>
      <c r="F1531" t="s">
        <v>7</v>
      </c>
    </row>
    <row r="1532" spans="1:6" x14ac:dyDescent="0.35">
      <c r="A1532" t="s">
        <v>1500</v>
      </c>
      <c r="B1532" t="s">
        <v>1506</v>
      </c>
      <c r="C1532" t="s">
        <v>29</v>
      </c>
      <c r="D1532" t="s">
        <v>93</v>
      </c>
      <c r="E1532" s="7">
        <v>2023</v>
      </c>
      <c r="F1532" t="s">
        <v>1507</v>
      </c>
    </row>
    <row r="1533" spans="1:6" x14ac:dyDescent="0.35">
      <c r="A1533" t="s">
        <v>1500</v>
      </c>
      <c r="B1533" t="s">
        <v>1506</v>
      </c>
      <c r="C1533" t="s">
        <v>14</v>
      </c>
      <c r="D1533" t="s">
        <v>48</v>
      </c>
      <c r="E1533" s="7">
        <v>2023</v>
      </c>
      <c r="F1533" t="s">
        <v>1508</v>
      </c>
    </row>
    <row r="1534" spans="1:6" x14ac:dyDescent="0.35">
      <c r="A1534" t="s">
        <v>1500</v>
      </c>
      <c r="B1534" t="s">
        <v>1506</v>
      </c>
      <c r="C1534" t="s">
        <v>19</v>
      </c>
      <c r="D1534" t="s">
        <v>93</v>
      </c>
      <c r="E1534" s="7">
        <v>2023</v>
      </c>
      <c r="F1534" t="s">
        <v>1509</v>
      </c>
    </row>
    <row r="1535" spans="1:6" x14ac:dyDescent="0.35">
      <c r="A1535" t="s">
        <v>1500</v>
      </c>
      <c r="B1535" t="s">
        <v>1506</v>
      </c>
      <c r="C1535" t="s">
        <v>25</v>
      </c>
      <c r="D1535" t="s">
        <v>93</v>
      </c>
      <c r="E1535" s="7">
        <v>2023</v>
      </c>
      <c r="F1535" t="s">
        <v>1510</v>
      </c>
    </row>
    <row r="1536" spans="1:6" x14ac:dyDescent="0.35">
      <c r="A1536" t="s">
        <v>1500</v>
      </c>
      <c r="B1536" t="s">
        <v>1511</v>
      </c>
      <c r="C1536" t="s">
        <v>19</v>
      </c>
      <c r="D1536" t="s">
        <v>93</v>
      </c>
      <c r="E1536" s="7">
        <v>2023</v>
      </c>
      <c r="F1536" t="s">
        <v>1512</v>
      </c>
    </row>
    <row r="1537" spans="1:6" x14ac:dyDescent="0.35">
      <c r="A1537" t="s">
        <v>1500</v>
      </c>
      <c r="B1537" t="s">
        <v>1511</v>
      </c>
      <c r="C1537" t="s">
        <v>14</v>
      </c>
      <c r="D1537" t="s">
        <v>93</v>
      </c>
      <c r="E1537" s="7">
        <v>2023</v>
      </c>
      <c r="F1537" t="s">
        <v>1513</v>
      </c>
    </row>
    <row r="1538" spans="1:6" x14ac:dyDescent="0.35">
      <c r="A1538" t="s">
        <v>1500</v>
      </c>
      <c r="B1538" t="s">
        <v>1511</v>
      </c>
      <c r="C1538" t="s">
        <v>29</v>
      </c>
      <c r="D1538" t="s">
        <v>93</v>
      </c>
      <c r="E1538" s="7">
        <v>2023</v>
      </c>
      <c r="F1538" t="s">
        <v>1514</v>
      </c>
    </row>
    <row r="1539" spans="1:6" x14ac:dyDescent="0.35">
      <c r="A1539" t="s">
        <v>1500</v>
      </c>
      <c r="B1539" t="s">
        <v>1511</v>
      </c>
      <c r="C1539" t="s">
        <v>290</v>
      </c>
      <c r="D1539" t="s">
        <v>93</v>
      </c>
      <c r="E1539" s="7">
        <v>2023</v>
      </c>
      <c r="F1539" t="s">
        <v>1515</v>
      </c>
    </row>
    <row r="1540" spans="1:6" x14ac:dyDescent="0.35">
      <c r="A1540" t="s">
        <v>1500</v>
      </c>
      <c r="B1540" t="s">
        <v>1511</v>
      </c>
      <c r="C1540" t="s">
        <v>25</v>
      </c>
      <c r="D1540" t="s">
        <v>93</v>
      </c>
      <c r="E1540" s="7">
        <v>2023</v>
      </c>
      <c r="F1540" t="s">
        <v>1516</v>
      </c>
    </row>
    <row r="1541" spans="1:6" x14ac:dyDescent="0.35">
      <c r="A1541" t="s">
        <v>1517</v>
      </c>
      <c r="B1541" t="s">
        <v>1518</v>
      </c>
      <c r="C1541" t="s">
        <v>14</v>
      </c>
      <c r="D1541" t="s">
        <v>1519</v>
      </c>
      <c r="E1541" s="7">
        <v>2023</v>
      </c>
      <c r="F1541" t="s">
        <v>1520</v>
      </c>
    </row>
    <row r="1542" spans="1:6" x14ac:dyDescent="0.35">
      <c r="A1542" t="s">
        <v>42</v>
      </c>
      <c r="B1542" t="s">
        <v>1521</v>
      </c>
    </row>
    <row r="1544" spans="1:6" x14ac:dyDescent="0.35">
      <c r="A1544" t="s">
        <v>0</v>
      </c>
      <c r="B1544" t="s">
        <v>1</v>
      </c>
    </row>
    <row r="1545" spans="1:6" x14ac:dyDescent="0.35">
      <c r="A1545" t="s">
        <v>2</v>
      </c>
      <c r="B1545" t="s">
        <v>3</v>
      </c>
      <c r="C1545" t="s">
        <v>4</v>
      </c>
      <c r="D1545" t="s">
        <v>5</v>
      </c>
      <c r="E1545" t="s">
        <v>6</v>
      </c>
      <c r="F1545" t="s">
        <v>7</v>
      </c>
    </row>
    <row r="1546" spans="1:6" x14ac:dyDescent="0.35">
      <c r="A1546" t="s">
        <v>1517</v>
      </c>
      <c r="B1546" t="s">
        <v>1518</v>
      </c>
      <c r="C1546" t="s">
        <v>29</v>
      </c>
      <c r="D1546" t="s">
        <v>1522</v>
      </c>
      <c r="E1546" s="7">
        <v>2023</v>
      </c>
      <c r="F1546" t="s">
        <v>1523</v>
      </c>
    </row>
    <row r="1547" spans="1:6" x14ac:dyDescent="0.35">
      <c r="A1547" t="s">
        <v>1517</v>
      </c>
      <c r="B1547" t="s">
        <v>1518</v>
      </c>
      <c r="C1547" t="s">
        <v>25</v>
      </c>
      <c r="D1547" t="s">
        <v>343</v>
      </c>
      <c r="E1547" s="7">
        <v>2023</v>
      </c>
      <c r="F1547" t="s">
        <v>1524</v>
      </c>
    </row>
    <row r="1548" spans="1:6" x14ac:dyDescent="0.35">
      <c r="A1548" t="s">
        <v>1525</v>
      </c>
      <c r="B1548" t="s">
        <v>1526</v>
      </c>
      <c r="C1548" t="s">
        <v>29</v>
      </c>
      <c r="D1548" t="s">
        <v>93</v>
      </c>
      <c r="E1548" s="7">
        <v>2023</v>
      </c>
      <c r="F1548" t="s">
        <v>1527</v>
      </c>
    </row>
    <row r="1549" spans="1:6" x14ac:dyDescent="0.35">
      <c r="A1549" t="s">
        <v>1525</v>
      </c>
      <c r="B1549" t="s">
        <v>1526</v>
      </c>
      <c r="C1549" t="s">
        <v>19</v>
      </c>
      <c r="D1549" t="s">
        <v>93</v>
      </c>
      <c r="E1549" s="7">
        <v>2023</v>
      </c>
      <c r="F1549" t="s">
        <v>1528</v>
      </c>
    </row>
    <row r="1550" spans="1:6" x14ac:dyDescent="0.35">
      <c r="A1550" t="s">
        <v>1525</v>
      </c>
      <c r="B1550" t="s">
        <v>1526</v>
      </c>
      <c r="C1550" t="s">
        <v>25</v>
      </c>
      <c r="D1550" t="s">
        <v>93</v>
      </c>
      <c r="E1550" s="7">
        <v>2023</v>
      </c>
      <c r="F1550" t="s">
        <v>1529</v>
      </c>
    </row>
    <row r="1551" spans="1:6" x14ac:dyDescent="0.35">
      <c r="A1551" t="s">
        <v>1525</v>
      </c>
      <c r="B1551" t="s">
        <v>1530</v>
      </c>
      <c r="C1551" t="s">
        <v>25</v>
      </c>
      <c r="D1551" t="s">
        <v>51</v>
      </c>
      <c r="E1551" s="7">
        <v>2023</v>
      </c>
      <c r="F1551" t="s">
        <v>1531</v>
      </c>
    </row>
    <row r="1552" spans="1:6" x14ac:dyDescent="0.35">
      <c r="A1552" t="s">
        <v>1525</v>
      </c>
      <c r="B1552" t="s">
        <v>1530</v>
      </c>
      <c r="C1552" t="s">
        <v>29</v>
      </c>
      <c r="D1552" t="s">
        <v>51</v>
      </c>
      <c r="E1552" s="7">
        <v>2023</v>
      </c>
      <c r="F1552" t="s">
        <v>1532</v>
      </c>
    </row>
    <row r="1553" spans="1:6" x14ac:dyDescent="0.35">
      <c r="A1553" t="s">
        <v>1525</v>
      </c>
      <c r="B1553" t="s">
        <v>1530</v>
      </c>
      <c r="C1553" t="s">
        <v>19</v>
      </c>
      <c r="D1553" t="s">
        <v>191</v>
      </c>
      <c r="E1553" s="7">
        <v>2023</v>
      </c>
      <c r="F1553" t="s">
        <v>1533</v>
      </c>
    </row>
    <row r="1554" spans="1:6" x14ac:dyDescent="0.35">
      <c r="A1554" t="s">
        <v>1534</v>
      </c>
      <c r="B1554" t="s">
        <v>1535</v>
      </c>
      <c r="C1554" t="s">
        <v>25</v>
      </c>
      <c r="E1554" s="7">
        <v>2023</v>
      </c>
      <c r="F1554" t="s">
        <v>1536</v>
      </c>
    </row>
    <row r="1555" spans="1:6" x14ac:dyDescent="0.35">
      <c r="A1555" t="s">
        <v>1537</v>
      </c>
    </row>
    <row r="1557" spans="1:6" x14ac:dyDescent="0.35">
      <c r="A1557" t="s">
        <v>0</v>
      </c>
      <c r="B1557" t="s">
        <v>1</v>
      </c>
    </row>
    <row r="1558" spans="1:6" x14ac:dyDescent="0.35">
      <c r="A1558" t="s">
        <v>2</v>
      </c>
      <c r="B1558" t="s">
        <v>3</v>
      </c>
      <c r="C1558" t="s">
        <v>4</v>
      </c>
      <c r="D1558" t="s">
        <v>5</v>
      </c>
      <c r="E1558" t="s">
        <v>6</v>
      </c>
      <c r="F1558" t="s">
        <v>7</v>
      </c>
    </row>
    <row r="1559" spans="1:6" x14ac:dyDescent="0.35">
      <c r="A1559" t="s">
        <v>1534</v>
      </c>
      <c r="B1559" t="s">
        <v>1535</v>
      </c>
      <c r="C1559" t="s">
        <v>19</v>
      </c>
      <c r="E1559" s="7">
        <v>2023</v>
      </c>
      <c r="F1559" t="s">
        <v>1538</v>
      </c>
    </row>
    <row r="1560" spans="1:6" x14ac:dyDescent="0.35">
      <c r="A1560" t="s">
        <v>1534</v>
      </c>
      <c r="B1560" t="s">
        <v>1535</v>
      </c>
      <c r="C1560" t="s">
        <v>29</v>
      </c>
      <c r="E1560" s="7">
        <v>2023</v>
      </c>
      <c r="F1560" t="s">
        <v>1539</v>
      </c>
    </row>
    <row r="1561" spans="1:6" x14ac:dyDescent="0.35">
      <c r="A1561" t="s">
        <v>1534</v>
      </c>
      <c r="B1561" t="s">
        <v>1535</v>
      </c>
      <c r="C1561" t="s">
        <v>14</v>
      </c>
      <c r="E1561" s="7">
        <v>2023</v>
      </c>
      <c r="F1561" t="s">
        <v>1540</v>
      </c>
    </row>
    <row r="1562" spans="1:6" x14ac:dyDescent="0.35">
      <c r="A1562" t="s">
        <v>1541</v>
      </c>
      <c r="B1562" t="s">
        <v>1542</v>
      </c>
      <c r="C1562" t="s">
        <v>25</v>
      </c>
      <c r="D1562" t="s">
        <v>279</v>
      </c>
      <c r="E1562" s="7">
        <v>2023</v>
      </c>
      <c r="F1562" t="s">
        <v>1543</v>
      </c>
    </row>
    <row r="1563" spans="1:6" x14ac:dyDescent="0.35">
      <c r="A1563" t="s">
        <v>1541</v>
      </c>
      <c r="B1563" t="s">
        <v>1542</v>
      </c>
      <c r="C1563" t="s">
        <v>19</v>
      </c>
      <c r="D1563" t="s">
        <v>303</v>
      </c>
      <c r="E1563" s="7">
        <v>2023</v>
      </c>
      <c r="F1563" t="s">
        <v>1544</v>
      </c>
    </row>
    <row r="1564" spans="1:6" x14ac:dyDescent="0.35">
      <c r="A1564" t="s">
        <v>1541</v>
      </c>
      <c r="B1564" t="s">
        <v>1542</v>
      </c>
      <c r="C1564" t="s">
        <v>14</v>
      </c>
      <c r="D1564" t="s">
        <v>279</v>
      </c>
      <c r="E1564" s="7">
        <v>2023</v>
      </c>
      <c r="F1564" t="s">
        <v>1545</v>
      </c>
    </row>
    <row r="1565" spans="1:6" x14ac:dyDescent="0.35">
      <c r="A1565" t="s">
        <v>1541</v>
      </c>
      <c r="B1565" t="s">
        <v>1542</v>
      </c>
      <c r="C1565" t="s">
        <v>29</v>
      </c>
      <c r="D1565" t="s">
        <v>303</v>
      </c>
      <c r="E1565" s="7">
        <v>2023</v>
      </c>
      <c r="F1565" t="s">
        <v>1546</v>
      </c>
    </row>
    <row r="1566" spans="1:6" x14ac:dyDescent="0.35">
      <c r="A1566" t="s">
        <v>1547</v>
      </c>
      <c r="B1566" t="s">
        <v>1548</v>
      </c>
      <c r="C1566" t="s">
        <v>29</v>
      </c>
      <c r="D1566" t="s">
        <v>93</v>
      </c>
      <c r="E1566" s="7">
        <v>2023</v>
      </c>
      <c r="F1566" t="s">
        <v>1549</v>
      </c>
    </row>
    <row r="1567" spans="1:6" x14ac:dyDescent="0.35">
      <c r="A1567" t="s">
        <v>1547</v>
      </c>
      <c r="B1567" t="s">
        <v>1548</v>
      </c>
      <c r="C1567" t="s">
        <v>29</v>
      </c>
      <c r="D1567" t="s">
        <v>93</v>
      </c>
      <c r="E1567" s="7">
        <v>2023</v>
      </c>
      <c r="F1567" t="s">
        <v>1549</v>
      </c>
    </row>
    <row r="1568" spans="1:6" x14ac:dyDescent="0.35">
      <c r="A1568" t="s">
        <v>1547</v>
      </c>
      <c r="B1568" t="s">
        <v>1548</v>
      </c>
      <c r="C1568" t="s">
        <v>25</v>
      </c>
      <c r="D1568" t="s">
        <v>93</v>
      </c>
      <c r="E1568" s="7">
        <v>2023</v>
      </c>
      <c r="F1568" t="s">
        <v>1550</v>
      </c>
    </row>
    <row r="1569" spans="1:6" x14ac:dyDescent="0.35">
      <c r="A1569" t="s">
        <v>42</v>
      </c>
      <c r="B1569" t="s">
        <v>1551</v>
      </c>
    </row>
    <row r="1571" spans="1:6" x14ac:dyDescent="0.35">
      <c r="A1571" t="s">
        <v>0</v>
      </c>
      <c r="B1571" t="s">
        <v>1</v>
      </c>
    </row>
    <row r="1572" spans="1:6" x14ac:dyDescent="0.35">
      <c r="A1572" t="s">
        <v>2</v>
      </c>
      <c r="B1572" t="s">
        <v>3</v>
      </c>
      <c r="C1572" t="s">
        <v>4</v>
      </c>
      <c r="D1572" t="s">
        <v>5</v>
      </c>
      <c r="E1572" t="s">
        <v>6</v>
      </c>
      <c r="F1572" t="s">
        <v>7</v>
      </c>
    </row>
    <row r="1573" spans="1:6" x14ac:dyDescent="0.35">
      <c r="A1573" t="s">
        <v>1547</v>
      </c>
      <c r="B1573" t="s">
        <v>1548</v>
      </c>
      <c r="C1573" t="s">
        <v>19</v>
      </c>
      <c r="D1573" t="s">
        <v>93</v>
      </c>
      <c r="E1573" s="7">
        <v>2023</v>
      </c>
      <c r="F1573" t="s">
        <v>1552</v>
      </c>
    </row>
    <row r="1574" spans="1:6" x14ac:dyDescent="0.35">
      <c r="A1574" t="s">
        <v>1547</v>
      </c>
      <c r="B1574" t="s">
        <v>1548</v>
      </c>
      <c r="C1574" t="s">
        <v>25</v>
      </c>
      <c r="D1574" t="s">
        <v>93</v>
      </c>
      <c r="E1574" s="7">
        <v>2023</v>
      </c>
      <c r="F1574" t="s">
        <v>1550</v>
      </c>
    </row>
    <row r="1575" spans="1:6" x14ac:dyDescent="0.35">
      <c r="A1575" t="s">
        <v>1547</v>
      </c>
      <c r="B1575" t="s">
        <v>1548</v>
      </c>
      <c r="C1575" t="s">
        <v>14</v>
      </c>
      <c r="D1575" t="s">
        <v>93</v>
      </c>
      <c r="E1575" s="7">
        <v>2023</v>
      </c>
      <c r="F1575" t="s">
        <v>1553</v>
      </c>
    </row>
    <row r="1576" spans="1:6" x14ac:dyDescent="0.35">
      <c r="A1576" t="s">
        <v>1547</v>
      </c>
      <c r="B1576" t="s">
        <v>1548</v>
      </c>
      <c r="C1576" t="s">
        <v>14</v>
      </c>
      <c r="D1576" t="s">
        <v>93</v>
      </c>
      <c r="E1576" s="7">
        <v>2023</v>
      </c>
      <c r="F1576" t="s">
        <v>1553</v>
      </c>
    </row>
    <row r="1577" spans="1:6" x14ac:dyDescent="0.35">
      <c r="A1577" t="s">
        <v>1547</v>
      </c>
      <c r="B1577" t="s">
        <v>1554</v>
      </c>
      <c r="C1577" t="s">
        <v>10</v>
      </c>
      <c r="E1577" s="7">
        <v>2023</v>
      </c>
      <c r="F1577" t="s">
        <v>1555</v>
      </c>
    </row>
    <row r="1578" spans="1:6" x14ac:dyDescent="0.35">
      <c r="A1578" t="s">
        <v>1547</v>
      </c>
      <c r="B1578" t="s">
        <v>1554</v>
      </c>
      <c r="C1578" t="s">
        <v>14</v>
      </c>
      <c r="D1578" t="s">
        <v>15</v>
      </c>
      <c r="E1578" s="7">
        <v>2023</v>
      </c>
      <c r="F1578" t="s">
        <v>1556</v>
      </c>
    </row>
    <row r="1579" spans="1:6" x14ac:dyDescent="0.35">
      <c r="A1579" t="s">
        <v>1547</v>
      </c>
      <c r="B1579" t="s">
        <v>380</v>
      </c>
      <c r="C1579" t="s">
        <v>14</v>
      </c>
      <c r="D1579" t="s">
        <v>59</v>
      </c>
      <c r="E1579" s="7">
        <v>2023</v>
      </c>
      <c r="F1579" t="s">
        <v>1557</v>
      </c>
    </row>
    <row r="1580" spans="1:6" x14ac:dyDescent="0.35">
      <c r="A1580" t="s">
        <v>1547</v>
      </c>
      <c r="B1580" t="s">
        <v>380</v>
      </c>
      <c r="C1580" t="s">
        <v>14</v>
      </c>
      <c r="D1580" t="s">
        <v>59</v>
      </c>
      <c r="E1580" s="7">
        <v>2023</v>
      </c>
      <c r="F1580" t="s">
        <v>1557</v>
      </c>
    </row>
    <row r="1581" spans="1:6" x14ac:dyDescent="0.35">
      <c r="A1581" t="s">
        <v>1547</v>
      </c>
      <c r="B1581" t="s">
        <v>380</v>
      </c>
      <c r="C1581" t="s">
        <v>29</v>
      </c>
      <c r="D1581" t="s">
        <v>59</v>
      </c>
      <c r="E1581" s="7">
        <v>2023</v>
      </c>
      <c r="F1581" t="s">
        <v>1558</v>
      </c>
    </row>
    <row r="1582" spans="1:6" x14ac:dyDescent="0.35">
      <c r="A1582" t="s">
        <v>1547</v>
      </c>
      <c r="B1582" t="s">
        <v>380</v>
      </c>
      <c r="C1582" t="s">
        <v>19</v>
      </c>
      <c r="D1582" t="s">
        <v>59</v>
      </c>
      <c r="E1582" s="7">
        <v>2023</v>
      </c>
      <c r="F1582" t="s">
        <v>1559</v>
      </c>
    </row>
    <row r="1583" spans="1:6" x14ac:dyDescent="0.35">
      <c r="A1583" t="s">
        <v>42</v>
      </c>
      <c r="B1583" t="s">
        <v>1560</v>
      </c>
    </row>
    <row r="1585" spans="1:6" x14ac:dyDescent="0.35">
      <c r="A1585" t="s">
        <v>0</v>
      </c>
      <c r="B1585" t="s">
        <v>1</v>
      </c>
    </row>
    <row r="1586" spans="1:6" x14ac:dyDescent="0.35">
      <c r="A1586" t="s">
        <v>2</v>
      </c>
      <c r="B1586" t="s">
        <v>3</v>
      </c>
      <c r="C1586" t="s">
        <v>4</v>
      </c>
      <c r="D1586" t="s">
        <v>5</v>
      </c>
      <c r="E1586" t="s">
        <v>6</v>
      </c>
      <c r="F1586" t="s">
        <v>7</v>
      </c>
    </row>
    <row r="1587" spans="1:6" x14ac:dyDescent="0.35">
      <c r="A1587" t="s">
        <v>1547</v>
      </c>
      <c r="B1587" t="s">
        <v>380</v>
      </c>
      <c r="C1587" t="s">
        <v>19</v>
      </c>
      <c r="D1587" t="s">
        <v>59</v>
      </c>
      <c r="E1587" s="7">
        <v>2023</v>
      </c>
      <c r="F1587" t="s">
        <v>1559</v>
      </c>
    </row>
    <row r="1588" spans="1:6" x14ac:dyDescent="0.35">
      <c r="A1588" t="s">
        <v>1547</v>
      </c>
      <c r="B1588" t="s">
        <v>380</v>
      </c>
      <c r="C1588" t="s">
        <v>19</v>
      </c>
      <c r="D1588" t="s">
        <v>59</v>
      </c>
      <c r="E1588" s="7">
        <v>2023</v>
      </c>
      <c r="F1588" t="s">
        <v>1559</v>
      </c>
    </row>
    <row r="1589" spans="1:6" x14ac:dyDescent="0.35">
      <c r="A1589" t="s">
        <v>1547</v>
      </c>
      <c r="B1589" t="s">
        <v>380</v>
      </c>
      <c r="C1589" t="s">
        <v>29</v>
      </c>
      <c r="D1589" t="s">
        <v>59</v>
      </c>
      <c r="E1589" s="7">
        <v>2023</v>
      </c>
      <c r="F1589" t="s">
        <v>1558</v>
      </c>
    </row>
    <row r="1590" spans="1:6" x14ac:dyDescent="0.35">
      <c r="A1590" t="s">
        <v>1547</v>
      </c>
      <c r="B1590" t="s">
        <v>380</v>
      </c>
      <c r="C1590" t="s">
        <v>29</v>
      </c>
      <c r="D1590" t="s">
        <v>59</v>
      </c>
      <c r="E1590" s="7">
        <v>2023</v>
      </c>
      <c r="F1590" t="s">
        <v>1558</v>
      </c>
    </row>
    <row r="1591" spans="1:6" x14ac:dyDescent="0.35">
      <c r="A1591" t="s">
        <v>1547</v>
      </c>
      <c r="B1591" t="s">
        <v>380</v>
      </c>
      <c r="C1591" t="s">
        <v>25</v>
      </c>
      <c r="D1591" t="s">
        <v>59</v>
      </c>
      <c r="E1591" s="7">
        <v>2023</v>
      </c>
      <c r="F1591" t="s">
        <v>1561</v>
      </c>
    </row>
    <row r="1592" spans="1:6" x14ac:dyDescent="0.35">
      <c r="A1592" t="s">
        <v>1547</v>
      </c>
      <c r="B1592" t="s">
        <v>380</v>
      </c>
      <c r="C1592" t="s">
        <v>25</v>
      </c>
      <c r="D1592" t="s">
        <v>59</v>
      </c>
      <c r="E1592" s="7">
        <v>2023</v>
      </c>
      <c r="F1592" t="s">
        <v>1561</v>
      </c>
    </row>
    <row r="1593" spans="1:6" x14ac:dyDescent="0.35">
      <c r="A1593" t="s">
        <v>1547</v>
      </c>
      <c r="B1593" t="s">
        <v>380</v>
      </c>
      <c r="C1593" t="s">
        <v>25</v>
      </c>
      <c r="D1593" t="s">
        <v>59</v>
      </c>
      <c r="E1593" s="7">
        <v>2023</v>
      </c>
      <c r="F1593" t="s">
        <v>1561</v>
      </c>
    </row>
    <row r="1594" spans="1:6" x14ac:dyDescent="0.35">
      <c r="A1594" t="s">
        <v>1547</v>
      </c>
      <c r="B1594" t="s">
        <v>380</v>
      </c>
      <c r="C1594" t="s">
        <v>14</v>
      </c>
      <c r="D1594" t="s">
        <v>59</v>
      </c>
      <c r="E1594" s="7">
        <v>2023</v>
      </c>
      <c r="F1594" t="s">
        <v>1557</v>
      </c>
    </row>
    <row r="1595" spans="1:6" x14ac:dyDescent="0.35">
      <c r="A1595" t="s">
        <v>1547</v>
      </c>
      <c r="B1595" t="s">
        <v>1562</v>
      </c>
      <c r="C1595" t="s">
        <v>25</v>
      </c>
      <c r="D1595" t="s">
        <v>191</v>
      </c>
      <c r="E1595" s="7">
        <v>2023</v>
      </c>
      <c r="F1595" t="s">
        <v>1563</v>
      </c>
    </row>
    <row r="1596" spans="1:6" x14ac:dyDescent="0.35">
      <c r="A1596" t="s">
        <v>1547</v>
      </c>
      <c r="B1596" t="s">
        <v>1562</v>
      </c>
      <c r="C1596" t="s">
        <v>14</v>
      </c>
      <c r="D1596" t="s">
        <v>191</v>
      </c>
      <c r="E1596" s="7">
        <v>2023</v>
      </c>
      <c r="F1596" t="s">
        <v>1564</v>
      </c>
    </row>
    <row r="1597" spans="1:6" x14ac:dyDescent="0.35">
      <c r="A1597" t="s">
        <v>42</v>
      </c>
      <c r="B1597" t="s">
        <v>1565</v>
      </c>
    </row>
    <row r="1599" spans="1:6" x14ac:dyDescent="0.35">
      <c r="A1599" t="s">
        <v>0</v>
      </c>
      <c r="B1599" t="s">
        <v>1</v>
      </c>
    </row>
    <row r="1600" spans="1:6" x14ac:dyDescent="0.35">
      <c r="A1600" t="s">
        <v>2</v>
      </c>
      <c r="B1600" t="s">
        <v>3</v>
      </c>
      <c r="C1600" t="s">
        <v>4</v>
      </c>
      <c r="D1600" t="s">
        <v>5</v>
      </c>
      <c r="E1600" t="s">
        <v>6</v>
      </c>
      <c r="F1600" t="s">
        <v>7</v>
      </c>
    </row>
    <row r="1601" spans="1:6" x14ac:dyDescent="0.35">
      <c r="A1601" t="s">
        <v>1547</v>
      </c>
      <c r="B1601" t="s">
        <v>1562</v>
      </c>
      <c r="C1601" t="s">
        <v>14</v>
      </c>
      <c r="D1601" t="s">
        <v>191</v>
      </c>
      <c r="E1601" s="7">
        <v>2023</v>
      </c>
      <c r="F1601" t="s">
        <v>1564</v>
      </c>
    </row>
    <row r="1602" spans="1:6" x14ac:dyDescent="0.35">
      <c r="A1602" t="s">
        <v>1547</v>
      </c>
      <c r="B1602" t="s">
        <v>1562</v>
      </c>
      <c r="C1602" t="s">
        <v>29</v>
      </c>
      <c r="D1602" t="s">
        <v>191</v>
      </c>
      <c r="E1602" s="7">
        <v>2023</v>
      </c>
      <c r="F1602" t="s">
        <v>1566</v>
      </c>
    </row>
    <row r="1603" spans="1:6" x14ac:dyDescent="0.35">
      <c r="A1603" t="s">
        <v>1547</v>
      </c>
      <c r="B1603" t="s">
        <v>1562</v>
      </c>
      <c r="C1603" t="s">
        <v>29</v>
      </c>
      <c r="D1603" t="s">
        <v>191</v>
      </c>
      <c r="E1603" s="7">
        <v>2023</v>
      </c>
      <c r="F1603" t="s">
        <v>1566</v>
      </c>
    </row>
    <row r="1604" spans="1:6" x14ac:dyDescent="0.35">
      <c r="A1604" t="s">
        <v>1547</v>
      </c>
      <c r="B1604" t="s">
        <v>1562</v>
      </c>
      <c r="C1604" t="s">
        <v>29</v>
      </c>
      <c r="D1604" t="s">
        <v>191</v>
      </c>
      <c r="E1604" s="7">
        <v>2023</v>
      </c>
      <c r="F1604" t="s">
        <v>1566</v>
      </c>
    </row>
    <row r="1605" spans="1:6" x14ac:dyDescent="0.35">
      <c r="A1605" t="s">
        <v>1547</v>
      </c>
      <c r="B1605" t="s">
        <v>1562</v>
      </c>
      <c r="C1605" t="s">
        <v>29</v>
      </c>
      <c r="D1605" t="s">
        <v>191</v>
      </c>
      <c r="E1605" s="7">
        <v>2023</v>
      </c>
      <c r="F1605" t="s">
        <v>1566</v>
      </c>
    </row>
    <row r="1606" spans="1:6" x14ac:dyDescent="0.35">
      <c r="A1606" t="s">
        <v>1547</v>
      </c>
      <c r="B1606" t="s">
        <v>1562</v>
      </c>
      <c r="C1606" t="s">
        <v>29</v>
      </c>
      <c r="D1606" t="s">
        <v>191</v>
      </c>
      <c r="E1606" s="7">
        <v>2023</v>
      </c>
      <c r="F1606" t="s">
        <v>1566</v>
      </c>
    </row>
    <row r="1607" spans="1:6" x14ac:dyDescent="0.35">
      <c r="A1607" t="s">
        <v>1547</v>
      </c>
      <c r="B1607" t="s">
        <v>1562</v>
      </c>
      <c r="C1607" t="s">
        <v>29</v>
      </c>
      <c r="D1607" t="s">
        <v>191</v>
      </c>
      <c r="E1607" s="7">
        <v>2023</v>
      </c>
      <c r="F1607" t="s">
        <v>1566</v>
      </c>
    </row>
    <row r="1608" spans="1:6" x14ac:dyDescent="0.35">
      <c r="A1608" t="s">
        <v>1547</v>
      </c>
      <c r="B1608" t="s">
        <v>1562</v>
      </c>
      <c r="C1608" t="s">
        <v>19</v>
      </c>
      <c r="D1608" t="s">
        <v>191</v>
      </c>
      <c r="E1608" s="7">
        <v>2023</v>
      </c>
      <c r="F1608" t="s">
        <v>1567</v>
      </c>
    </row>
    <row r="1609" spans="1:6" x14ac:dyDescent="0.35">
      <c r="A1609" t="s">
        <v>1547</v>
      </c>
      <c r="B1609" t="s">
        <v>1562</v>
      </c>
      <c r="C1609" t="s">
        <v>19</v>
      </c>
      <c r="D1609" t="s">
        <v>191</v>
      </c>
      <c r="E1609" s="7">
        <v>2023</v>
      </c>
      <c r="F1609" t="s">
        <v>1567</v>
      </c>
    </row>
    <row r="1610" spans="1:6" x14ac:dyDescent="0.35">
      <c r="A1610" t="s">
        <v>1547</v>
      </c>
      <c r="B1610" t="s">
        <v>1562</v>
      </c>
      <c r="C1610" t="s">
        <v>19</v>
      </c>
      <c r="D1610" t="s">
        <v>191</v>
      </c>
      <c r="E1610" s="7">
        <v>2023</v>
      </c>
      <c r="F1610" t="s">
        <v>1567</v>
      </c>
    </row>
    <row r="1611" spans="1:6" x14ac:dyDescent="0.35">
      <c r="A1611" t="s">
        <v>42</v>
      </c>
      <c r="B1611" t="s">
        <v>1568</v>
      </c>
    </row>
    <row r="1613" spans="1:6" x14ac:dyDescent="0.35">
      <c r="A1613" t="s">
        <v>0</v>
      </c>
      <c r="B1613" t="s">
        <v>1</v>
      </c>
    </row>
    <row r="1614" spans="1:6" x14ac:dyDescent="0.35">
      <c r="A1614" t="s">
        <v>2</v>
      </c>
      <c r="B1614" t="s">
        <v>3</v>
      </c>
      <c r="C1614" t="s">
        <v>4</v>
      </c>
      <c r="D1614" t="s">
        <v>5</v>
      </c>
      <c r="E1614" t="s">
        <v>6</v>
      </c>
      <c r="F1614" t="s">
        <v>7</v>
      </c>
    </row>
    <row r="1615" spans="1:6" x14ac:dyDescent="0.35">
      <c r="A1615" t="s">
        <v>1547</v>
      </c>
      <c r="B1615" t="s">
        <v>1562</v>
      </c>
      <c r="C1615" t="s">
        <v>14</v>
      </c>
      <c r="D1615" t="s">
        <v>191</v>
      </c>
      <c r="E1615" s="7">
        <v>2023</v>
      </c>
      <c r="F1615" t="s">
        <v>1564</v>
      </c>
    </row>
    <row r="1616" spans="1:6" x14ac:dyDescent="0.35">
      <c r="A1616" t="s">
        <v>1547</v>
      </c>
      <c r="B1616" t="s">
        <v>1562</v>
      </c>
      <c r="C1616" t="s">
        <v>14</v>
      </c>
      <c r="D1616" t="s">
        <v>191</v>
      </c>
      <c r="E1616" s="7">
        <v>2023</v>
      </c>
      <c r="F1616" t="s">
        <v>1564</v>
      </c>
    </row>
    <row r="1617" spans="1:6" x14ac:dyDescent="0.35">
      <c r="A1617" t="s">
        <v>1547</v>
      </c>
      <c r="B1617" t="s">
        <v>1562</v>
      </c>
      <c r="C1617" t="s">
        <v>19</v>
      </c>
      <c r="D1617" t="s">
        <v>191</v>
      </c>
      <c r="E1617" s="7">
        <v>2023</v>
      </c>
      <c r="F1617" t="s">
        <v>1567</v>
      </c>
    </row>
    <row r="1618" spans="1:6" x14ac:dyDescent="0.35">
      <c r="A1618" t="s">
        <v>1547</v>
      </c>
      <c r="B1618" t="s">
        <v>1562</v>
      </c>
      <c r="C1618" t="s">
        <v>25</v>
      </c>
      <c r="D1618" t="s">
        <v>191</v>
      </c>
      <c r="E1618" s="7">
        <v>2023</v>
      </c>
      <c r="F1618" t="s">
        <v>1563</v>
      </c>
    </row>
    <row r="1619" spans="1:6" x14ac:dyDescent="0.35">
      <c r="A1619" t="s">
        <v>1547</v>
      </c>
      <c r="B1619" t="s">
        <v>1562</v>
      </c>
      <c r="C1619" t="s">
        <v>25</v>
      </c>
      <c r="D1619" t="s">
        <v>191</v>
      </c>
      <c r="E1619" s="7">
        <v>2023</v>
      </c>
      <c r="F1619" t="s">
        <v>1563</v>
      </c>
    </row>
    <row r="1620" spans="1:6" x14ac:dyDescent="0.35">
      <c r="A1620" t="s">
        <v>1547</v>
      </c>
      <c r="B1620" t="s">
        <v>1562</v>
      </c>
      <c r="C1620" t="s">
        <v>25</v>
      </c>
      <c r="D1620" t="s">
        <v>191</v>
      </c>
      <c r="E1620" s="7">
        <v>2023</v>
      </c>
      <c r="F1620" t="s">
        <v>1563</v>
      </c>
    </row>
    <row r="1621" spans="1:6" x14ac:dyDescent="0.35">
      <c r="A1621" t="s">
        <v>1547</v>
      </c>
      <c r="B1621" t="s">
        <v>1562</v>
      </c>
      <c r="C1621" t="s">
        <v>25</v>
      </c>
      <c r="D1621" t="s">
        <v>191</v>
      </c>
      <c r="E1621" s="7">
        <v>2023</v>
      </c>
      <c r="F1621" t="s">
        <v>1563</v>
      </c>
    </row>
    <row r="1622" spans="1:6" x14ac:dyDescent="0.35">
      <c r="A1622" t="s">
        <v>1547</v>
      </c>
      <c r="B1622" t="s">
        <v>1562</v>
      </c>
      <c r="C1622" t="s">
        <v>14</v>
      </c>
      <c r="D1622" t="s">
        <v>191</v>
      </c>
      <c r="E1622" s="7">
        <v>2023</v>
      </c>
      <c r="F1622" t="s">
        <v>1564</v>
      </c>
    </row>
    <row r="1623" spans="1:6" x14ac:dyDescent="0.35">
      <c r="A1623" t="s">
        <v>1547</v>
      </c>
      <c r="B1623" t="s">
        <v>1562</v>
      </c>
      <c r="C1623" t="s">
        <v>14</v>
      </c>
      <c r="D1623" t="s">
        <v>191</v>
      </c>
      <c r="E1623" s="7">
        <v>2023</v>
      </c>
      <c r="F1623" t="s">
        <v>1564</v>
      </c>
    </row>
    <row r="1624" spans="1:6" x14ac:dyDescent="0.35">
      <c r="A1624" t="s">
        <v>1547</v>
      </c>
      <c r="B1624" t="s">
        <v>1562</v>
      </c>
      <c r="C1624" t="s">
        <v>19</v>
      </c>
      <c r="D1624" t="s">
        <v>191</v>
      </c>
      <c r="E1624" s="7">
        <v>2023</v>
      </c>
      <c r="F1624" t="s">
        <v>1567</v>
      </c>
    </row>
    <row r="1625" spans="1:6" x14ac:dyDescent="0.35">
      <c r="A1625" t="s">
        <v>42</v>
      </c>
      <c r="B1625" t="s">
        <v>1569</v>
      </c>
    </row>
    <row r="1627" spans="1:6" x14ac:dyDescent="0.35">
      <c r="A1627" t="s">
        <v>0</v>
      </c>
      <c r="B1627" t="s">
        <v>1</v>
      </c>
    </row>
    <row r="1628" spans="1:6" x14ac:dyDescent="0.35">
      <c r="A1628" t="s">
        <v>2</v>
      </c>
      <c r="B1628" t="s">
        <v>3</v>
      </c>
      <c r="C1628" t="s">
        <v>4</v>
      </c>
      <c r="D1628" t="s">
        <v>5</v>
      </c>
      <c r="E1628" t="s">
        <v>6</v>
      </c>
      <c r="F1628" t="s">
        <v>7</v>
      </c>
    </row>
    <row r="1629" spans="1:6" x14ac:dyDescent="0.35">
      <c r="A1629" t="s">
        <v>1547</v>
      </c>
      <c r="B1629" t="s">
        <v>1562</v>
      </c>
      <c r="C1629" t="s">
        <v>25</v>
      </c>
      <c r="D1629" t="s">
        <v>191</v>
      </c>
      <c r="E1629" s="7">
        <v>2023</v>
      </c>
      <c r="F1629" t="s">
        <v>1563</v>
      </c>
    </row>
    <row r="1630" spans="1:6" x14ac:dyDescent="0.35">
      <c r="A1630" t="s">
        <v>1547</v>
      </c>
      <c r="B1630" t="s">
        <v>1562</v>
      </c>
      <c r="C1630" t="s">
        <v>19</v>
      </c>
      <c r="D1630" t="s">
        <v>191</v>
      </c>
      <c r="E1630" s="7">
        <v>2023</v>
      </c>
      <c r="F1630" t="s">
        <v>1567</v>
      </c>
    </row>
    <row r="1631" spans="1:6" x14ac:dyDescent="0.35">
      <c r="A1631" t="s">
        <v>1547</v>
      </c>
      <c r="B1631" t="s">
        <v>535</v>
      </c>
      <c r="C1631" t="s">
        <v>14</v>
      </c>
      <c r="D1631" t="s">
        <v>51</v>
      </c>
      <c r="E1631" s="7">
        <v>2023</v>
      </c>
      <c r="F1631" t="s">
        <v>1570</v>
      </c>
    </row>
    <row r="1632" spans="1:6" x14ac:dyDescent="0.35">
      <c r="A1632" t="s">
        <v>1547</v>
      </c>
      <c r="B1632" t="s">
        <v>535</v>
      </c>
      <c r="C1632" t="s">
        <v>14</v>
      </c>
      <c r="D1632" t="s">
        <v>51</v>
      </c>
      <c r="E1632" s="7">
        <v>2023</v>
      </c>
      <c r="F1632" t="s">
        <v>1570</v>
      </c>
    </row>
    <row r="1633" spans="1:6" x14ac:dyDescent="0.35">
      <c r="A1633" t="s">
        <v>1547</v>
      </c>
      <c r="B1633" t="s">
        <v>535</v>
      </c>
      <c r="C1633" t="s">
        <v>14</v>
      </c>
      <c r="D1633" t="s">
        <v>51</v>
      </c>
      <c r="E1633" s="7">
        <v>2023</v>
      </c>
      <c r="F1633" t="s">
        <v>1570</v>
      </c>
    </row>
    <row r="1634" spans="1:6" x14ac:dyDescent="0.35">
      <c r="A1634" t="s">
        <v>1547</v>
      </c>
      <c r="B1634" t="s">
        <v>535</v>
      </c>
      <c r="C1634" t="s">
        <v>29</v>
      </c>
      <c r="D1634" t="s">
        <v>51</v>
      </c>
      <c r="E1634" s="7">
        <v>2023</v>
      </c>
      <c r="F1634" t="s">
        <v>1571</v>
      </c>
    </row>
    <row r="1635" spans="1:6" x14ac:dyDescent="0.35">
      <c r="A1635" t="s">
        <v>1547</v>
      </c>
      <c r="B1635" t="s">
        <v>535</v>
      </c>
      <c r="C1635" t="s">
        <v>29</v>
      </c>
      <c r="D1635" t="s">
        <v>51</v>
      </c>
      <c r="E1635" s="7">
        <v>2023</v>
      </c>
      <c r="F1635" t="s">
        <v>1571</v>
      </c>
    </row>
    <row r="1636" spans="1:6" x14ac:dyDescent="0.35">
      <c r="A1636" t="s">
        <v>1547</v>
      </c>
      <c r="B1636" t="s">
        <v>535</v>
      </c>
      <c r="C1636" t="s">
        <v>29</v>
      </c>
      <c r="D1636" t="s">
        <v>51</v>
      </c>
      <c r="E1636" s="7">
        <v>2023</v>
      </c>
      <c r="F1636" t="s">
        <v>1571</v>
      </c>
    </row>
    <row r="1637" spans="1:6" x14ac:dyDescent="0.35">
      <c r="A1637" t="s">
        <v>1547</v>
      </c>
      <c r="B1637" t="s">
        <v>535</v>
      </c>
      <c r="C1637" t="s">
        <v>25</v>
      </c>
      <c r="D1637" t="s">
        <v>51</v>
      </c>
      <c r="E1637" s="7">
        <v>2023</v>
      </c>
      <c r="F1637" t="s">
        <v>1572</v>
      </c>
    </row>
    <row r="1638" spans="1:6" x14ac:dyDescent="0.35">
      <c r="A1638" t="s">
        <v>1547</v>
      </c>
      <c r="B1638" t="s">
        <v>535</v>
      </c>
      <c r="C1638" t="s">
        <v>19</v>
      </c>
      <c r="D1638" t="s">
        <v>51</v>
      </c>
      <c r="E1638" s="7">
        <v>2023</v>
      </c>
      <c r="F1638" t="s">
        <v>1573</v>
      </c>
    </row>
    <row r="1639" spans="1:6" x14ac:dyDescent="0.35">
      <c r="A1639" t="s">
        <v>42</v>
      </c>
      <c r="B1639" t="s">
        <v>1574</v>
      </c>
    </row>
    <row r="1641" spans="1:6" x14ac:dyDescent="0.35">
      <c r="A1641" t="s">
        <v>0</v>
      </c>
      <c r="B1641" t="s">
        <v>1</v>
      </c>
    </row>
    <row r="1642" spans="1:6" x14ac:dyDescent="0.35">
      <c r="A1642" t="s">
        <v>2</v>
      </c>
      <c r="B1642" t="s">
        <v>3</v>
      </c>
      <c r="C1642" t="s">
        <v>4</v>
      </c>
      <c r="D1642" t="s">
        <v>5</v>
      </c>
      <c r="E1642" t="s">
        <v>6</v>
      </c>
      <c r="F1642" t="s">
        <v>7</v>
      </c>
    </row>
    <row r="1643" spans="1:6" x14ac:dyDescent="0.35">
      <c r="A1643" t="s">
        <v>1547</v>
      </c>
      <c r="B1643" t="s">
        <v>535</v>
      </c>
      <c r="C1643" t="s">
        <v>19</v>
      </c>
      <c r="D1643" t="s">
        <v>51</v>
      </c>
      <c r="E1643" s="7">
        <v>2023</v>
      </c>
      <c r="F1643" t="s">
        <v>1573</v>
      </c>
    </row>
    <row r="1644" spans="1:6" x14ac:dyDescent="0.35">
      <c r="A1644" t="s">
        <v>1547</v>
      </c>
      <c r="B1644" t="s">
        <v>535</v>
      </c>
      <c r="C1644" t="s">
        <v>25</v>
      </c>
      <c r="D1644" t="s">
        <v>51</v>
      </c>
      <c r="E1644" s="7">
        <v>2023</v>
      </c>
      <c r="F1644" t="s">
        <v>1572</v>
      </c>
    </row>
    <row r="1645" spans="1:6" x14ac:dyDescent="0.35">
      <c r="A1645" t="s">
        <v>1547</v>
      </c>
      <c r="B1645" t="s">
        <v>535</v>
      </c>
      <c r="C1645" t="s">
        <v>19</v>
      </c>
      <c r="D1645" t="s">
        <v>51</v>
      </c>
      <c r="E1645" s="7">
        <v>2023</v>
      </c>
      <c r="F1645" t="s">
        <v>1573</v>
      </c>
    </row>
    <row r="1646" spans="1:6" x14ac:dyDescent="0.35">
      <c r="A1646" t="s">
        <v>1547</v>
      </c>
      <c r="B1646" t="s">
        <v>535</v>
      </c>
      <c r="C1646" t="s">
        <v>19</v>
      </c>
      <c r="D1646" t="s">
        <v>51</v>
      </c>
      <c r="E1646" s="7">
        <v>2023</v>
      </c>
      <c r="F1646" t="s">
        <v>1573</v>
      </c>
    </row>
    <row r="1647" spans="1:6" x14ac:dyDescent="0.35">
      <c r="A1647" t="s">
        <v>1547</v>
      </c>
      <c r="B1647" t="s">
        <v>535</v>
      </c>
      <c r="C1647" t="s">
        <v>29</v>
      </c>
      <c r="D1647" t="s">
        <v>51</v>
      </c>
      <c r="E1647" s="7">
        <v>2023</v>
      </c>
      <c r="F1647" t="s">
        <v>1571</v>
      </c>
    </row>
    <row r="1648" spans="1:6" x14ac:dyDescent="0.35">
      <c r="A1648" t="s">
        <v>1547</v>
      </c>
      <c r="B1648" t="s">
        <v>535</v>
      </c>
      <c r="C1648" t="s">
        <v>29</v>
      </c>
      <c r="D1648" t="s">
        <v>51</v>
      </c>
      <c r="E1648" s="7">
        <v>2023</v>
      </c>
      <c r="F1648" t="s">
        <v>1571</v>
      </c>
    </row>
    <row r="1649" spans="1:6" x14ac:dyDescent="0.35">
      <c r="A1649" t="s">
        <v>1547</v>
      </c>
      <c r="B1649" t="s">
        <v>535</v>
      </c>
      <c r="C1649" t="s">
        <v>14</v>
      </c>
      <c r="D1649" t="s">
        <v>51</v>
      </c>
      <c r="E1649" s="7">
        <v>2023</v>
      </c>
      <c r="F1649" t="s">
        <v>1570</v>
      </c>
    </row>
    <row r="1650" spans="1:6" x14ac:dyDescent="0.35">
      <c r="A1650" t="s">
        <v>1547</v>
      </c>
      <c r="B1650" t="s">
        <v>535</v>
      </c>
      <c r="C1650" t="s">
        <v>14</v>
      </c>
      <c r="D1650" t="s">
        <v>51</v>
      </c>
      <c r="E1650" s="7">
        <v>2023</v>
      </c>
      <c r="F1650" t="s">
        <v>1570</v>
      </c>
    </row>
    <row r="1651" spans="1:6" x14ac:dyDescent="0.35">
      <c r="A1651" t="s">
        <v>1547</v>
      </c>
      <c r="B1651" t="s">
        <v>535</v>
      </c>
      <c r="C1651" t="s">
        <v>25</v>
      </c>
      <c r="D1651" t="s">
        <v>51</v>
      </c>
      <c r="E1651" s="7">
        <v>2023</v>
      </c>
      <c r="F1651" t="s">
        <v>1572</v>
      </c>
    </row>
    <row r="1652" spans="1:6" x14ac:dyDescent="0.35">
      <c r="A1652" t="s">
        <v>1547</v>
      </c>
      <c r="B1652" t="s">
        <v>535</v>
      </c>
      <c r="C1652" t="s">
        <v>25</v>
      </c>
      <c r="D1652" t="s">
        <v>51</v>
      </c>
      <c r="E1652" s="7">
        <v>2023</v>
      </c>
      <c r="F1652" t="s">
        <v>1572</v>
      </c>
    </row>
    <row r="1653" spans="1:6" x14ac:dyDescent="0.35">
      <c r="A1653" t="s">
        <v>42</v>
      </c>
      <c r="B1653" t="s">
        <v>1575</v>
      </c>
    </row>
    <row r="1655" spans="1:6" x14ac:dyDescent="0.35">
      <c r="A1655" t="s">
        <v>0</v>
      </c>
      <c r="B1655" t="s">
        <v>1</v>
      </c>
    </row>
    <row r="1656" spans="1:6" x14ac:dyDescent="0.35">
      <c r="A1656" t="s">
        <v>2</v>
      </c>
      <c r="B1656" t="s">
        <v>3</v>
      </c>
      <c r="C1656" t="s">
        <v>4</v>
      </c>
      <c r="D1656" t="s">
        <v>5</v>
      </c>
      <c r="E1656" t="s">
        <v>6</v>
      </c>
      <c r="F1656" t="s">
        <v>7</v>
      </c>
    </row>
    <row r="1657" spans="1:6" x14ac:dyDescent="0.35">
      <c r="A1657" t="s">
        <v>1547</v>
      </c>
      <c r="B1657" t="s">
        <v>535</v>
      </c>
      <c r="C1657" t="s">
        <v>25</v>
      </c>
      <c r="D1657" t="s">
        <v>51</v>
      </c>
      <c r="E1657" s="7">
        <v>2023</v>
      </c>
      <c r="F1657" t="s">
        <v>1572</v>
      </c>
    </row>
    <row r="1658" spans="1:6" x14ac:dyDescent="0.35">
      <c r="A1658" t="s">
        <v>1547</v>
      </c>
      <c r="B1658" t="s">
        <v>535</v>
      </c>
      <c r="C1658" t="s">
        <v>19</v>
      </c>
      <c r="D1658" t="s">
        <v>51</v>
      </c>
      <c r="E1658" s="7">
        <v>2023</v>
      </c>
      <c r="F1658" t="s">
        <v>1573</v>
      </c>
    </row>
    <row r="1659" spans="1:6" x14ac:dyDescent="0.35">
      <c r="A1659" t="s">
        <v>1547</v>
      </c>
      <c r="B1659" t="s">
        <v>1576</v>
      </c>
      <c r="C1659" t="s">
        <v>14</v>
      </c>
      <c r="D1659" t="s">
        <v>48</v>
      </c>
      <c r="E1659" s="7">
        <v>2023</v>
      </c>
      <c r="F1659" t="s">
        <v>1577</v>
      </c>
    </row>
    <row r="1660" spans="1:6" x14ac:dyDescent="0.35">
      <c r="A1660" t="s">
        <v>1547</v>
      </c>
      <c r="B1660" t="s">
        <v>1576</v>
      </c>
      <c r="C1660" t="s">
        <v>25</v>
      </c>
      <c r="D1660" t="s">
        <v>48</v>
      </c>
      <c r="E1660" s="7">
        <v>2023</v>
      </c>
      <c r="F1660" t="s">
        <v>1578</v>
      </c>
    </row>
    <row r="1661" spans="1:6" x14ac:dyDescent="0.35">
      <c r="A1661" t="s">
        <v>1547</v>
      </c>
      <c r="B1661" t="s">
        <v>1576</v>
      </c>
      <c r="C1661" t="s">
        <v>25</v>
      </c>
      <c r="D1661" t="s">
        <v>48</v>
      </c>
      <c r="E1661" s="7">
        <v>2023</v>
      </c>
      <c r="F1661" t="s">
        <v>1578</v>
      </c>
    </row>
    <row r="1662" spans="1:6" x14ac:dyDescent="0.35">
      <c r="A1662" t="s">
        <v>1547</v>
      </c>
      <c r="B1662" t="s">
        <v>1576</v>
      </c>
      <c r="C1662" t="s">
        <v>29</v>
      </c>
      <c r="D1662" t="s">
        <v>48</v>
      </c>
      <c r="E1662" s="7">
        <v>2023</v>
      </c>
      <c r="F1662" t="s">
        <v>1579</v>
      </c>
    </row>
    <row r="1663" spans="1:6" x14ac:dyDescent="0.35">
      <c r="A1663" t="s">
        <v>1547</v>
      </c>
      <c r="B1663" t="s">
        <v>1576</v>
      </c>
      <c r="C1663" t="s">
        <v>19</v>
      </c>
      <c r="D1663" t="s">
        <v>48</v>
      </c>
      <c r="E1663" s="7">
        <v>2023</v>
      </c>
      <c r="F1663" t="s">
        <v>1580</v>
      </c>
    </row>
    <row r="1664" spans="1:6" x14ac:dyDescent="0.35">
      <c r="A1664" t="s">
        <v>1547</v>
      </c>
      <c r="B1664" t="s">
        <v>1576</v>
      </c>
      <c r="C1664" t="s">
        <v>29</v>
      </c>
      <c r="D1664" t="s">
        <v>48</v>
      </c>
      <c r="E1664" s="7">
        <v>2023</v>
      </c>
      <c r="F1664" t="s">
        <v>1579</v>
      </c>
    </row>
    <row r="1665" spans="1:6" x14ac:dyDescent="0.35">
      <c r="A1665" t="s">
        <v>1547</v>
      </c>
      <c r="B1665" t="s">
        <v>1576</v>
      </c>
      <c r="C1665" t="s">
        <v>19</v>
      </c>
      <c r="D1665" t="s">
        <v>48</v>
      </c>
      <c r="E1665" s="7">
        <v>2023</v>
      </c>
      <c r="F1665" t="s">
        <v>1580</v>
      </c>
    </row>
    <row r="1666" spans="1:6" x14ac:dyDescent="0.35">
      <c r="A1666" t="s">
        <v>1547</v>
      </c>
      <c r="B1666" t="s">
        <v>1576</v>
      </c>
      <c r="C1666" t="s">
        <v>14</v>
      </c>
      <c r="D1666" t="s">
        <v>48</v>
      </c>
      <c r="E1666" s="7">
        <v>2023</v>
      </c>
      <c r="F1666" t="s">
        <v>1577</v>
      </c>
    </row>
    <row r="1667" spans="1:6" x14ac:dyDescent="0.35">
      <c r="A1667" t="s">
        <v>42</v>
      </c>
      <c r="B1667" t="s">
        <v>1581</v>
      </c>
    </row>
    <row r="1669" spans="1:6" x14ac:dyDescent="0.35">
      <c r="A1669" t="s">
        <v>0</v>
      </c>
      <c r="B1669" t="s">
        <v>1</v>
      </c>
    </row>
    <row r="1670" spans="1:6" x14ac:dyDescent="0.35">
      <c r="A1670" t="s">
        <v>2</v>
      </c>
      <c r="B1670" t="s">
        <v>3</v>
      </c>
      <c r="C1670" t="s">
        <v>4</v>
      </c>
      <c r="D1670" t="s">
        <v>5</v>
      </c>
      <c r="E1670" t="s">
        <v>6</v>
      </c>
      <c r="F1670" t="s">
        <v>7</v>
      </c>
    </row>
    <row r="1671" spans="1:6" x14ac:dyDescent="0.35">
      <c r="A1671" t="s">
        <v>1547</v>
      </c>
      <c r="B1671" t="s">
        <v>1582</v>
      </c>
      <c r="C1671" t="s">
        <v>19</v>
      </c>
      <c r="D1671" t="s">
        <v>191</v>
      </c>
      <c r="E1671" s="7">
        <v>2023</v>
      </c>
      <c r="F1671" t="s">
        <v>1583</v>
      </c>
    </row>
    <row r="1672" spans="1:6" x14ac:dyDescent="0.35">
      <c r="A1672" t="s">
        <v>1547</v>
      </c>
      <c r="B1672" t="s">
        <v>1582</v>
      </c>
      <c r="C1672" t="s">
        <v>25</v>
      </c>
      <c r="D1672" t="s">
        <v>191</v>
      </c>
      <c r="E1672" s="7">
        <v>2023</v>
      </c>
      <c r="F1672" t="s">
        <v>1584</v>
      </c>
    </row>
    <row r="1673" spans="1:6" x14ac:dyDescent="0.35">
      <c r="A1673" t="s">
        <v>1547</v>
      </c>
      <c r="B1673" t="s">
        <v>1582</v>
      </c>
      <c r="C1673" t="s">
        <v>14</v>
      </c>
      <c r="D1673" t="s">
        <v>191</v>
      </c>
      <c r="E1673" s="7">
        <v>2023</v>
      </c>
      <c r="F1673" t="s">
        <v>1585</v>
      </c>
    </row>
    <row r="1674" spans="1:6" x14ac:dyDescent="0.35">
      <c r="A1674" t="s">
        <v>1547</v>
      </c>
      <c r="B1674" t="s">
        <v>1582</v>
      </c>
      <c r="C1674" t="s">
        <v>29</v>
      </c>
      <c r="D1674" t="s">
        <v>191</v>
      </c>
      <c r="E1674" s="7">
        <v>2023</v>
      </c>
      <c r="F1674" t="s">
        <v>1586</v>
      </c>
    </row>
    <row r="1675" spans="1:6" x14ac:dyDescent="0.35">
      <c r="A1675" t="s">
        <v>1547</v>
      </c>
      <c r="B1675" t="s">
        <v>1587</v>
      </c>
      <c r="C1675" t="s">
        <v>19</v>
      </c>
      <c r="D1675" t="s">
        <v>51</v>
      </c>
      <c r="E1675" s="7">
        <v>2023</v>
      </c>
      <c r="F1675" t="s">
        <v>1588</v>
      </c>
    </row>
    <row r="1676" spans="1:6" x14ac:dyDescent="0.35">
      <c r="A1676" t="s">
        <v>1547</v>
      </c>
      <c r="B1676" t="s">
        <v>1587</v>
      </c>
      <c r="C1676" t="s">
        <v>14</v>
      </c>
      <c r="D1676" t="s">
        <v>51</v>
      </c>
      <c r="E1676" s="7">
        <v>2023</v>
      </c>
      <c r="F1676" t="s">
        <v>1589</v>
      </c>
    </row>
    <row r="1677" spans="1:6" x14ac:dyDescent="0.35">
      <c r="A1677" t="s">
        <v>1547</v>
      </c>
      <c r="B1677" t="s">
        <v>1587</v>
      </c>
      <c r="C1677" t="s">
        <v>29</v>
      </c>
      <c r="D1677" t="s">
        <v>51</v>
      </c>
      <c r="E1677" s="7">
        <v>2023</v>
      </c>
      <c r="F1677" t="s">
        <v>1590</v>
      </c>
    </row>
    <row r="1678" spans="1:6" x14ac:dyDescent="0.35">
      <c r="A1678" t="s">
        <v>1547</v>
      </c>
      <c r="B1678" t="s">
        <v>1587</v>
      </c>
      <c r="C1678" t="s">
        <v>25</v>
      </c>
      <c r="D1678" t="s">
        <v>51</v>
      </c>
      <c r="E1678" s="7">
        <v>2023</v>
      </c>
      <c r="F1678" t="s">
        <v>1591</v>
      </c>
    </row>
    <row r="1679" spans="1:6" x14ac:dyDescent="0.35">
      <c r="A1679" t="s">
        <v>1547</v>
      </c>
      <c r="B1679" t="s">
        <v>1592</v>
      </c>
      <c r="C1679" t="s">
        <v>19</v>
      </c>
      <c r="D1679" t="s">
        <v>51</v>
      </c>
      <c r="E1679" s="7">
        <v>2023</v>
      </c>
      <c r="F1679" t="s">
        <v>1593</v>
      </c>
    </row>
    <row r="1680" spans="1:6" x14ac:dyDescent="0.35">
      <c r="A1680" t="s">
        <v>1547</v>
      </c>
      <c r="B1680" t="s">
        <v>1592</v>
      </c>
      <c r="C1680" t="s">
        <v>29</v>
      </c>
      <c r="D1680" t="s">
        <v>51</v>
      </c>
      <c r="E1680" s="7">
        <v>2023</v>
      </c>
      <c r="F1680" t="s">
        <v>1594</v>
      </c>
    </row>
    <row r="1681" spans="1:6" x14ac:dyDescent="0.35">
      <c r="A1681" t="s">
        <v>42</v>
      </c>
      <c r="B1681" t="s">
        <v>1595</v>
      </c>
    </row>
    <row r="1683" spans="1:6" x14ac:dyDescent="0.35">
      <c r="A1683" t="s">
        <v>0</v>
      </c>
      <c r="B1683" t="s">
        <v>1</v>
      </c>
    </row>
    <row r="1684" spans="1:6" x14ac:dyDescent="0.35">
      <c r="A1684" t="s">
        <v>2</v>
      </c>
      <c r="B1684" t="s">
        <v>3</v>
      </c>
      <c r="C1684" t="s">
        <v>4</v>
      </c>
      <c r="D1684" t="s">
        <v>5</v>
      </c>
      <c r="E1684" t="s">
        <v>6</v>
      </c>
      <c r="F1684" t="s">
        <v>7</v>
      </c>
    </row>
    <row r="1685" spans="1:6" x14ac:dyDescent="0.35">
      <c r="A1685" t="s">
        <v>1547</v>
      </c>
      <c r="B1685" t="s">
        <v>1592</v>
      </c>
      <c r="C1685" t="s">
        <v>29</v>
      </c>
      <c r="D1685" t="s">
        <v>51</v>
      </c>
      <c r="E1685" s="7">
        <v>2023</v>
      </c>
      <c r="F1685" t="s">
        <v>1594</v>
      </c>
    </row>
    <row r="1686" spans="1:6" x14ac:dyDescent="0.35">
      <c r="A1686" t="s">
        <v>1547</v>
      </c>
      <c r="B1686" t="s">
        <v>1592</v>
      </c>
      <c r="C1686" t="s">
        <v>14</v>
      </c>
      <c r="D1686" t="s">
        <v>51</v>
      </c>
      <c r="E1686" s="7">
        <v>2023</v>
      </c>
      <c r="F1686" t="s">
        <v>1596</v>
      </c>
    </row>
    <row r="1687" spans="1:6" x14ac:dyDescent="0.35">
      <c r="A1687" t="s">
        <v>1547</v>
      </c>
      <c r="B1687" t="s">
        <v>1592</v>
      </c>
      <c r="C1687" t="s">
        <v>14</v>
      </c>
      <c r="D1687" t="s">
        <v>51</v>
      </c>
      <c r="E1687" s="7">
        <v>2023</v>
      </c>
      <c r="F1687" t="s">
        <v>1596</v>
      </c>
    </row>
    <row r="1688" spans="1:6" x14ac:dyDescent="0.35">
      <c r="A1688" t="s">
        <v>1547</v>
      </c>
      <c r="B1688" t="s">
        <v>1592</v>
      </c>
      <c r="C1688" t="s">
        <v>25</v>
      </c>
      <c r="D1688" t="s">
        <v>51</v>
      </c>
      <c r="E1688" s="7">
        <v>2023</v>
      </c>
      <c r="F1688" t="s">
        <v>1597</v>
      </c>
    </row>
    <row r="1689" spans="1:6" x14ac:dyDescent="0.35">
      <c r="A1689" t="s">
        <v>1547</v>
      </c>
      <c r="B1689" t="s">
        <v>1592</v>
      </c>
      <c r="C1689" t="s">
        <v>25</v>
      </c>
      <c r="D1689" t="s">
        <v>51</v>
      </c>
      <c r="E1689" s="7">
        <v>2023</v>
      </c>
      <c r="F1689" t="s">
        <v>1597</v>
      </c>
    </row>
    <row r="1690" spans="1:6" x14ac:dyDescent="0.35">
      <c r="A1690" t="s">
        <v>1547</v>
      </c>
      <c r="B1690" t="s">
        <v>1592</v>
      </c>
      <c r="C1690" t="s">
        <v>19</v>
      </c>
      <c r="D1690" t="s">
        <v>51</v>
      </c>
      <c r="E1690" s="7">
        <v>2023</v>
      </c>
      <c r="F1690" t="s">
        <v>1593</v>
      </c>
    </row>
    <row r="1691" spans="1:6" x14ac:dyDescent="0.35">
      <c r="A1691" t="s">
        <v>1547</v>
      </c>
      <c r="B1691" t="s">
        <v>1598</v>
      </c>
      <c r="C1691" t="s">
        <v>19</v>
      </c>
      <c r="D1691" t="s">
        <v>48</v>
      </c>
      <c r="E1691" s="7">
        <v>2023</v>
      </c>
      <c r="F1691" t="s">
        <v>1599</v>
      </c>
    </row>
    <row r="1692" spans="1:6" x14ac:dyDescent="0.35">
      <c r="A1692" t="s">
        <v>1547</v>
      </c>
      <c r="B1692" t="s">
        <v>1598</v>
      </c>
      <c r="C1692" t="s">
        <v>19</v>
      </c>
      <c r="D1692" t="s">
        <v>48</v>
      </c>
      <c r="E1692" s="7">
        <v>2023</v>
      </c>
      <c r="F1692" t="s">
        <v>1599</v>
      </c>
    </row>
    <row r="1693" spans="1:6" x14ac:dyDescent="0.35">
      <c r="A1693" t="s">
        <v>1547</v>
      </c>
      <c r="B1693" t="s">
        <v>1598</v>
      </c>
      <c r="C1693" t="s">
        <v>19</v>
      </c>
      <c r="D1693" t="s">
        <v>48</v>
      </c>
      <c r="E1693" s="7">
        <v>2023</v>
      </c>
      <c r="F1693" t="s">
        <v>1599</v>
      </c>
    </row>
    <row r="1694" spans="1:6" x14ac:dyDescent="0.35">
      <c r="A1694" t="s">
        <v>1547</v>
      </c>
      <c r="B1694" t="s">
        <v>1598</v>
      </c>
      <c r="C1694" t="s">
        <v>29</v>
      </c>
      <c r="D1694" t="s">
        <v>48</v>
      </c>
      <c r="E1694" s="7">
        <v>2023</v>
      </c>
      <c r="F1694" t="s">
        <v>1600</v>
      </c>
    </row>
    <row r="1695" spans="1:6" x14ac:dyDescent="0.35">
      <c r="A1695" t="s">
        <v>42</v>
      </c>
      <c r="B1695" t="s">
        <v>1601</v>
      </c>
    </row>
    <row r="1697" spans="1:6" x14ac:dyDescent="0.35">
      <c r="A1697" t="s">
        <v>0</v>
      </c>
      <c r="B1697" t="s">
        <v>1</v>
      </c>
    </row>
    <row r="1698" spans="1:6" x14ac:dyDescent="0.35">
      <c r="A1698" t="s">
        <v>2</v>
      </c>
      <c r="B1698" t="s">
        <v>3</v>
      </c>
      <c r="C1698" t="s">
        <v>4</v>
      </c>
      <c r="D1698" t="s">
        <v>5</v>
      </c>
      <c r="E1698" t="s">
        <v>6</v>
      </c>
      <c r="F1698" t="s">
        <v>7</v>
      </c>
    </row>
    <row r="1699" spans="1:6" x14ac:dyDescent="0.35">
      <c r="A1699" t="s">
        <v>1547</v>
      </c>
      <c r="B1699" t="s">
        <v>1598</v>
      </c>
      <c r="C1699" t="s">
        <v>1169</v>
      </c>
      <c r="D1699" t="s">
        <v>93</v>
      </c>
      <c r="E1699" s="7">
        <v>2023</v>
      </c>
      <c r="F1699" t="s">
        <v>1602</v>
      </c>
    </row>
    <row r="1700" spans="1:6" x14ac:dyDescent="0.35">
      <c r="A1700" t="s">
        <v>1547</v>
      </c>
      <c r="B1700" t="s">
        <v>1598</v>
      </c>
      <c r="C1700" t="s">
        <v>1169</v>
      </c>
      <c r="D1700" t="s">
        <v>93</v>
      </c>
      <c r="E1700" s="7">
        <v>2023</v>
      </c>
      <c r="F1700" t="s">
        <v>1602</v>
      </c>
    </row>
    <row r="1701" spans="1:6" x14ac:dyDescent="0.35">
      <c r="A1701" t="s">
        <v>1547</v>
      </c>
      <c r="B1701" t="s">
        <v>1598</v>
      </c>
      <c r="C1701" t="s">
        <v>1169</v>
      </c>
      <c r="D1701" t="s">
        <v>93</v>
      </c>
      <c r="E1701" s="7">
        <v>2023</v>
      </c>
      <c r="F1701" t="s">
        <v>1602</v>
      </c>
    </row>
    <row r="1702" spans="1:6" x14ac:dyDescent="0.35">
      <c r="A1702" t="s">
        <v>1547</v>
      </c>
      <c r="B1702" t="s">
        <v>1598</v>
      </c>
      <c r="C1702" t="s">
        <v>29</v>
      </c>
      <c r="D1702" t="s">
        <v>48</v>
      </c>
      <c r="E1702" s="7">
        <v>2023</v>
      </c>
      <c r="F1702" t="s">
        <v>1600</v>
      </c>
    </row>
    <row r="1703" spans="1:6" x14ac:dyDescent="0.35">
      <c r="A1703" t="s">
        <v>1547</v>
      </c>
      <c r="B1703" t="s">
        <v>1598</v>
      </c>
      <c r="C1703" t="s">
        <v>29</v>
      </c>
      <c r="D1703" t="s">
        <v>48</v>
      </c>
      <c r="E1703" s="7">
        <v>2023</v>
      </c>
      <c r="F1703" t="s">
        <v>1600</v>
      </c>
    </row>
    <row r="1704" spans="1:6" x14ac:dyDescent="0.35">
      <c r="A1704" t="s">
        <v>1547</v>
      </c>
      <c r="B1704" t="s">
        <v>1603</v>
      </c>
      <c r="C1704" t="s">
        <v>14</v>
      </c>
      <c r="D1704" t="s">
        <v>93</v>
      </c>
      <c r="E1704" s="7">
        <v>2023</v>
      </c>
      <c r="F1704" t="s">
        <v>1604</v>
      </c>
    </row>
    <row r="1705" spans="1:6" x14ac:dyDescent="0.35">
      <c r="A1705" t="s">
        <v>1547</v>
      </c>
      <c r="B1705" t="s">
        <v>1603</v>
      </c>
      <c r="C1705" t="s">
        <v>10</v>
      </c>
      <c r="E1705" s="7">
        <v>2023</v>
      </c>
      <c r="F1705" t="s">
        <v>1605</v>
      </c>
    </row>
    <row r="1706" spans="1:6" x14ac:dyDescent="0.35">
      <c r="A1706" t="s">
        <v>1547</v>
      </c>
      <c r="B1706" t="s">
        <v>1603</v>
      </c>
      <c r="C1706" t="s">
        <v>10</v>
      </c>
      <c r="E1706" s="7">
        <v>2023</v>
      </c>
      <c r="F1706" t="s">
        <v>1605</v>
      </c>
    </row>
    <row r="1707" spans="1:6" x14ac:dyDescent="0.35">
      <c r="A1707" t="s">
        <v>1547</v>
      </c>
      <c r="B1707" t="s">
        <v>1603</v>
      </c>
      <c r="C1707" t="s">
        <v>10</v>
      </c>
      <c r="E1707" s="7">
        <v>2023</v>
      </c>
      <c r="F1707" t="s">
        <v>1605</v>
      </c>
    </row>
    <row r="1708" spans="1:6" x14ac:dyDescent="0.35">
      <c r="A1708" t="s">
        <v>1547</v>
      </c>
      <c r="B1708" t="s">
        <v>1606</v>
      </c>
      <c r="C1708" t="s">
        <v>25</v>
      </c>
      <c r="D1708" t="s">
        <v>170</v>
      </c>
      <c r="E1708" s="7">
        <v>2023</v>
      </c>
      <c r="F1708" t="s">
        <v>1607</v>
      </c>
    </row>
    <row r="1709" spans="1:6" x14ac:dyDescent="0.35">
      <c r="A1709" t="s">
        <v>42</v>
      </c>
      <c r="B1709" t="s">
        <v>1608</v>
      </c>
    </row>
    <row r="1711" spans="1:6" x14ac:dyDescent="0.35">
      <c r="A1711" t="s">
        <v>0</v>
      </c>
      <c r="B1711" t="s">
        <v>1</v>
      </c>
    </row>
    <row r="1712" spans="1:6" x14ac:dyDescent="0.35">
      <c r="A1712" t="s">
        <v>2</v>
      </c>
      <c r="B1712" t="s">
        <v>3</v>
      </c>
      <c r="C1712" t="s">
        <v>4</v>
      </c>
      <c r="D1712" t="s">
        <v>5</v>
      </c>
      <c r="E1712" t="s">
        <v>6</v>
      </c>
      <c r="F1712" t="s">
        <v>7</v>
      </c>
    </row>
    <row r="1713" spans="1:6" x14ac:dyDescent="0.35">
      <c r="A1713" t="s">
        <v>1547</v>
      </c>
      <c r="B1713" t="s">
        <v>1609</v>
      </c>
      <c r="C1713" t="s">
        <v>14</v>
      </c>
      <c r="D1713" t="s">
        <v>51</v>
      </c>
      <c r="E1713" s="7">
        <v>2023</v>
      </c>
      <c r="F1713" t="s">
        <v>1610</v>
      </c>
    </row>
    <row r="1714" spans="1:6" x14ac:dyDescent="0.35">
      <c r="A1714" t="s">
        <v>1547</v>
      </c>
      <c r="B1714" t="s">
        <v>1609</v>
      </c>
      <c r="C1714" t="s">
        <v>14</v>
      </c>
      <c r="D1714" t="s">
        <v>51</v>
      </c>
      <c r="E1714" s="7">
        <v>2023</v>
      </c>
      <c r="F1714" t="s">
        <v>1610</v>
      </c>
    </row>
    <row r="1715" spans="1:6" x14ac:dyDescent="0.35">
      <c r="A1715" t="s">
        <v>1547</v>
      </c>
      <c r="B1715" t="s">
        <v>1611</v>
      </c>
      <c r="C1715" t="s">
        <v>14</v>
      </c>
      <c r="D1715" t="s">
        <v>51</v>
      </c>
      <c r="E1715" s="7">
        <v>2023</v>
      </c>
      <c r="F1715" t="s">
        <v>1612</v>
      </c>
    </row>
    <row r="1716" spans="1:6" x14ac:dyDescent="0.35">
      <c r="A1716" t="s">
        <v>1547</v>
      </c>
      <c r="B1716" t="s">
        <v>1611</v>
      </c>
      <c r="C1716" t="s">
        <v>14</v>
      </c>
      <c r="D1716" t="s">
        <v>51</v>
      </c>
      <c r="E1716" s="7">
        <v>2023</v>
      </c>
      <c r="F1716" t="s">
        <v>1612</v>
      </c>
    </row>
    <row r="1717" spans="1:6" x14ac:dyDescent="0.35">
      <c r="A1717" t="s">
        <v>1547</v>
      </c>
      <c r="B1717" t="s">
        <v>1611</v>
      </c>
      <c r="C1717" t="s">
        <v>25</v>
      </c>
      <c r="D1717" t="s">
        <v>51</v>
      </c>
      <c r="E1717" s="7">
        <v>2023</v>
      </c>
      <c r="F1717" t="s">
        <v>1613</v>
      </c>
    </row>
    <row r="1718" spans="1:6" x14ac:dyDescent="0.35">
      <c r="A1718" t="s">
        <v>1547</v>
      </c>
      <c r="B1718" t="s">
        <v>1611</v>
      </c>
      <c r="C1718" t="s">
        <v>10</v>
      </c>
      <c r="E1718" s="7">
        <v>2023</v>
      </c>
      <c r="F1718" t="s">
        <v>1614</v>
      </c>
    </row>
    <row r="1719" spans="1:6" x14ac:dyDescent="0.35">
      <c r="A1719" t="s">
        <v>1547</v>
      </c>
      <c r="B1719" t="s">
        <v>1611</v>
      </c>
      <c r="C1719" t="s">
        <v>10</v>
      </c>
      <c r="E1719" s="7">
        <v>2023</v>
      </c>
      <c r="F1719" t="s">
        <v>1614</v>
      </c>
    </row>
    <row r="1720" spans="1:6" x14ac:dyDescent="0.35">
      <c r="A1720" t="s">
        <v>1547</v>
      </c>
      <c r="B1720" t="s">
        <v>1611</v>
      </c>
      <c r="C1720" t="s">
        <v>19</v>
      </c>
      <c r="D1720" t="s">
        <v>51</v>
      </c>
      <c r="E1720" s="7">
        <v>2023</v>
      </c>
      <c r="F1720" t="s">
        <v>710</v>
      </c>
    </row>
    <row r="1721" spans="1:6" x14ac:dyDescent="0.35">
      <c r="A1721" t="s">
        <v>1547</v>
      </c>
      <c r="B1721" t="s">
        <v>1611</v>
      </c>
      <c r="C1721" t="s">
        <v>10</v>
      </c>
      <c r="E1721" s="7">
        <v>2023</v>
      </c>
      <c r="F1721" t="s">
        <v>1614</v>
      </c>
    </row>
    <row r="1722" spans="1:6" x14ac:dyDescent="0.35">
      <c r="A1722" t="s">
        <v>1547</v>
      </c>
      <c r="B1722" t="s">
        <v>1611</v>
      </c>
      <c r="C1722" t="s">
        <v>19</v>
      </c>
      <c r="D1722" t="s">
        <v>51</v>
      </c>
      <c r="E1722" s="7">
        <v>2023</v>
      </c>
      <c r="F1722" t="s">
        <v>710</v>
      </c>
    </row>
    <row r="1723" spans="1:6" x14ac:dyDescent="0.35">
      <c r="A1723" t="s">
        <v>42</v>
      </c>
      <c r="B1723" t="s">
        <v>1615</v>
      </c>
    </row>
    <row r="1725" spans="1:6" x14ac:dyDescent="0.35">
      <c r="A1725" t="s">
        <v>0</v>
      </c>
      <c r="B1725" t="s">
        <v>1</v>
      </c>
    </row>
    <row r="1726" spans="1:6" x14ac:dyDescent="0.35">
      <c r="A1726" t="s">
        <v>2</v>
      </c>
      <c r="B1726" t="s">
        <v>3</v>
      </c>
      <c r="C1726" t="s">
        <v>4</v>
      </c>
      <c r="D1726" t="s">
        <v>5</v>
      </c>
      <c r="E1726" t="s">
        <v>6</v>
      </c>
      <c r="F1726" t="s">
        <v>7</v>
      </c>
    </row>
    <row r="1727" spans="1:6" x14ac:dyDescent="0.35">
      <c r="A1727" t="s">
        <v>1547</v>
      </c>
      <c r="B1727" t="s">
        <v>1611</v>
      </c>
      <c r="C1727" t="s">
        <v>25</v>
      </c>
      <c r="D1727" t="s">
        <v>51</v>
      </c>
      <c r="E1727" s="7">
        <v>2023</v>
      </c>
      <c r="F1727" t="s">
        <v>1613</v>
      </c>
    </row>
    <row r="1728" spans="1:6" x14ac:dyDescent="0.35">
      <c r="A1728" t="s">
        <v>1547</v>
      </c>
      <c r="B1728" t="s">
        <v>1611</v>
      </c>
      <c r="C1728" t="s">
        <v>25</v>
      </c>
      <c r="D1728" t="s">
        <v>51</v>
      </c>
      <c r="E1728" s="7">
        <v>2023</v>
      </c>
      <c r="F1728" t="s">
        <v>1613</v>
      </c>
    </row>
    <row r="1729" spans="1:6" x14ac:dyDescent="0.35">
      <c r="A1729" t="s">
        <v>1547</v>
      </c>
      <c r="B1729" t="s">
        <v>1611</v>
      </c>
      <c r="C1729" t="s">
        <v>29</v>
      </c>
      <c r="D1729" t="s">
        <v>51</v>
      </c>
      <c r="E1729" s="7">
        <v>2023</v>
      </c>
      <c r="F1729" t="s">
        <v>1616</v>
      </c>
    </row>
    <row r="1730" spans="1:6" x14ac:dyDescent="0.35">
      <c r="A1730" t="s">
        <v>1547</v>
      </c>
      <c r="B1730" t="s">
        <v>1611</v>
      </c>
      <c r="C1730" t="s">
        <v>29</v>
      </c>
      <c r="D1730" t="s">
        <v>51</v>
      </c>
      <c r="E1730" s="7">
        <v>2023</v>
      </c>
      <c r="F1730" t="s">
        <v>1616</v>
      </c>
    </row>
    <row r="1731" spans="1:6" x14ac:dyDescent="0.35">
      <c r="A1731" t="s">
        <v>1547</v>
      </c>
      <c r="B1731" t="s">
        <v>1611</v>
      </c>
      <c r="C1731" t="s">
        <v>10</v>
      </c>
      <c r="E1731" s="7">
        <v>2023</v>
      </c>
      <c r="F1731" t="s">
        <v>1614</v>
      </c>
    </row>
    <row r="1732" spans="1:6" x14ac:dyDescent="0.35">
      <c r="A1732" t="s">
        <v>1547</v>
      </c>
      <c r="B1732" t="s">
        <v>1611</v>
      </c>
      <c r="C1732" t="s">
        <v>10</v>
      </c>
      <c r="E1732" s="7">
        <v>2023</v>
      </c>
      <c r="F1732" t="s">
        <v>1614</v>
      </c>
    </row>
    <row r="1733" spans="1:6" x14ac:dyDescent="0.35">
      <c r="A1733" t="s">
        <v>1547</v>
      </c>
      <c r="B1733" t="s">
        <v>1611</v>
      </c>
      <c r="C1733" t="s">
        <v>29</v>
      </c>
      <c r="D1733" t="s">
        <v>51</v>
      </c>
      <c r="E1733" s="7">
        <v>2023</v>
      </c>
      <c r="F1733" t="s">
        <v>1616</v>
      </c>
    </row>
    <row r="1734" spans="1:6" x14ac:dyDescent="0.35">
      <c r="A1734" t="s">
        <v>1547</v>
      </c>
      <c r="B1734" t="s">
        <v>1611</v>
      </c>
      <c r="C1734" t="s">
        <v>14</v>
      </c>
      <c r="D1734" t="s">
        <v>51</v>
      </c>
      <c r="E1734" s="7">
        <v>2023</v>
      </c>
      <c r="F1734" t="s">
        <v>1612</v>
      </c>
    </row>
    <row r="1735" spans="1:6" x14ac:dyDescent="0.35">
      <c r="A1735" t="s">
        <v>1547</v>
      </c>
      <c r="B1735" t="s">
        <v>1611</v>
      </c>
      <c r="C1735" t="s">
        <v>10</v>
      </c>
      <c r="E1735" s="7">
        <v>2023</v>
      </c>
      <c r="F1735" t="s">
        <v>1614</v>
      </c>
    </row>
    <row r="1736" spans="1:6" x14ac:dyDescent="0.35">
      <c r="A1736" t="s">
        <v>1547</v>
      </c>
      <c r="B1736" t="s">
        <v>1611</v>
      </c>
      <c r="C1736" t="s">
        <v>10</v>
      </c>
      <c r="E1736" s="7">
        <v>2023</v>
      </c>
      <c r="F1736" t="s">
        <v>1614</v>
      </c>
    </row>
    <row r="1737" spans="1:6" x14ac:dyDescent="0.35">
      <c r="A1737" t="s">
        <v>42</v>
      </c>
      <c r="B1737" t="s">
        <v>1617</v>
      </c>
    </row>
    <row r="1739" spans="1:6" x14ac:dyDescent="0.35">
      <c r="A1739" t="s">
        <v>0</v>
      </c>
      <c r="B1739" t="s">
        <v>1</v>
      </c>
    </row>
    <row r="1740" spans="1:6" x14ac:dyDescent="0.35">
      <c r="A1740" t="s">
        <v>2</v>
      </c>
      <c r="B1740" t="s">
        <v>3</v>
      </c>
      <c r="C1740" t="s">
        <v>4</v>
      </c>
      <c r="D1740" t="s">
        <v>5</v>
      </c>
      <c r="E1740" t="s">
        <v>6</v>
      </c>
      <c r="F1740" t="s">
        <v>7</v>
      </c>
    </row>
    <row r="1741" spans="1:6" x14ac:dyDescent="0.35">
      <c r="A1741" t="s">
        <v>1547</v>
      </c>
      <c r="B1741" t="s">
        <v>1611</v>
      </c>
      <c r="C1741" t="s">
        <v>19</v>
      </c>
      <c r="D1741" t="s">
        <v>51</v>
      </c>
      <c r="E1741" s="7">
        <v>2023</v>
      </c>
      <c r="F1741" t="s">
        <v>710</v>
      </c>
    </row>
    <row r="1742" spans="1:6" x14ac:dyDescent="0.35">
      <c r="A1742" t="s">
        <v>1547</v>
      </c>
      <c r="B1742" t="s">
        <v>1611</v>
      </c>
      <c r="C1742" t="s">
        <v>10</v>
      </c>
      <c r="E1742" s="7">
        <v>2023</v>
      </c>
      <c r="F1742" t="s">
        <v>1614</v>
      </c>
    </row>
    <row r="1743" spans="1:6" x14ac:dyDescent="0.35">
      <c r="A1743" t="s">
        <v>1547</v>
      </c>
      <c r="B1743" t="s">
        <v>1618</v>
      </c>
      <c r="C1743" t="s">
        <v>25</v>
      </c>
      <c r="D1743" t="s">
        <v>48</v>
      </c>
      <c r="E1743" s="7">
        <v>2023</v>
      </c>
      <c r="F1743" t="s">
        <v>1619</v>
      </c>
    </row>
    <row r="1744" spans="1:6" x14ac:dyDescent="0.35">
      <c r="A1744" t="s">
        <v>1547</v>
      </c>
      <c r="B1744" t="s">
        <v>1618</v>
      </c>
      <c r="C1744" t="s">
        <v>14</v>
      </c>
      <c r="D1744" t="s">
        <v>48</v>
      </c>
      <c r="E1744" s="7">
        <v>2023</v>
      </c>
      <c r="F1744" t="s">
        <v>1620</v>
      </c>
    </row>
    <row r="1745" spans="1:6" x14ac:dyDescent="0.35">
      <c r="A1745" t="s">
        <v>1547</v>
      </c>
      <c r="B1745" t="s">
        <v>1618</v>
      </c>
      <c r="C1745" t="s">
        <v>14</v>
      </c>
      <c r="D1745" t="s">
        <v>48</v>
      </c>
      <c r="E1745" s="7">
        <v>2023</v>
      </c>
      <c r="F1745" t="s">
        <v>1620</v>
      </c>
    </row>
    <row r="1746" spans="1:6" x14ac:dyDescent="0.35">
      <c r="A1746" t="s">
        <v>1547</v>
      </c>
      <c r="B1746" t="s">
        <v>1618</v>
      </c>
      <c r="C1746" t="s">
        <v>25</v>
      </c>
      <c r="D1746" t="s">
        <v>48</v>
      </c>
      <c r="E1746" s="7">
        <v>2023</v>
      </c>
      <c r="F1746" t="s">
        <v>1619</v>
      </c>
    </row>
    <row r="1747" spans="1:6" x14ac:dyDescent="0.35">
      <c r="A1747" t="s">
        <v>1547</v>
      </c>
      <c r="B1747" t="s">
        <v>1618</v>
      </c>
      <c r="C1747" t="s">
        <v>19</v>
      </c>
      <c r="D1747" t="s">
        <v>48</v>
      </c>
      <c r="E1747" s="7">
        <v>2023</v>
      </c>
      <c r="F1747" t="s">
        <v>1621</v>
      </c>
    </row>
    <row r="1748" spans="1:6" x14ac:dyDescent="0.35">
      <c r="A1748" t="s">
        <v>1547</v>
      </c>
      <c r="B1748" t="s">
        <v>1618</v>
      </c>
      <c r="C1748" t="s">
        <v>19</v>
      </c>
      <c r="D1748" t="s">
        <v>48</v>
      </c>
      <c r="E1748" s="7">
        <v>2023</v>
      </c>
      <c r="F1748" t="s">
        <v>1621</v>
      </c>
    </row>
    <row r="1749" spans="1:6" x14ac:dyDescent="0.35">
      <c r="A1749" t="s">
        <v>1547</v>
      </c>
      <c r="B1749" t="s">
        <v>1618</v>
      </c>
      <c r="C1749" t="s">
        <v>29</v>
      </c>
      <c r="D1749" t="s">
        <v>48</v>
      </c>
      <c r="E1749" s="7">
        <v>2023</v>
      </c>
      <c r="F1749" t="s">
        <v>1622</v>
      </c>
    </row>
    <row r="1750" spans="1:6" x14ac:dyDescent="0.35">
      <c r="A1750" t="s">
        <v>1547</v>
      </c>
      <c r="B1750" t="s">
        <v>1618</v>
      </c>
      <c r="C1750" t="s">
        <v>29</v>
      </c>
      <c r="D1750" t="s">
        <v>48</v>
      </c>
      <c r="E1750" s="7">
        <v>2023</v>
      </c>
      <c r="F1750" t="s">
        <v>1622</v>
      </c>
    </row>
    <row r="1751" spans="1:6" x14ac:dyDescent="0.35">
      <c r="A1751" t="s">
        <v>42</v>
      </c>
      <c r="B1751" t="s">
        <v>1623</v>
      </c>
    </row>
    <row r="1753" spans="1:6" x14ac:dyDescent="0.35">
      <c r="A1753" t="s">
        <v>0</v>
      </c>
      <c r="B1753" t="s">
        <v>1</v>
      </c>
    </row>
    <row r="1754" spans="1:6" x14ac:dyDescent="0.35">
      <c r="A1754" t="s">
        <v>2</v>
      </c>
      <c r="B1754" t="s">
        <v>3</v>
      </c>
      <c r="C1754" t="s">
        <v>4</v>
      </c>
      <c r="D1754" t="s">
        <v>5</v>
      </c>
      <c r="E1754" t="s">
        <v>6</v>
      </c>
      <c r="F1754" t="s">
        <v>7</v>
      </c>
    </row>
    <row r="1755" spans="1:6" x14ac:dyDescent="0.35">
      <c r="A1755" t="s">
        <v>1547</v>
      </c>
      <c r="B1755" t="s">
        <v>1624</v>
      </c>
      <c r="C1755" t="s">
        <v>14</v>
      </c>
      <c r="E1755" s="7">
        <v>2023</v>
      </c>
      <c r="F1755" t="s">
        <v>1625</v>
      </c>
    </row>
    <row r="1756" spans="1:6" x14ac:dyDescent="0.35">
      <c r="A1756" t="s">
        <v>1547</v>
      </c>
      <c r="B1756" t="s">
        <v>1624</v>
      </c>
      <c r="C1756" t="s">
        <v>14</v>
      </c>
      <c r="E1756" s="7">
        <v>2023</v>
      </c>
      <c r="F1756" t="s">
        <v>1625</v>
      </c>
    </row>
    <row r="1757" spans="1:6" x14ac:dyDescent="0.35">
      <c r="A1757" t="s">
        <v>1626</v>
      </c>
      <c r="B1757" t="s">
        <v>1627</v>
      </c>
      <c r="C1757" t="s">
        <v>14</v>
      </c>
      <c r="D1757" t="s">
        <v>129</v>
      </c>
      <c r="E1757" s="7">
        <v>2023</v>
      </c>
      <c r="F1757" t="s">
        <v>1628</v>
      </c>
    </row>
    <row r="1758" spans="1:6" x14ac:dyDescent="0.35">
      <c r="A1758" t="s">
        <v>1626</v>
      </c>
      <c r="B1758" t="s">
        <v>1627</v>
      </c>
      <c r="C1758" t="s">
        <v>29</v>
      </c>
      <c r="D1758" t="s">
        <v>414</v>
      </c>
      <c r="E1758" s="7">
        <v>2023</v>
      </c>
      <c r="F1758" t="s">
        <v>1629</v>
      </c>
    </row>
    <row r="1759" spans="1:6" x14ac:dyDescent="0.35">
      <c r="A1759" t="s">
        <v>1626</v>
      </c>
      <c r="B1759" t="s">
        <v>1627</v>
      </c>
      <c r="C1759" t="s">
        <v>25</v>
      </c>
      <c r="D1759" t="s">
        <v>129</v>
      </c>
      <c r="E1759" s="7">
        <v>2023</v>
      </c>
      <c r="F1759" t="s">
        <v>1630</v>
      </c>
    </row>
    <row r="1760" spans="1:6" x14ac:dyDescent="0.35">
      <c r="A1760" t="s">
        <v>1631</v>
      </c>
      <c r="B1760" t="s">
        <v>1632</v>
      </c>
      <c r="C1760" t="s">
        <v>14</v>
      </c>
      <c r="D1760" t="s">
        <v>74</v>
      </c>
      <c r="E1760" s="7">
        <v>2023</v>
      </c>
      <c r="F1760" t="s">
        <v>1633</v>
      </c>
    </row>
    <row r="1761" spans="1:6" x14ac:dyDescent="0.35">
      <c r="A1761" t="s">
        <v>1631</v>
      </c>
      <c r="B1761" t="s">
        <v>1632</v>
      </c>
      <c r="C1761" t="s">
        <v>19</v>
      </c>
      <c r="D1761" t="s">
        <v>111</v>
      </c>
      <c r="E1761" s="7">
        <v>2023</v>
      </c>
      <c r="F1761" t="s">
        <v>1634</v>
      </c>
    </row>
    <row r="1762" spans="1:6" x14ac:dyDescent="0.35">
      <c r="A1762" t="s">
        <v>1631</v>
      </c>
      <c r="B1762" t="s">
        <v>1632</v>
      </c>
      <c r="C1762" t="s">
        <v>25</v>
      </c>
      <c r="D1762" t="s">
        <v>74</v>
      </c>
      <c r="E1762" s="7">
        <v>2023</v>
      </c>
      <c r="F1762" t="s">
        <v>1635</v>
      </c>
    </row>
    <row r="1763" spans="1:6" x14ac:dyDescent="0.35">
      <c r="A1763" t="s">
        <v>1631</v>
      </c>
      <c r="B1763" t="s">
        <v>1632</v>
      </c>
      <c r="C1763" t="s">
        <v>29</v>
      </c>
      <c r="D1763" t="s">
        <v>111</v>
      </c>
      <c r="E1763" s="7">
        <v>2023</v>
      </c>
      <c r="F1763" t="s">
        <v>1488</v>
      </c>
    </row>
    <row r="1764" spans="1:6" x14ac:dyDescent="0.35">
      <c r="A1764" t="s">
        <v>1636</v>
      </c>
      <c r="B1764" t="s">
        <v>1637</v>
      </c>
      <c r="C1764" t="s">
        <v>290</v>
      </c>
      <c r="D1764" t="s">
        <v>1638</v>
      </c>
      <c r="E1764" s="7">
        <v>2023</v>
      </c>
      <c r="F1764" t="s">
        <v>1639</v>
      </c>
    </row>
    <row r="1765" spans="1:6" x14ac:dyDescent="0.35">
      <c r="A1765" t="s">
        <v>42</v>
      </c>
      <c r="B1765" t="s">
        <v>1640</v>
      </c>
    </row>
    <row r="1767" spans="1:6" x14ac:dyDescent="0.35">
      <c r="A1767" t="s">
        <v>0</v>
      </c>
      <c r="B1767" t="s">
        <v>1</v>
      </c>
    </row>
    <row r="1768" spans="1:6" x14ac:dyDescent="0.35">
      <c r="A1768" t="s">
        <v>2</v>
      </c>
      <c r="B1768" t="s">
        <v>3</v>
      </c>
      <c r="C1768" t="s">
        <v>4</v>
      </c>
      <c r="D1768" t="s">
        <v>5</v>
      </c>
      <c r="E1768" t="s">
        <v>6</v>
      </c>
      <c r="F1768" t="s">
        <v>7</v>
      </c>
    </row>
    <row r="1769" spans="1:6" x14ac:dyDescent="0.35">
      <c r="A1769" t="s">
        <v>1636</v>
      </c>
      <c r="B1769" t="s">
        <v>1637</v>
      </c>
      <c r="C1769" t="s">
        <v>29</v>
      </c>
      <c r="D1769" t="s">
        <v>1641</v>
      </c>
      <c r="E1769" s="7">
        <v>2023</v>
      </c>
      <c r="F1769" t="s">
        <v>1642</v>
      </c>
    </row>
    <row r="1770" spans="1:6" x14ac:dyDescent="0.35">
      <c r="A1770" t="s">
        <v>1636</v>
      </c>
      <c r="B1770" t="s">
        <v>1637</v>
      </c>
      <c r="C1770" t="s">
        <v>25</v>
      </c>
      <c r="D1770" t="s">
        <v>1638</v>
      </c>
      <c r="E1770" s="7">
        <v>2023</v>
      </c>
      <c r="F1770" t="s">
        <v>1643</v>
      </c>
    </row>
    <row r="1771" spans="1:6" x14ac:dyDescent="0.35">
      <c r="A1771" t="s">
        <v>1636</v>
      </c>
      <c r="B1771" t="s">
        <v>1637</v>
      </c>
      <c r="C1771" t="s">
        <v>14</v>
      </c>
      <c r="D1771" t="s">
        <v>1644</v>
      </c>
      <c r="E1771" s="7">
        <v>2023</v>
      </c>
      <c r="F1771" t="s">
        <v>1645</v>
      </c>
    </row>
    <row r="1772" spans="1:6" x14ac:dyDescent="0.35">
      <c r="A1772" t="s">
        <v>1636</v>
      </c>
      <c r="B1772" t="s">
        <v>1637</v>
      </c>
      <c r="C1772" t="s">
        <v>69</v>
      </c>
      <c r="D1772" t="s">
        <v>1646</v>
      </c>
      <c r="E1772" s="7">
        <v>2023</v>
      </c>
      <c r="F1772" t="s">
        <v>1647</v>
      </c>
    </row>
    <row r="1773" spans="1:6" x14ac:dyDescent="0.35">
      <c r="A1773" t="s">
        <v>1636</v>
      </c>
      <c r="B1773" t="s">
        <v>1637</v>
      </c>
      <c r="C1773" t="s">
        <v>19</v>
      </c>
      <c r="D1773" t="s">
        <v>1648</v>
      </c>
      <c r="E1773" s="7">
        <v>2023</v>
      </c>
      <c r="F1773" t="s">
        <v>1649</v>
      </c>
    </row>
    <row r="1774" spans="1:6" x14ac:dyDescent="0.35">
      <c r="A1774" t="s">
        <v>1650</v>
      </c>
      <c r="B1774" t="s">
        <v>1651</v>
      </c>
      <c r="C1774" t="s">
        <v>29</v>
      </c>
      <c r="E1774" s="7">
        <v>2023</v>
      </c>
      <c r="F1774" t="s">
        <v>1652</v>
      </c>
    </row>
    <row r="1775" spans="1:6" x14ac:dyDescent="0.35">
      <c r="A1775" t="s">
        <v>1650</v>
      </c>
      <c r="B1775" t="s">
        <v>1651</v>
      </c>
      <c r="C1775" t="s">
        <v>25</v>
      </c>
      <c r="D1775" t="s">
        <v>1653</v>
      </c>
      <c r="E1775" s="7">
        <v>2023</v>
      </c>
      <c r="F1775" t="s">
        <v>1654</v>
      </c>
    </row>
    <row r="1776" spans="1:6" x14ac:dyDescent="0.35">
      <c r="A1776" t="s">
        <v>1650</v>
      </c>
      <c r="B1776" t="s">
        <v>1651</v>
      </c>
      <c r="C1776" t="s">
        <v>19</v>
      </c>
      <c r="E1776" s="7">
        <v>2023</v>
      </c>
      <c r="F1776" t="s">
        <v>1655</v>
      </c>
    </row>
    <row r="1777" spans="1:6" x14ac:dyDescent="0.35">
      <c r="A1777" t="s">
        <v>1656</v>
      </c>
      <c r="B1777" t="s">
        <v>1657</v>
      </c>
      <c r="C1777" t="s">
        <v>14</v>
      </c>
      <c r="D1777" t="s">
        <v>51</v>
      </c>
      <c r="E1777" s="7">
        <v>2023</v>
      </c>
      <c r="F1777" t="s">
        <v>1658</v>
      </c>
    </row>
    <row r="1778" spans="1:6" x14ac:dyDescent="0.35">
      <c r="A1778" t="s">
        <v>42</v>
      </c>
      <c r="B1778" t="s">
        <v>1659</v>
      </c>
    </row>
    <row r="1780" spans="1:6" x14ac:dyDescent="0.35">
      <c r="A1780" t="s">
        <v>0</v>
      </c>
      <c r="B1780" t="s">
        <v>1</v>
      </c>
    </row>
    <row r="1781" spans="1:6" x14ac:dyDescent="0.35">
      <c r="A1781" t="s">
        <v>2</v>
      </c>
      <c r="B1781" t="s">
        <v>3</v>
      </c>
      <c r="C1781" t="s">
        <v>4</v>
      </c>
      <c r="D1781" t="s">
        <v>5</v>
      </c>
      <c r="E1781" t="s">
        <v>6</v>
      </c>
      <c r="F1781" t="s">
        <v>7</v>
      </c>
    </row>
    <row r="1782" spans="1:6" x14ac:dyDescent="0.35">
      <c r="A1782" t="s">
        <v>1656</v>
      </c>
      <c r="B1782" t="s">
        <v>1657</v>
      </c>
      <c r="C1782" t="s">
        <v>29</v>
      </c>
      <c r="D1782" t="s">
        <v>681</v>
      </c>
      <c r="E1782" s="7">
        <v>2023</v>
      </c>
      <c r="F1782" t="s">
        <v>1660</v>
      </c>
    </row>
    <row r="1783" spans="1:6" x14ac:dyDescent="0.35">
      <c r="A1783" t="s">
        <v>1656</v>
      </c>
      <c r="B1783" t="s">
        <v>1657</v>
      </c>
      <c r="C1783" t="s">
        <v>25</v>
      </c>
      <c r="D1783" t="s">
        <v>51</v>
      </c>
      <c r="E1783" s="7">
        <v>2023</v>
      </c>
      <c r="F1783" t="s">
        <v>1661</v>
      </c>
    </row>
    <row r="1784" spans="1:6" x14ac:dyDescent="0.35">
      <c r="A1784" t="s">
        <v>1662</v>
      </c>
      <c r="B1784" t="s">
        <v>1663</v>
      </c>
      <c r="C1784" t="s">
        <v>29</v>
      </c>
      <c r="D1784" t="s">
        <v>536</v>
      </c>
      <c r="E1784" s="7">
        <v>2023</v>
      </c>
      <c r="F1784" t="s">
        <v>1664</v>
      </c>
    </row>
    <row r="1785" spans="1:6" x14ac:dyDescent="0.35">
      <c r="A1785" t="s">
        <v>1665</v>
      </c>
      <c r="B1785" t="s">
        <v>1666</v>
      </c>
      <c r="C1785" t="s">
        <v>14</v>
      </c>
      <c r="D1785" t="s">
        <v>1667</v>
      </c>
      <c r="E1785" s="7">
        <v>2023</v>
      </c>
      <c r="F1785" t="s">
        <v>1668</v>
      </c>
    </row>
    <row r="1786" spans="1:6" x14ac:dyDescent="0.35">
      <c r="A1786" t="s">
        <v>1665</v>
      </c>
      <c r="B1786" t="s">
        <v>1666</v>
      </c>
      <c r="C1786" t="s">
        <v>19</v>
      </c>
      <c r="D1786" t="s">
        <v>1667</v>
      </c>
      <c r="E1786" s="7">
        <v>2023</v>
      </c>
      <c r="F1786" t="s">
        <v>1669</v>
      </c>
    </row>
    <row r="1787" spans="1:6" x14ac:dyDescent="0.35">
      <c r="A1787" t="s">
        <v>1665</v>
      </c>
      <c r="B1787" t="s">
        <v>1666</v>
      </c>
      <c r="C1787" t="s">
        <v>25</v>
      </c>
      <c r="D1787" t="s">
        <v>1667</v>
      </c>
      <c r="E1787" s="7">
        <v>2023</v>
      </c>
      <c r="F1787" t="s">
        <v>1670</v>
      </c>
    </row>
    <row r="1788" spans="1:6" x14ac:dyDescent="0.35">
      <c r="A1788" t="s">
        <v>1665</v>
      </c>
      <c r="B1788" t="s">
        <v>1666</v>
      </c>
      <c r="C1788" t="s">
        <v>29</v>
      </c>
      <c r="D1788" t="s">
        <v>1667</v>
      </c>
      <c r="E1788" s="7">
        <v>2023</v>
      </c>
      <c r="F1788" t="s">
        <v>1671</v>
      </c>
    </row>
    <row r="1789" spans="1:6" x14ac:dyDescent="0.35">
      <c r="A1789" t="s">
        <v>1672</v>
      </c>
      <c r="B1789" t="s">
        <v>1673</v>
      </c>
      <c r="C1789" t="s">
        <v>10</v>
      </c>
      <c r="E1789" s="7">
        <v>2023</v>
      </c>
      <c r="F1789" t="s">
        <v>1674</v>
      </c>
    </row>
    <row r="1790" spans="1:6" x14ac:dyDescent="0.35">
      <c r="A1790" t="s">
        <v>1672</v>
      </c>
      <c r="B1790" t="s">
        <v>1673</v>
      </c>
      <c r="C1790" t="s">
        <v>290</v>
      </c>
      <c r="D1790" t="s">
        <v>93</v>
      </c>
      <c r="E1790" s="7">
        <v>2023</v>
      </c>
      <c r="F1790" t="s">
        <v>1675</v>
      </c>
    </row>
    <row r="1791" spans="1:6" x14ac:dyDescent="0.35">
      <c r="A1791" t="s">
        <v>1672</v>
      </c>
      <c r="B1791" t="s">
        <v>1673</v>
      </c>
      <c r="C1791" t="s">
        <v>10</v>
      </c>
      <c r="E1791" s="7">
        <v>2023</v>
      </c>
      <c r="F1791" t="s">
        <v>1674</v>
      </c>
    </row>
    <row r="1792" spans="1:6" x14ac:dyDescent="0.35">
      <c r="A1792" t="s">
        <v>42</v>
      </c>
      <c r="B1792" t="s">
        <v>1676</v>
      </c>
    </row>
    <row r="1794" spans="1:6" x14ac:dyDescent="0.35">
      <c r="A1794" t="s">
        <v>0</v>
      </c>
      <c r="B1794" t="s">
        <v>1</v>
      </c>
    </row>
    <row r="1795" spans="1:6" x14ac:dyDescent="0.35">
      <c r="A1795" t="s">
        <v>2</v>
      </c>
      <c r="B1795" t="s">
        <v>3</v>
      </c>
      <c r="C1795" t="s">
        <v>4</v>
      </c>
      <c r="D1795" t="s">
        <v>5</v>
      </c>
      <c r="E1795" t="s">
        <v>6</v>
      </c>
      <c r="F1795" t="s">
        <v>7</v>
      </c>
    </row>
    <row r="1796" spans="1:6" x14ac:dyDescent="0.35">
      <c r="A1796" t="s">
        <v>1672</v>
      </c>
      <c r="B1796" t="s">
        <v>1673</v>
      </c>
      <c r="C1796" t="s">
        <v>10</v>
      </c>
      <c r="E1796" s="7">
        <v>2023</v>
      </c>
      <c r="F1796" t="s">
        <v>1674</v>
      </c>
    </row>
    <row r="1797" spans="1:6" x14ac:dyDescent="0.35">
      <c r="A1797" t="s">
        <v>1672</v>
      </c>
      <c r="B1797" t="s">
        <v>1673</v>
      </c>
      <c r="C1797" t="s">
        <v>25</v>
      </c>
      <c r="D1797" t="s">
        <v>93</v>
      </c>
      <c r="E1797" s="7">
        <v>2023</v>
      </c>
      <c r="F1797" t="s">
        <v>1677</v>
      </c>
    </row>
    <row r="1798" spans="1:6" x14ac:dyDescent="0.35">
      <c r="A1798" t="s">
        <v>1672</v>
      </c>
      <c r="B1798" t="s">
        <v>1673</v>
      </c>
      <c r="C1798" t="s">
        <v>25</v>
      </c>
      <c r="D1798" t="s">
        <v>93</v>
      </c>
      <c r="E1798" s="7">
        <v>2023</v>
      </c>
      <c r="F1798" t="s">
        <v>1677</v>
      </c>
    </row>
    <row r="1799" spans="1:6" x14ac:dyDescent="0.35">
      <c r="A1799" t="s">
        <v>1672</v>
      </c>
      <c r="B1799" t="s">
        <v>1673</v>
      </c>
      <c r="C1799" t="s">
        <v>14</v>
      </c>
      <c r="D1799" t="s">
        <v>48</v>
      </c>
      <c r="E1799" s="7">
        <v>2023</v>
      </c>
      <c r="F1799" t="s">
        <v>1678</v>
      </c>
    </row>
    <row r="1800" spans="1:6" x14ac:dyDescent="0.35">
      <c r="A1800" t="s">
        <v>1672</v>
      </c>
      <c r="B1800" t="s">
        <v>1673</v>
      </c>
      <c r="C1800" t="s">
        <v>290</v>
      </c>
      <c r="D1800" t="s">
        <v>93</v>
      </c>
      <c r="E1800" s="7">
        <v>2023</v>
      </c>
      <c r="F1800" t="s">
        <v>1675</v>
      </c>
    </row>
    <row r="1801" spans="1:6" x14ac:dyDescent="0.35">
      <c r="A1801" t="s">
        <v>1672</v>
      </c>
      <c r="B1801" t="s">
        <v>1673</v>
      </c>
      <c r="C1801" t="s">
        <v>14</v>
      </c>
      <c r="D1801" t="s">
        <v>48</v>
      </c>
      <c r="E1801" s="7">
        <v>2023</v>
      </c>
      <c r="F1801" t="s">
        <v>1678</v>
      </c>
    </row>
    <row r="1802" spans="1:6" x14ac:dyDescent="0.35">
      <c r="A1802" t="s">
        <v>1672</v>
      </c>
      <c r="B1802" t="s">
        <v>1673</v>
      </c>
      <c r="C1802" t="s">
        <v>25</v>
      </c>
      <c r="D1802" t="s">
        <v>93</v>
      </c>
      <c r="E1802" s="7">
        <v>2023</v>
      </c>
      <c r="F1802" t="s">
        <v>1677</v>
      </c>
    </row>
    <row r="1803" spans="1:6" x14ac:dyDescent="0.35">
      <c r="A1803" t="s">
        <v>1672</v>
      </c>
      <c r="B1803" t="s">
        <v>1673</v>
      </c>
      <c r="C1803" t="s">
        <v>290</v>
      </c>
      <c r="D1803" t="s">
        <v>93</v>
      </c>
      <c r="E1803" s="7">
        <v>2023</v>
      </c>
      <c r="F1803" t="s">
        <v>1675</v>
      </c>
    </row>
    <row r="1804" spans="1:6" x14ac:dyDescent="0.35">
      <c r="A1804" t="s">
        <v>1679</v>
      </c>
      <c r="B1804" t="s">
        <v>1680</v>
      </c>
      <c r="C1804" t="s">
        <v>10</v>
      </c>
      <c r="E1804" s="7">
        <v>2023</v>
      </c>
      <c r="F1804" t="s">
        <v>1681</v>
      </c>
    </row>
    <row r="1805" spans="1:6" x14ac:dyDescent="0.35">
      <c r="A1805" t="s">
        <v>1679</v>
      </c>
      <c r="B1805" t="s">
        <v>1682</v>
      </c>
      <c r="C1805" t="s">
        <v>10</v>
      </c>
      <c r="E1805" s="7">
        <v>2023</v>
      </c>
      <c r="F1805" t="s">
        <v>1683</v>
      </c>
    </row>
    <row r="1806" spans="1:6" x14ac:dyDescent="0.35">
      <c r="A1806" t="s">
        <v>42</v>
      </c>
      <c r="B1806" t="s">
        <v>1684</v>
      </c>
    </row>
    <row r="1808" spans="1:6" x14ac:dyDescent="0.35">
      <c r="A1808" t="s">
        <v>0</v>
      </c>
      <c r="B1808" t="s">
        <v>1</v>
      </c>
    </row>
    <row r="1809" spans="1:6" x14ac:dyDescent="0.35">
      <c r="A1809" t="s">
        <v>2</v>
      </c>
      <c r="B1809" t="s">
        <v>3</v>
      </c>
      <c r="C1809" t="s">
        <v>4</v>
      </c>
      <c r="D1809" t="s">
        <v>5</v>
      </c>
      <c r="E1809" t="s">
        <v>6</v>
      </c>
      <c r="F1809" t="s">
        <v>7</v>
      </c>
    </row>
    <row r="1810" spans="1:6" x14ac:dyDescent="0.35">
      <c r="A1810" t="s">
        <v>1679</v>
      </c>
      <c r="B1810" t="s">
        <v>1682</v>
      </c>
      <c r="C1810" t="s">
        <v>10</v>
      </c>
      <c r="E1810" s="7">
        <v>2023</v>
      </c>
      <c r="F1810" t="s">
        <v>1683</v>
      </c>
    </row>
    <row r="1811" spans="1:6" x14ac:dyDescent="0.35">
      <c r="A1811" t="s">
        <v>1679</v>
      </c>
      <c r="B1811" t="s">
        <v>1682</v>
      </c>
      <c r="C1811" t="s">
        <v>10</v>
      </c>
      <c r="E1811" s="7">
        <v>2023</v>
      </c>
      <c r="F1811" t="s">
        <v>1683</v>
      </c>
    </row>
    <row r="1812" spans="1:6" x14ac:dyDescent="0.35">
      <c r="A1812" t="s">
        <v>1685</v>
      </c>
      <c r="B1812" t="s">
        <v>1576</v>
      </c>
      <c r="C1812" t="s">
        <v>29</v>
      </c>
      <c r="D1812" t="s">
        <v>1686</v>
      </c>
      <c r="E1812" s="7">
        <v>2023</v>
      </c>
      <c r="F1812" t="s">
        <v>1687</v>
      </c>
    </row>
    <row r="1813" spans="1:6" x14ac:dyDescent="0.35">
      <c r="A1813" t="s">
        <v>1685</v>
      </c>
      <c r="B1813" t="s">
        <v>1576</v>
      </c>
      <c r="C1813" t="s">
        <v>25</v>
      </c>
      <c r="D1813" t="s">
        <v>1688</v>
      </c>
      <c r="E1813" s="7">
        <v>2023</v>
      </c>
      <c r="F1813" t="s">
        <v>1689</v>
      </c>
    </row>
    <row r="1814" spans="1:6" x14ac:dyDescent="0.35">
      <c r="A1814" t="s">
        <v>1685</v>
      </c>
      <c r="B1814" t="s">
        <v>1576</v>
      </c>
      <c r="C1814" t="s">
        <v>14</v>
      </c>
      <c r="D1814" t="s">
        <v>1690</v>
      </c>
      <c r="E1814" s="7">
        <v>2023</v>
      </c>
      <c r="F1814" t="s">
        <v>1691</v>
      </c>
    </row>
    <row r="1815" spans="1:6" x14ac:dyDescent="0.35">
      <c r="A1815" t="s">
        <v>1685</v>
      </c>
      <c r="B1815" t="s">
        <v>1576</v>
      </c>
      <c r="C1815" t="s">
        <v>14</v>
      </c>
      <c r="D1815" t="s">
        <v>1690</v>
      </c>
      <c r="E1815" s="7">
        <v>2023</v>
      </c>
      <c r="F1815" t="s">
        <v>1691</v>
      </c>
    </row>
    <row r="1816" spans="1:6" x14ac:dyDescent="0.35">
      <c r="A1816" t="s">
        <v>1685</v>
      </c>
      <c r="B1816" t="s">
        <v>1576</v>
      </c>
      <c r="C1816" t="s">
        <v>29</v>
      </c>
      <c r="D1816" t="s">
        <v>1686</v>
      </c>
      <c r="E1816" s="7">
        <v>2023</v>
      </c>
      <c r="F1816" t="s">
        <v>1687</v>
      </c>
    </row>
    <row r="1817" spans="1:6" x14ac:dyDescent="0.35">
      <c r="A1817" t="s">
        <v>1685</v>
      </c>
      <c r="B1817" t="s">
        <v>1576</v>
      </c>
      <c r="C1817" t="s">
        <v>19</v>
      </c>
      <c r="D1817" t="s">
        <v>1692</v>
      </c>
      <c r="E1817" s="7">
        <v>2023</v>
      </c>
      <c r="F1817" t="s">
        <v>1693</v>
      </c>
    </row>
    <row r="1818" spans="1:6" x14ac:dyDescent="0.35">
      <c r="A1818" t="s">
        <v>1685</v>
      </c>
      <c r="B1818" t="s">
        <v>1576</v>
      </c>
      <c r="C1818" t="s">
        <v>250</v>
      </c>
      <c r="D1818" t="s">
        <v>1692</v>
      </c>
      <c r="E1818" s="7">
        <v>2023</v>
      </c>
      <c r="F1818" t="s">
        <v>1694</v>
      </c>
    </row>
    <row r="1819" spans="1:6" x14ac:dyDescent="0.35">
      <c r="A1819" t="s">
        <v>1685</v>
      </c>
      <c r="B1819" t="s">
        <v>1576</v>
      </c>
      <c r="C1819" t="s">
        <v>250</v>
      </c>
      <c r="D1819" t="s">
        <v>1692</v>
      </c>
      <c r="E1819" s="7">
        <v>2023</v>
      </c>
      <c r="F1819" t="s">
        <v>1694</v>
      </c>
    </row>
    <row r="1820" spans="1:6" x14ac:dyDescent="0.35">
      <c r="A1820" t="s">
        <v>42</v>
      </c>
      <c r="B1820" t="s">
        <v>1695</v>
      </c>
    </row>
    <row r="1822" spans="1:6" x14ac:dyDescent="0.35">
      <c r="A1822" t="s">
        <v>0</v>
      </c>
      <c r="B1822" t="s">
        <v>1</v>
      </c>
    </row>
    <row r="1823" spans="1:6" x14ac:dyDescent="0.35">
      <c r="A1823" t="s">
        <v>2</v>
      </c>
      <c r="B1823" t="s">
        <v>3</v>
      </c>
      <c r="C1823" t="s">
        <v>4</v>
      </c>
      <c r="D1823" t="s">
        <v>5</v>
      </c>
      <c r="E1823" t="s">
        <v>6</v>
      </c>
      <c r="F1823" t="s">
        <v>7</v>
      </c>
    </row>
    <row r="1824" spans="1:6" x14ac:dyDescent="0.35">
      <c r="A1824" t="s">
        <v>1685</v>
      </c>
      <c r="B1824" t="s">
        <v>1576</v>
      </c>
      <c r="C1824" t="s">
        <v>19</v>
      </c>
      <c r="D1824" t="s">
        <v>1692</v>
      </c>
      <c r="E1824" s="7">
        <v>2023</v>
      </c>
      <c r="F1824" t="s">
        <v>1693</v>
      </c>
    </row>
    <row r="1825" spans="1:6" x14ac:dyDescent="0.35">
      <c r="A1825" t="s">
        <v>1685</v>
      </c>
      <c r="B1825" t="s">
        <v>1576</v>
      </c>
      <c r="C1825" t="s">
        <v>25</v>
      </c>
      <c r="D1825" t="s">
        <v>1688</v>
      </c>
      <c r="E1825" s="7">
        <v>2023</v>
      </c>
      <c r="F1825" t="s">
        <v>1689</v>
      </c>
    </row>
    <row r="1826" spans="1:6" x14ac:dyDescent="0.35">
      <c r="A1826" t="s">
        <v>1696</v>
      </c>
      <c r="B1826" t="s">
        <v>1697</v>
      </c>
      <c r="C1826" t="s">
        <v>25</v>
      </c>
      <c r="D1826" t="s">
        <v>93</v>
      </c>
      <c r="E1826" s="7">
        <v>2023</v>
      </c>
      <c r="F1826" t="s">
        <v>275</v>
      </c>
    </row>
    <row r="1827" spans="1:6" x14ac:dyDescent="0.35">
      <c r="A1827" t="s">
        <v>1696</v>
      </c>
      <c r="B1827" t="s">
        <v>1697</v>
      </c>
      <c r="C1827" t="s">
        <v>19</v>
      </c>
      <c r="D1827" t="s">
        <v>93</v>
      </c>
      <c r="E1827" s="7">
        <v>2023</v>
      </c>
      <c r="F1827" t="s">
        <v>1698</v>
      </c>
    </row>
    <row r="1828" spans="1:6" x14ac:dyDescent="0.35">
      <c r="A1828" t="s">
        <v>1696</v>
      </c>
      <c r="B1828" t="s">
        <v>1697</v>
      </c>
      <c r="C1828" t="s">
        <v>29</v>
      </c>
      <c r="D1828" t="s">
        <v>15</v>
      </c>
      <c r="E1828" s="7">
        <v>2023</v>
      </c>
      <c r="F1828" t="s">
        <v>1699</v>
      </c>
    </row>
    <row r="1829" spans="1:6" x14ac:dyDescent="0.35">
      <c r="A1829" t="s">
        <v>1696</v>
      </c>
      <c r="B1829" t="s">
        <v>1697</v>
      </c>
      <c r="C1829" t="s">
        <v>14</v>
      </c>
      <c r="D1829" t="s">
        <v>93</v>
      </c>
      <c r="E1829" s="7">
        <v>2023</v>
      </c>
      <c r="F1829" t="s">
        <v>1700</v>
      </c>
    </row>
    <row r="1830" spans="1:6" x14ac:dyDescent="0.35">
      <c r="A1830" t="s">
        <v>1696</v>
      </c>
      <c r="B1830" t="s">
        <v>1701</v>
      </c>
      <c r="C1830" t="s">
        <v>25</v>
      </c>
      <c r="D1830" t="s">
        <v>170</v>
      </c>
      <c r="E1830" s="7">
        <v>2023</v>
      </c>
      <c r="F1830" t="s">
        <v>1702</v>
      </c>
    </row>
    <row r="1831" spans="1:6" x14ac:dyDescent="0.35">
      <c r="A1831" t="s">
        <v>1696</v>
      </c>
      <c r="B1831" t="s">
        <v>1701</v>
      </c>
      <c r="C1831" t="s">
        <v>14</v>
      </c>
      <c r="D1831" t="s">
        <v>170</v>
      </c>
      <c r="E1831" s="7">
        <v>2023</v>
      </c>
      <c r="F1831" t="s">
        <v>1703</v>
      </c>
    </row>
    <row r="1832" spans="1:6" x14ac:dyDescent="0.35">
      <c r="A1832" t="s">
        <v>1696</v>
      </c>
      <c r="B1832" t="s">
        <v>1701</v>
      </c>
      <c r="C1832" t="s">
        <v>29</v>
      </c>
      <c r="D1832" t="s">
        <v>170</v>
      </c>
      <c r="E1832" s="7">
        <v>2023</v>
      </c>
      <c r="F1832" t="s">
        <v>1704</v>
      </c>
    </row>
    <row r="1833" spans="1:6" x14ac:dyDescent="0.35">
      <c r="A1833" t="s">
        <v>1696</v>
      </c>
      <c r="B1833" t="s">
        <v>1705</v>
      </c>
      <c r="C1833" t="s">
        <v>25</v>
      </c>
      <c r="D1833" t="s">
        <v>48</v>
      </c>
      <c r="E1833" s="7">
        <v>2023</v>
      </c>
      <c r="F1833" t="s">
        <v>1706</v>
      </c>
    </row>
    <row r="1834" spans="1:6" x14ac:dyDescent="0.35">
      <c r="A1834" t="s">
        <v>42</v>
      </c>
      <c r="B1834" t="s">
        <v>1707</v>
      </c>
    </row>
    <row r="1836" spans="1:6" x14ac:dyDescent="0.35">
      <c r="A1836" t="s">
        <v>0</v>
      </c>
      <c r="B1836" t="s">
        <v>1</v>
      </c>
    </row>
    <row r="1837" spans="1:6" x14ac:dyDescent="0.35">
      <c r="A1837" t="s">
        <v>2</v>
      </c>
      <c r="B1837" t="s">
        <v>3</v>
      </c>
      <c r="C1837" t="s">
        <v>4</v>
      </c>
      <c r="D1837" t="s">
        <v>5</v>
      </c>
      <c r="E1837" t="s">
        <v>6</v>
      </c>
      <c r="F1837" t="s">
        <v>7</v>
      </c>
    </row>
    <row r="1838" spans="1:6" x14ac:dyDescent="0.35">
      <c r="A1838" t="s">
        <v>1696</v>
      </c>
      <c r="B1838" t="s">
        <v>1705</v>
      </c>
      <c r="C1838" t="s">
        <v>14</v>
      </c>
      <c r="D1838" t="s">
        <v>48</v>
      </c>
      <c r="E1838" s="7">
        <v>2023</v>
      </c>
      <c r="F1838" t="s">
        <v>1708</v>
      </c>
    </row>
    <row r="1839" spans="1:6" x14ac:dyDescent="0.35">
      <c r="A1839" t="s">
        <v>1696</v>
      </c>
      <c r="B1839" t="s">
        <v>1705</v>
      </c>
      <c r="C1839" t="s">
        <v>19</v>
      </c>
      <c r="D1839" t="s">
        <v>48</v>
      </c>
      <c r="E1839" s="7">
        <v>2023</v>
      </c>
      <c r="F1839" t="s">
        <v>1709</v>
      </c>
    </row>
    <row r="1840" spans="1:6" x14ac:dyDescent="0.35">
      <c r="A1840" t="s">
        <v>1696</v>
      </c>
      <c r="B1840" t="s">
        <v>1705</v>
      </c>
      <c r="C1840" t="s">
        <v>29</v>
      </c>
      <c r="D1840" t="s">
        <v>48</v>
      </c>
      <c r="E1840" s="7">
        <v>2023</v>
      </c>
      <c r="F1840" t="s">
        <v>1710</v>
      </c>
    </row>
    <row r="1841" spans="1:6" x14ac:dyDescent="0.35">
      <c r="A1841" t="s">
        <v>1696</v>
      </c>
      <c r="B1841" t="s">
        <v>1711</v>
      </c>
      <c r="C1841" t="s">
        <v>25</v>
      </c>
      <c r="D1841" t="s">
        <v>48</v>
      </c>
      <c r="E1841" s="7">
        <v>2023</v>
      </c>
      <c r="F1841" t="s">
        <v>1712</v>
      </c>
    </row>
    <row r="1842" spans="1:6" x14ac:dyDescent="0.35">
      <c r="A1842" t="s">
        <v>1696</v>
      </c>
      <c r="B1842" t="s">
        <v>1711</v>
      </c>
      <c r="C1842" t="s">
        <v>29</v>
      </c>
      <c r="D1842" t="s">
        <v>48</v>
      </c>
      <c r="E1842" s="7">
        <v>2023</v>
      </c>
      <c r="F1842" t="s">
        <v>1713</v>
      </c>
    </row>
    <row r="1843" spans="1:6" x14ac:dyDescent="0.35">
      <c r="A1843" t="s">
        <v>1696</v>
      </c>
      <c r="B1843" t="s">
        <v>1711</v>
      </c>
      <c r="C1843" t="s">
        <v>1169</v>
      </c>
      <c r="D1843" t="s">
        <v>48</v>
      </c>
      <c r="E1843" s="7">
        <v>2023</v>
      </c>
      <c r="F1843" t="s">
        <v>1714</v>
      </c>
    </row>
    <row r="1844" spans="1:6" x14ac:dyDescent="0.35">
      <c r="A1844" t="s">
        <v>1696</v>
      </c>
      <c r="B1844" t="s">
        <v>1715</v>
      </c>
      <c r="C1844" t="s">
        <v>14</v>
      </c>
      <c r="D1844" t="s">
        <v>15</v>
      </c>
      <c r="E1844" s="7">
        <v>2023</v>
      </c>
      <c r="F1844" t="s">
        <v>1716</v>
      </c>
    </row>
    <row r="1845" spans="1:6" x14ac:dyDescent="0.35">
      <c r="A1845" t="s">
        <v>1696</v>
      </c>
      <c r="B1845" t="s">
        <v>1715</v>
      </c>
      <c r="C1845" t="s">
        <v>19</v>
      </c>
      <c r="D1845" t="s">
        <v>15</v>
      </c>
      <c r="E1845" s="7">
        <v>2023</v>
      </c>
      <c r="F1845" t="s">
        <v>1717</v>
      </c>
    </row>
    <row r="1846" spans="1:6" x14ac:dyDescent="0.35">
      <c r="A1846" t="s">
        <v>1696</v>
      </c>
      <c r="B1846" t="s">
        <v>1715</v>
      </c>
      <c r="C1846" t="s">
        <v>25</v>
      </c>
      <c r="D1846" t="s">
        <v>15</v>
      </c>
      <c r="E1846" s="7">
        <v>2023</v>
      </c>
      <c r="F1846" t="s">
        <v>1718</v>
      </c>
    </row>
    <row r="1847" spans="1:6" x14ac:dyDescent="0.35">
      <c r="A1847" t="s">
        <v>42</v>
      </c>
      <c r="B1847" t="s">
        <v>1719</v>
      </c>
    </row>
    <row r="1849" spans="1:6" x14ac:dyDescent="0.35">
      <c r="A1849" t="s">
        <v>0</v>
      </c>
      <c r="B1849" t="s">
        <v>1</v>
      </c>
    </row>
    <row r="1850" spans="1:6" x14ac:dyDescent="0.35">
      <c r="A1850" t="s">
        <v>2</v>
      </c>
      <c r="B1850" t="s">
        <v>3</v>
      </c>
      <c r="C1850" t="s">
        <v>4</v>
      </c>
      <c r="D1850" t="s">
        <v>5</v>
      </c>
      <c r="E1850" t="s">
        <v>6</v>
      </c>
      <c r="F1850" t="s">
        <v>7</v>
      </c>
    </row>
    <row r="1851" spans="1:6" x14ac:dyDescent="0.35">
      <c r="A1851" t="s">
        <v>1696</v>
      </c>
      <c r="B1851" t="s">
        <v>1715</v>
      </c>
      <c r="C1851" t="s">
        <v>29</v>
      </c>
      <c r="D1851" t="s">
        <v>15</v>
      </c>
      <c r="E1851" s="7">
        <v>2023</v>
      </c>
      <c r="F1851" t="s">
        <v>1720</v>
      </c>
    </row>
    <row r="1852" spans="1:6" x14ac:dyDescent="0.35">
      <c r="A1852" t="s">
        <v>1696</v>
      </c>
      <c r="B1852" t="s">
        <v>1721</v>
      </c>
      <c r="C1852" t="s">
        <v>29</v>
      </c>
      <c r="D1852" t="s">
        <v>15</v>
      </c>
      <c r="E1852" s="7">
        <v>2023</v>
      </c>
      <c r="F1852" t="s">
        <v>1722</v>
      </c>
    </row>
    <row r="1853" spans="1:6" x14ac:dyDescent="0.35">
      <c r="A1853" t="s">
        <v>1696</v>
      </c>
      <c r="B1853" t="s">
        <v>1721</v>
      </c>
      <c r="C1853" t="s">
        <v>1169</v>
      </c>
      <c r="D1853" t="s">
        <v>48</v>
      </c>
      <c r="E1853" s="7">
        <v>2023</v>
      </c>
      <c r="F1853" t="s">
        <v>1723</v>
      </c>
    </row>
    <row r="1854" spans="1:6" x14ac:dyDescent="0.35">
      <c r="A1854" t="s">
        <v>1696</v>
      </c>
      <c r="B1854" t="s">
        <v>1721</v>
      </c>
      <c r="C1854" t="s">
        <v>19</v>
      </c>
      <c r="D1854" t="s">
        <v>15</v>
      </c>
      <c r="E1854" s="7">
        <v>2023</v>
      </c>
      <c r="F1854" t="s">
        <v>1724</v>
      </c>
    </row>
    <row r="1855" spans="1:6" x14ac:dyDescent="0.35">
      <c r="A1855" t="s">
        <v>1696</v>
      </c>
      <c r="B1855" t="s">
        <v>1725</v>
      </c>
      <c r="C1855" t="s">
        <v>25</v>
      </c>
      <c r="D1855" t="s">
        <v>84</v>
      </c>
      <c r="E1855" s="7">
        <v>2023</v>
      </c>
      <c r="F1855" t="s">
        <v>1726</v>
      </c>
    </row>
    <row r="1856" spans="1:6" x14ac:dyDescent="0.35">
      <c r="A1856" t="s">
        <v>1696</v>
      </c>
      <c r="B1856" t="s">
        <v>1725</v>
      </c>
      <c r="C1856" t="s">
        <v>14</v>
      </c>
      <c r="D1856" t="s">
        <v>84</v>
      </c>
      <c r="E1856" s="7">
        <v>2023</v>
      </c>
      <c r="F1856" t="s">
        <v>1727</v>
      </c>
    </row>
    <row r="1857" spans="1:6" x14ac:dyDescent="0.35">
      <c r="A1857" t="s">
        <v>1696</v>
      </c>
      <c r="B1857" t="s">
        <v>1725</v>
      </c>
      <c r="C1857" t="s">
        <v>29</v>
      </c>
      <c r="D1857" t="s">
        <v>84</v>
      </c>
      <c r="E1857" s="7">
        <v>2023</v>
      </c>
      <c r="F1857" t="s">
        <v>1728</v>
      </c>
    </row>
    <row r="1858" spans="1:6" x14ac:dyDescent="0.35">
      <c r="A1858" t="s">
        <v>1696</v>
      </c>
      <c r="B1858" t="s">
        <v>1725</v>
      </c>
      <c r="C1858" t="s">
        <v>19</v>
      </c>
      <c r="D1858" t="s">
        <v>84</v>
      </c>
      <c r="E1858" s="7">
        <v>2023</v>
      </c>
      <c r="F1858" t="s">
        <v>1729</v>
      </c>
    </row>
    <row r="1859" spans="1:6" x14ac:dyDescent="0.35">
      <c r="A1859" t="s">
        <v>1730</v>
      </c>
      <c r="B1859" t="s">
        <v>1731</v>
      </c>
      <c r="C1859" t="s">
        <v>14</v>
      </c>
      <c r="D1859" t="s">
        <v>1732</v>
      </c>
      <c r="E1859" s="7">
        <v>2023</v>
      </c>
      <c r="F1859" t="s">
        <v>1733</v>
      </c>
    </row>
    <row r="1860" spans="1:6" x14ac:dyDescent="0.35">
      <c r="A1860" t="s">
        <v>1730</v>
      </c>
      <c r="B1860" t="s">
        <v>1731</v>
      </c>
      <c r="C1860" t="s">
        <v>14</v>
      </c>
      <c r="D1860" t="s">
        <v>1732</v>
      </c>
      <c r="E1860" s="7">
        <v>2023</v>
      </c>
      <c r="F1860" t="s">
        <v>1733</v>
      </c>
    </row>
    <row r="1861" spans="1:6" x14ac:dyDescent="0.35">
      <c r="A1861" t="s">
        <v>42</v>
      </c>
      <c r="B1861" t="s">
        <v>1734</v>
      </c>
    </row>
    <row r="1863" spans="1:6" x14ac:dyDescent="0.35">
      <c r="A1863" t="s">
        <v>0</v>
      </c>
      <c r="B1863" t="s">
        <v>1</v>
      </c>
    </row>
    <row r="1864" spans="1:6" x14ac:dyDescent="0.35">
      <c r="A1864" t="s">
        <v>2</v>
      </c>
      <c r="B1864" t="s">
        <v>3</v>
      </c>
      <c r="C1864" t="s">
        <v>4</v>
      </c>
      <c r="D1864" t="s">
        <v>5</v>
      </c>
      <c r="E1864" t="s">
        <v>6</v>
      </c>
      <c r="F1864" t="s">
        <v>7</v>
      </c>
    </row>
    <row r="1865" spans="1:6" x14ac:dyDescent="0.35">
      <c r="A1865" t="s">
        <v>1730</v>
      </c>
      <c r="B1865" t="s">
        <v>1731</v>
      </c>
      <c r="C1865" t="s">
        <v>10</v>
      </c>
      <c r="E1865" s="7">
        <v>2023</v>
      </c>
      <c r="F1865" t="s">
        <v>1735</v>
      </c>
    </row>
    <row r="1866" spans="1:6" x14ac:dyDescent="0.35">
      <c r="A1866" t="s">
        <v>1730</v>
      </c>
      <c r="B1866" t="s">
        <v>1731</v>
      </c>
      <c r="C1866" t="s">
        <v>25</v>
      </c>
      <c r="E1866" s="7">
        <v>2023</v>
      </c>
      <c r="F1866" t="s">
        <v>1736</v>
      </c>
    </row>
    <row r="1867" spans="1:6" x14ac:dyDescent="0.35">
      <c r="A1867" t="s">
        <v>1730</v>
      </c>
      <c r="B1867" t="s">
        <v>1731</v>
      </c>
      <c r="C1867" t="s">
        <v>25</v>
      </c>
      <c r="E1867" s="7">
        <v>2023</v>
      </c>
      <c r="F1867" t="s">
        <v>1736</v>
      </c>
    </row>
    <row r="1868" spans="1:6" x14ac:dyDescent="0.35">
      <c r="A1868" t="s">
        <v>1730</v>
      </c>
      <c r="B1868" t="s">
        <v>1737</v>
      </c>
      <c r="C1868" t="s">
        <v>25</v>
      </c>
      <c r="E1868" s="7">
        <v>2023</v>
      </c>
      <c r="F1868" t="s">
        <v>1738</v>
      </c>
    </row>
    <row r="1869" spans="1:6" x14ac:dyDescent="0.35">
      <c r="A1869" t="s">
        <v>1730</v>
      </c>
      <c r="B1869" t="s">
        <v>1737</v>
      </c>
      <c r="C1869" t="s">
        <v>10</v>
      </c>
      <c r="E1869" s="7">
        <v>2023</v>
      </c>
      <c r="F1869" t="s">
        <v>1739</v>
      </c>
    </row>
    <row r="1870" spans="1:6" x14ac:dyDescent="0.35">
      <c r="A1870" t="s">
        <v>1730</v>
      </c>
      <c r="B1870" t="s">
        <v>1737</v>
      </c>
      <c r="C1870" t="s">
        <v>14</v>
      </c>
      <c r="D1870" t="s">
        <v>1732</v>
      </c>
      <c r="E1870" s="7">
        <v>2023</v>
      </c>
      <c r="F1870" t="s">
        <v>1740</v>
      </c>
    </row>
    <row r="1871" spans="1:6" x14ac:dyDescent="0.35">
      <c r="A1871" t="s">
        <v>1730</v>
      </c>
      <c r="B1871" t="s">
        <v>1737</v>
      </c>
      <c r="C1871" t="s">
        <v>14</v>
      </c>
      <c r="D1871" t="s">
        <v>1732</v>
      </c>
      <c r="E1871" s="7">
        <v>2023</v>
      </c>
      <c r="F1871" t="s">
        <v>1740</v>
      </c>
    </row>
    <row r="1872" spans="1:6" x14ac:dyDescent="0.35">
      <c r="A1872" t="s">
        <v>1730</v>
      </c>
      <c r="B1872" t="s">
        <v>1737</v>
      </c>
      <c r="C1872" t="s">
        <v>25</v>
      </c>
      <c r="E1872" s="7">
        <v>2023</v>
      </c>
      <c r="F1872" t="s">
        <v>1738</v>
      </c>
    </row>
    <row r="1873" spans="1:6" x14ac:dyDescent="0.35">
      <c r="A1873" t="s">
        <v>1730</v>
      </c>
      <c r="B1873" t="s">
        <v>1741</v>
      </c>
      <c r="C1873" t="s">
        <v>19</v>
      </c>
      <c r="D1873" t="s">
        <v>51</v>
      </c>
      <c r="E1873" s="7">
        <v>2023</v>
      </c>
      <c r="F1873" t="s">
        <v>1742</v>
      </c>
    </row>
    <row r="1874" spans="1:6" x14ac:dyDescent="0.35">
      <c r="A1874" t="s">
        <v>1743</v>
      </c>
    </row>
    <row r="1876" spans="1:6" x14ac:dyDescent="0.35">
      <c r="A1876" t="s">
        <v>0</v>
      </c>
      <c r="B1876" t="s">
        <v>1</v>
      </c>
    </row>
    <row r="1877" spans="1:6" x14ac:dyDescent="0.35">
      <c r="A1877" t="s">
        <v>2</v>
      </c>
      <c r="B1877" t="s">
        <v>3</v>
      </c>
      <c r="C1877" t="s">
        <v>4</v>
      </c>
      <c r="D1877" t="s">
        <v>5</v>
      </c>
      <c r="E1877" t="s">
        <v>6</v>
      </c>
      <c r="F1877" t="s">
        <v>7</v>
      </c>
    </row>
    <row r="1878" spans="1:6" x14ac:dyDescent="0.35">
      <c r="A1878" t="s">
        <v>1730</v>
      </c>
      <c r="B1878" t="s">
        <v>1741</v>
      </c>
      <c r="C1878" t="s">
        <v>10</v>
      </c>
      <c r="E1878" s="7">
        <v>2023</v>
      </c>
      <c r="F1878" t="s">
        <v>1744</v>
      </c>
    </row>
    <row r="1879" spans="1:6" x14ac:dyDescent="0.35">
      <c r="A1879" t="s">
        <v>1730</v>
      </c>
      <c r="B1879" t="s">
        <v>1741</v>
      </c>
      <c r="C1879" t="s">
        <v>19</v>
      </c>
      <c r="D1879" t="s">
        <v>51</v>
      </c>
      <c r="E1879" s="7">
        <v>2023</v>
      </c>
      <c r="F1879" t="s">
        <v>1742</v>
      </c>
    </row>
    <row r="1880" spans="1:6" x14ac:dyDescent="0.35">
      <c r="A1880" t="s">
        <v>1730</v>
      </c>
      <c r="B1880" t="s">
        <v>1741</v>
      </c>
      <c r="C1880" t="s">
        <v>25</v>
      </c>
      <c r="D1880" t="s">
        <v>51</v>
      </c>
      <c r="E1880" s="7">
        <v>2023</v>
      </c>
      <c r="F1880" t="s">
        <v>1745</v>
      </c>
    </row>
    <row r="1881" spans="1:6" x14ac:dyDescent="0.35">
      <c r="A1881" t="s">
        <v>1730</v>
      </c>
      <c r="B1881" t="s">
        <v>1741</v>
      </c>
      <c r="C1881" t="s">
        <v>14</v>
      </c>
      <c r="D1881" t="s">
        <v>51</v>
      </c>
      <c r="E1881" s="7">
        <v>2023</v>
      </c>
      <c r="F1881" t="s">
        <v>1746</v>
      </c>
    </row>
    <row r="1882" spans="1:6" x14ac:dyDescent="0.35">
      <c r="A1882" t="s">
        <v>1730</v>
      </c>
      <c r="B1882" t="s">
        <v>1741</v>
      </c>
      <c r="C1882" t="s">
        <v>14</v>
      </c>
      <c r="D1882" t="s">
        <v>51</v>
      </c>
      <c r="E1882" s="7">
        <v>2023</v>
      </c>
      <c r="F1882" t="s">
        <v>1746</v>
      </c>
    </row>
    <row r="1883" spans="1:6" x14ac:dyDescent="0.35">
      <c r="A1883" t="s">
        <v>1730</v>
      </c>
      <c r="B1883" t="s">
        <v>1741</v>
      </c>
      <c r="C1883" t="s">
        <v>25</v>
      </c>
      <c r="D1883" t="s">
        <v>51</v>
      </c>
      <c r="E1883" s="7">
        <v>2023</v>
      </c>
      <c r="F1883" t="s">
        <v>1745</v>
      </c>
    </row>
    <row r="1884" spans="1:6" x14ac:dyDescent="0.35">
      <c r="A1884" t="s">
        <v>1730</v>
      </c>
      <c r="B1884" t="s">
        <v>1741</v>
      </c>
      <c r="C1884" t="s">
        <v>29</v>
      </c>
      <c r="D1884" t="s">
        <v>51</v>
      </c>
      <c r="E1884" s="7">
        <v>2023</v>
      </c>
      <c r="F1884" t="s">
        <v>1747</v>
      </c>
    </row>
    <row r="1885" spans="1:6" x14ac:dyDescent="0.35">
      <c r="A1885" t="s">
        <v>1730</v>
      </c>
      <c r="B1885" t="s">
        <v>1741</v>
      </c>
      <c r="C1885" t="s">
        <v>29</v>
      </c>
      <c r="D1885" t="s">
        <v>51</v>
      </c>
      <c r="E1885" s="7">
        <v>2023</v>
      </c>
      <c r="F1885" t="s">
        <v>1747</v>
      </c>
    </row>
    <row r="1886" spans="1:6" x14ac:dyDescent="0.35">
      <c r="A1886" t="s">
        <v>42</v>
      </c>
      <c r="B1886" t="s">
        <v>1748</v>
      </c>
    </row>
    <row r="1888" spans="1:6" x14ac:dyDescent="0.35">
      <c r="A1888" t="s">
        <v>0</v>
      </c>
      <c r="B1888" t="s">
        <v>1</v>
      </c>
    </row>
    <row r="1889" spans="1:6" x14ac:dyDescent="0.35">
      <c r="A1889" t="s">
        <v>2</v>
      </c>
      <c r="B1889" t="s">
        <v>3</v>
      </c>
      <c r="C1889" t="s">
        <v>4</v>
      </c>
      <c r="D1889" t="s">
        <v>5</v>
      </c>
      <c r="E1889" t="s">
        <v>6</v>
      </c>
      <c r="F1889" t="s">
        <v>7</v>
      </c>
    </row>
    <row r="1890" spans="1:6" x14ac:dyDescent="0.35">
      <c r="A1890" t="s">
        <v>1749</v>
      </c>
      <c r="B1890" t="s">
        <v>1750</v>
      </c>
      <c r="C1890" t="s">
        <v>29</v>
      </c>
      <c r="D1890" t="s">
        <v>1299</v>
      </c>
      <c r="E1890" s="7">
        <v>2023</v>
      </c>
      <c r="F1890" t="s">
        <v>1751</v>
      </c>
    </row>
    <row r="1891" spans="1:6" x14ac:dyDescent="0.35">
      <c r="A1891" t="s">
        <v>1749</v>
      </c>
      <c r="B1891" t="s">
        <v>1750</v>
      </c>
      <c r="C1891" t="s">
        <v>19</v>
      </c>
      <c r="D1891" t="s">
        <v>1752</v>
      </c>
      <c r="E1891" s="7">
        <v>2023</v>
      </c>
      <c r="F1891" t="s">
        <v>1753</v>
      </c>
    </row>
    <row r="1892" spans="1:6" x14ac:dyDescent="0.35">
      <c r="A1892" t="s">
        <v>1749</v>
      </c>
      <c r="B1892" t="s">
        <v>1750</v>
      </c>
      <c r="C1892" t="s">
        <v>14</v>
      </c>
      <c r="D1892" t="s">
        <v>1754</v>
      </c>
      <c r="E1892" s="7">
        <v>2023</v>
      </c>
      <c r="F1892" t="s">
        <v>389</v>
      </c>
    </row>
    <row r="1893" spans="1:6" x14ac:dyDescent="0.35">
      <c r="A1893" t="s">
        <v>1755</v>
      </c>
      <c r="B1893" t="s">
        <v>1756</v>
      </c>
      <c r="C1893" t="s">
        <v>14</v>
      </c>
      <c r="D1893" t="s">
        <v>353</v>
      </c>
      <c r="E1893" s="7">
        <v>2023</v>
      </c>
      <c r="F1893" t="s">
        <v>1757</v>
      </c>
    </row>
    <row r="1894" spans="1:6" x14ac:dyDescent="0.35">
      <c r="A1894" t="s">
        <v>1755</v>
      </c>
      <c r="B1894" t="s">
        <v>1756</v>
      </c>
      <c r="C1894" t="s">
        <v>25</v>
      </c>
      <c r="D1894" t="s">
        <v>772</v>
      </c>
      <c r="E1894" s="7">
        <v>2023</v>
      </c>
      <c r="F1894" t="s">
        <v>1758</v>
      </c>
    </row>
    <row r="1895" spans="1:6" x14ac:dyDescent="0.35">
      <c r="A1895" t="s">
        <v>1755</v>
      </c>
      <c r="B1895" t="s">
        <v>1756</v>
      </c>
      <c r="C1895" t="s">
        <v>19</v>
      </c>
      <c r="D1895" t="s">
        <v>768</v>
      </c>
      <c r="E1895" s="7">
        <v>2023</v>
      </c>
      <c r="F1895" t="s">
        <v>1759</v>
      </c>
    </row>
    <row r="1896" spans="1:6" x14ac:dyDescent="0.35">
      <c r="A1896" t="s">
        <v>1755</v>
      </c>
      <c r="B1896" t="s">
        <v>1756</v>
      </c>
      <c r="C1896" t="s">
        <v>29</v>
      </c>
      <c r="D1896" t="s">
        <v>1760</v>
      </c>
      <c r="E1896" s="7">
        <v>2023</v>
      </c>
      <c r="F1896" t="s">
        <v>1761</v>
      </c>
    </row>
    <row r="1897" spans="1:6" x14ac:dyDescent="0.35">
      <c r="A1897" t="s">
        <v>1762</v>
      </c>
      <c r="B1897" t="s">
        <v>1763</v>
      </c>
      <c r="C1897" t="s">
        <v>25</v>
      </c>
      <c r="D1897" t="s">
        <v>48</v>
      </c>
      <c r="E1897" s="7">
        <v>2023</v>
      </c>
      <c r="F1897" t="s">
        <v>1764</v>
      </c>
    </row>
    <row r="1898" spans="1:6" x14ac:dyDescent="0.35">
      <c r="A1898" t="s">
        <v>1762</v>
      </c>
      <c r="B1898" t="s">
        <v>1763</v>
      </c>
      <c r="C1898" t="s">
        <v>29</v>
      </c>
      <c r="D1898" t="s">
        <v>48</v>
      </c>
      <c r="E1898" s="7">
        <v>2023</v>
      </c>
      <c r="F1898" t="s">
        <v>1765</v>
      </c>
    </row>
    <row r="1899" spans="1:6" x14ac:dyDescent="0.35">
      <c r="A1899" t="s">
        <v>1762</v>
      </c>
      <c r="B1899" t="s">
        <v>1763</v>
      </c>
      <c r="C1899" t="s">
        <v>19</v>
      </c>
      <c r="D1899" t="s">
        <v>48</v>
      </c>
      <c r="E1899" s="7">
        <v>2023</v>
      </c>
      <c r="F1899" t="s">
        <v>1766</v>
      </c>
    </row>
    <row r="1900" spans="1:6" x14ac:dyDescent="0.35">
      <c r="A1900" t="s">
        <v>42</v>
      </c>
      <c r="B1900" t="s">
        <v>1767</v>
      </c>
    </row>
    <row r="1902" spans="1:6" x14ac:dyDescent="0.35">
      <c r="A1902" t="s">
        <v>0</v>
      </c>
      <c r="B1902" t="s">
        <v>1</v>
      </c>
    </row>
    <row r="1903" spans="1:6" x14ac:dyDescent="0.35">
      <c r="A1903" t="s">
        <v>2</v>
      </c>
      <c r="B1903" t="s">
        <v>3</v>
      </c>
      <c r="C1903" t="s">
        <v>4</v>
      </c>
      <c r="D1903" t="s">
        <v>5</v>
      </c>
      <c r="E1903" t="s">
        <v>6</v>
      </c>
      <c r="F1903" t="s">
        <v>7</v>
      </c>
    </row>
    <row r="1904" spans="1:6" x14ac:dyDescent="0.35">
      <c r="A1904" t="s">
        <v>1768</v>
      </c>
      <c r="B1904" t="s">
        <v>1769</v>
      </c>
      <c r="C1904" t="s">
        <v>10</v>
      </c>
      <c r="E1904" s="7">
        <v>2023</v>
      </c>
      <c r="F1904" t="s">
        <v>1770</v>
      </c>
    </row>
    <row r="1905" spans="1:6" x14ac:dyDescent="0.35">
      <c r="A1905" t="s">
        <v>1768</v>
      </c>
      <c r="B1905" t="s">
        <v>1769</v>
      </c>
      <c r="C1905" t="s">
        <v>10</v>
      </c>
      <c r="E1905" s="7">
        <v>2023</v>
      </c>
      <c r="F1905" t="s">
        <v>1770</v>
      </c>
    </row>
    <row r="1906" spans="1:6" x14ac:dyDescent="0.35">
      <c r="A1906" t="s">
        <v>1768</v>
      </c>
      <c r="B1906" t="s">
        <v>1771</v>
      </c>
      <c r="C1906" t="s">
        <v>14</v>
      </c>
      <c r="D1906" t="s">
        <v>51</v>
      </c>
      <c r="E1906" s="7">
        <v>2023</v>
      </c>
      <c r="F1906" t="s">
        <v>1772</v>
      </c>
    </row>
    <row r="1907" spans="1:6" x14ac:dyDescent="0.35">
      <c r="A1907" t="s">
        <v>1773</v>
      </c>
      <c r="B1907" t="s">
        <v>1774</v>
      </c>
      <c r="C1907" t="s">
        <v>14</v>
      </c>
      <c r="D1907" t="s">
        <v>78</v>
      </c>
      <c r="E1907" s="7">
        <v>2023</v>
      </c>
      <c r="F1907" t="s">
        <v>1775</v>
      </c>
    </row>
    <row r="1908" spans="1:6" x14ac:dyDescent="0.35">
      <c r="A1908" t="s">
        <v>1773</v>
      </c>
      <c r="B1908" t="s">
        <v>1774</v>
      </c>
      <c r="C1908" t="s">
        <v>14</v>
      </c>
      <c r="D1908" t="s">
        <v>78</v>
      </c>
      <c r="E1908" s="7">
        <v>2023</v>
      </c>
      <c r="F1908" t="s">
        <v>1775</v>
      </c>
    </row>
    <row r="1909" spans="1:6" x14ac:dyDescent="0.35">
      <c r="A1909" t="s">
        <v>1773</v>
      </c>
      <c r="B1909" t="s">
        <v>1774</v>
      </c>
      <c r="C1909" t="s">
        <v>29</v>
      </c>
      <c r="D1909" t="s">
        <v>78</v>
      </c>
      <c r="E1909" s="7">
        <v>2023</v>
      </c>
      <c r="F1909" t="s">
        <v>1776</v>
      </c>
    </row>
    <row r="1910" spans="1:6" x14ac:dyDescent="0.35">
      <c r="A1910" t="s">
        <v>1773</v>
      </c>
      <c r="B1910" t="s">
        <v>1774</v>
      </c>
      <c r="C1910" t="s">
        <v>25</v>
      </c>
      <c r="D1910" t="s">
        <v>78</v>
      </c>
      <c r="E1910" s="7">
        <v>2023</v>
      </c>
      <c r="F1910" t="s">
        <v>1777</v>
      </c>
    </row>
    <row r="1911" spans="1:6" x14ac:dyDescent="0.35">
      <c r="A1911" t="s">
        <v>1773</v>
      </c>
      <c r="B1911" t="s">
        <v>1774</v>
      </c>
      <c r="C1911" t="s">
        <v>25</v>
      </c>
      <c r="D1911" t="s">
        <v>78</v>
      </c>
      <c r="E1911" s="7">
        <v>2023</v>
      </c>
      <c r="F1911" t="s">
        <v>1777</v>
      </c>
    </row>
    <row r="1912" spans="1:6" x14ac:dyDescent="0.35">
      <c r="A1912" t="s">
        <v>1778</v>
      </c>
      <c r="B1912" t="s">
        <v>1779</v>
      </c>
      <c r="C1912" t="s">
        <v>10</v>
      </c>
      <c r="E1912" s="7">
        <v>2023</v>
      </c>
      <c r="F1912" t="s">
        <v>1780</v>
      </c>
    </row>
    <row r="1913" spans="1:6" x14ac:dyDescent="0.35">
      <c r="A1913" t="s">
        <v>1778</v>
      </c>
      <c r="B1913" t="s">
        <v>1779</v>
      </c>
      <c r="C1913" t="s">
        <v>10</v>
      </c>
      <c r="E1913" s="7">
        <v>2023</v>
      </c>
      <c r="F1913" t="s">
        <v>1780</v>
      </c>
    </row>
    <row r="1914" spans="1:6" x14ac:dyDescent="0.35">
      <c r="A1914" t="s">
        <v>42</v>
      </c>
      <c r="B1914" t="s">
        <v>1781</v>
      </c>
    </row>
    <row r="1916" spans="1:6" x14ac:dyDescent="0.35">
      <c r="A1916" t="s">
        <v>0</v>
      </c>
      <c r="B1916" t="s">
        <v>1</v>
      </c>
    </row>
    <row r="1917" spans="1:6" x14ac:dyDescent="0.35">
      <c r="A1917" t="s">
        <v>2</v>
      </c>
      <c r="B1917" t="s">
        <v>3</v>
      </c>
      <c r="C1917" t="s">
        <v>4</v>
      </c>
      <c r="D1917" t="s">
        <v>5</v>
      </c>
      <c r="E1917" t="s">
        <v>6</v>
      </c>
      <c r="F1917" t="s">
        <v>7</v>
      </c>
    </row>
    <row r="1918" spans="1:6" x14ac:dyDescent="0.35">
      <c r="A1918" t="s">
        <v>1778</v>
      </c>
      <c r="B1918" t="s">
        <v>1779</v>
      </c>
      <c r="C1918" t="s">
        <v>250</v>
      </c>
      <c r="D1918" t="s">
        <v>93</v>
      </c>
      <c r="E1918" s="7">
        <v>2023</v>
      </c>
      <c r="F1918" t="s">
        <v>1782</v>
      </c>
    </row>
    <row r="1919" spans="1:6" x14ac:dyDescent="0.35">
      <c r="A1919" t="s">
        <v>1778</v>
      </c>
      <c r="B1919" t="s">
        <v>1779</v>
      </c>
      <c r="C1919" t="s">
        <v>25</v>
      </c>
      <c r="D1919" t="s">
        <v>93</v>
      </c>
      <c r="E1919" s="7">
        <v>2023</v>
      </c>
      <c r="F1919" t="s">
        <v>1783</v>
      </c>
    </row>
    <row r="1920" spans="1:6" x14ac:dyDescent="0.35">
      <c r="A1920" t="s">
        <v>1778</v>
      </c>
      <c r="B1920" t="s">
        <v>1779</v>
      </c>
      <c r="C1920" t="s">
        <v>29</v>
      </c>
      <c r="D1920" t="s">
        <v>93</v>
      </c>
      <c r="E1920" s="7">
        <v>2023</v>
      </c>
      <c r="F1920" t="s">
        <v>1784</v>
      </c>
    </row>
    <row r="1921" spans="1:6" x14ac:dyDescent="0.35">
      <c r="A1921" t="s">
        <v>1778</v>
      </c>
      <c r="B1921" t="s">
        <v>1779</v>
      </c>
      <c r="C1921" t="s">
        <v>14</v>
      </c>
      <c r="D1921" t="s">
        <v>1256</v>
      </c>
      <c r="E1921" s="7">
        <v>2023</v>
      </c>
      <c r="F1921" t="s">
        <v>1785</v>
      </c>
    </row>
    <row r="1922" spans="1:6" x14ac:dyDescent="0.35">
      <c r="A1922" t="s">
        <v>1778</v>
      </c>
      <c r="B1922" t="s">
        <v>1786</v>
      </c>
      <c r="C1922" t="s">
        <v>29</v>
      </c>
      <c r="D1922" t="s">
        <v>15</v>
      </c>
      <c r="E1922" s="7">
        <v>2023</v>
      </c>
      <c r="F1922" t="s">
        <v>1787</v>
      </c>
    </row>
    <row r="1923" spans="1:6" x14ac:dyDescent="0.35">
      <c r="A1923" t="s">
        <v>1778</v>
      </c>
      <c r="B1923" t="s">
        <v>1786</v>
      </c>
      <c r="C1923" t="s">
        <v>250</v>
      </c>
      <c r="D1923" t="s">
        <v>15</v>
      </c>
      <c r="E1923" s="7">
        <v>2023</v>
      </c>
      <c r="F1923" t="s">
        <v>1788</v>
      </c>
    </row>
    <row r="1924" spans="1:6" x14ac:dyDescent="0.35">
      <c r="A1924" t="s">
        <v>1778</v>
      </c>
      <c r="B1924" t="s">
        <v>1786</v>
      </c>
      <c r="C1924" t="s">
        <v>14</v>
      </c>
      <c r="D1924" t="s">
        <v>15</v>
      </c>
      <c r="E1924" s="7">
        <v>2023</v>
      </c>
      <c r="F1924" t="s">
        <v>1789</v>
      </c>
    </row>
    <row r="1925" spans="1:6" x14ac:dyDescent="0.35">
      <c r="A1925" t="s">
        <v>1778</v>
      </c>
      <c r="B1925" t="s">
        <v>1786</v>
      </c>
      <c r="C1925" t="s">
        <v>10</v>
      </c>
      <c r="E1925" s="7">
        <v>2023</v>
      </c>
      <c r="F1925" t="s">
        <v>1790</v>
      </c>
    </row>
    <row r="1926" spans="1:6" x14ac:dyDescent="0.35">
      <c r="A1926" t="s">
        <v>1778</v>
      </c>
      <c r="B1926" t="s">
        <v>1786</v>
      </c>
      <c r="C1926" t="s">
        <v>25</v>
      </c>
      <c r="D1926" t="s">
        <v>15</v>
      </c>
      <c r="E1926" s="7">
        <v>2023</v>
      </c>
      <c r="F1926" t="s">
        <v>1783</v>
      </c>
    </row>
    <row r="1927" spans="1:6" x14ac:dyDescent="0.35">
      <c r="A1927" t="s">
        <v>1778</v>
      </c>
      <c r="B1927" t="s">
        <v>1791</v>
      </c>
      <c r="C1927" t="s">
        <v>25</v>
      </c>
      <c r="D1927" t="s">
        <v>48</v>
      </c>
      <c r="E1927" s="7">
        <v>2023</v>
      </c>
      <c r="F1927" t="s">
        <v>1792</v>
      </c>
    </row>
    <row r="1928" spans="1:6" x14ac:dyDescent="0.35">
      <c r="A1928" t="s">
        <v>42</v>
      </c>
      <c r="B1928" t="s">
        <v>1793</v>
      </c>
    </row>
    <row r="1930" spans="1:6" x14ac:dyDescent="0.35">
      <c r="A1930" t="s">
        <v>0</v>
      </c>
      <c r="B1930" t="s">
        <v>1</v>
      </c>
    </row>
    <row r="1931" spans="1:6" x14ac:dyDescent="0.35">
      <c r="A1931" t="s">
        <v>2</v>
      </c>
      <c r="B1931" t="s">
        <v>3</v>
      </c>
      <c r="C1931" t="s">
        <v>4</v>
      </c>
      <c r="D1931" t="s">
        <v>5</v>
      </c>
      <c r="E1931" t="s">
        <v>6</v>
      </c>
      <c r="F1931" t="s">
        <v>7</v>
      </c>
    </row>
    <row r="1932" spans="1:6" x14ac:dyDescent="0.35">
      <c r="A1932" t="s">
        <v>1778</v>
      </c>
      <c r="B1932" t="s">
        <v>1791</v>
      </c>
      <c r="C1932" t="s">
        <v>250</v>
      </c>
      <c r="D1932" t="s">
        <v>48</v>
      </c>
      <c r="E1932" s="7">
        <v>2023</v>
      </c>
      <c r="F1932" t="s">
        <v>1794</v>
      </c>
    </row>
    <row r="1933" spans="1:6" x14ac:dyDescent="0.35">
      <c r="A1933" t="s">
        <v>1778</v>
      </c>
      <c r="B1933" t="s">
        <v>1791</v>
      </c>
      <c r="C1933" t="s">
        <v>14</v>
      </c>
      <c r="D1933" t="s">
        <v>1795</v>
      </c>
      <c r="E1933" s="7">
        <v>2023</v>
      </c>
      <c r="F1933" t="s">
        <v>1796</v>
      </c>
    </row>
    <row r="1934" spans="1:6" x14ac:dyDescent="0.35">
      <c r="A1934" t="s">
        <v>1778</v>
      </c>
      <c r="B1934" t="s">
        <v>1791</v>
      </c>
      <c r="C1934" t="s">
        <v>29</v>
      </c>
      <c r="D1934" t="s">
        <v>48</v>
      </c>
      <c r="E1934" s="7">
        <v>2023</v>
      </c>
      <c r="F1934" t="s">
        <v>1784</v>
      </c>
    </row>
    <row r="1935" spans="1:6" x14ac:dyDescent="0.35">
      <c r="A1935" t="s">
        <v>1797</v>
      </c>
      <c r="B1935" t="s">
        <v>1798</v>
      </c>
      <c r="C1935" t="s">
        <v>29</v>
      </c>
      <c r="D1935" t="s">
        <v>170</v>
      </c>
      <c r="E1935" s="7">
        <v>2023</v>
      </c>
      <c r="F1935" t="s">
        <v>1799</v>
      </c>
    </row>
    <row r="1936" spans="1:6" x14ac:dyDescent="0.35">
      <c r="A1936" t="s">
        <v>1797</v>
      </c>
      <c r="B1936" t="s">
        <v>1798</v>
      </c>
      <c r="C1936" t="s">
        <v>14</v>
      </c>
      <c r="D1936" t="s">
        <v>170</v>
      </c>
      <c r="E1936" s="7">
        <v>2023</v>
      </c>
      <c r="F1936" t="s">
        <v>1800</v>
      </c>
    </row>
    <row r="1937" spans="1:6" x14ac:dyDescent="0.35">
      <c r="A1937" t="s">
        <v>1797</v>
      </c>
      <c r="B1937" t="s">
        <v>1798</v>
      </c>
      <c r="C1937" t="s">
        <v>25</v>
      </c>
      <c r="D1937" t="s">
        <v>170</v>
      </c>
      <c r="E1937" s="7">
        <v>2023</v>
      </c>
      <c r="F1937" t="s">
        <v>1801</v>
      </c>
    </row>
    <row r="1938" spans="1:6" x14ac:dyDescent="0.35">
      <c r="A1938" t="s">
        <v>1802</v>
      </c>
      <c r="B1938" t="s">
        <v>1803</v>
      </c>
      <c r="C1938" t="s">
        <v>29</v>
      </c>
      <c r="D1938" t="s">
        <v>338</v>
      </c>
      <c r="E1938" s="7">
        <v>2023</v>
      </c>
      <c r="F1938" t="s">
        <v>1804</v>
      </c>
    </row>
    <row r="1939" spans="1:6" x14ac:dyDescent="0.35">
      <c r="A1939" t="s">
        <v>1802</v>
      </c>
      <c r="B1939" t="s">
        <v>1803</v>
      </c>
      <c r="C1939" t="s">
        <v>25</v>
      </c>
      <c r="D1939" t="s">
        <v>78</v>
      </c>
      <c r="E1939" s="7">
        <v>2023</v>
      </c>
      <c r="F1939" t="s">
        <v>1805</v>
      </c>
    </row>
    <row r="1940" spans="1:6" x14ac:dyDescent="0.35">
      <c r="A1940" t="s">
        <v>1802</v>
      </c>
      <c r="B1940" t="s">
        <v>1803</v>
      </c>
      <c r="C1940" t="s">
        <v>14</v>
      </c>
      <c r="D1940" t="s">
        <v>347</v>
      </c>
      <c r="E1940" s="7">
        <v>2023</v>
      </c>
      <c r="F1940" t="s">
        <v>1806</v>
      </c>
    </row>
    <row r="1941" spans="1:6" x14ac:dyDescent="0.35">
      <c r="A1941" t="s">
        <v>1802</v>
      </c>
      <c r="B1941" t="s">
        <v>1803</v>
      </c>
      <c r="C1941" t="s">
        <v>19</v>
      </c>
      <c r="D1941" t="s">
        <v>1807</v>
      </c>
      <c r="E1941" s="7">
        <v>2023</v>
      </c>
      <c r="F1941" t="s">
        <v>151</v>
      </c>
    </row>
    <row r="1942" spans="1:6" x14ac:dyDescent="0.35">
      <c r="A1942" t="s">
        <v>42</v>
      </c>
      <c r="B1942" t="s">
        <v>1808</v>
      </c>
    </row>
    <row r="1944" spans="1:6" x14ac:dyDescent="0.35">
      <c r="A1944" t="s">
        <v>0</v>
      </c>
      <c r="B1944" t="s">
        <v>1</v>
      </c>
    </row>
    <row r="1945" spans="1:6" x14ac:dyDescent="0.35">
      <c r="A1945" t="s">
        <v>2</v>
      </c>
      <c r="B1945" t="s">
        <v>3</v>
      </c>
      <c r="C1945" t="s">
        <v>4</v>
      </c>
      <c r="D1945" t="s">
        <v>5</v>
      </c>
      <c r="E1945" t="s">
        <v>6</v>
      </c>
      <c r="F1945" t="s">
        <v>7</v>
      </c>
    </row>
    <row r="1946" spans="1:6" x14ac:dyDescent="0.35">
      <c r="A1946" t="s">
        <v>1802</v>
      </c>
      <c r="B1946" t="s">
        <v>1803</v>
      </c>
      <c r="C1946" t="s">
        <v>290</v>
      </c>
      <c r="D1946" t="s">
        <v>124</v>
      </c>
      <c r="E1946" s="7">
        <v>2023</v>
      </c>
      <c r="F1946" t="s">
        <v>1809</v>
      </c>
    </row>
    <row r="1947" spans="1:6" x14ac:dyDescent="0.35">
      <c r="A1947" t="s">
        <v>1810</v>
      </c>
      <c r="B1947" t="s">
        <v>1811</v>
      </c>
      <c r="C1947" t="s">
        <v>19</v>
      </c>
      <c r="D1947" t="s">
        <v>1812</v>
      </c>
      <c r="E1947" s="7">
        <v>2023</v>
      </c>
      <c r="F1947" t="s">
        <v>1813</v>
      </c>
    </row>
    <row r="1948" spans="1:6" x14ac:dyDescent="0.35">
      <c r="A1948" t="s">
        <v>1810</v>
      </c>
      <c r="B1948" t="s">
        <v>1811</v>
      </c>
      <c r="C1948" t="s">
        <v>14</v>
      </c>
      <c r="D1948" t="s">
        <v>1814</v>
      </c>
      <c r="E1948" s="7">
        <v>2023</v>
      </c>
      <c r="F1948" t="s">
        <v>1815</v>
      </c>
    </row>
    <row r="1949" spans="1:6" x14ac:dyDescent="0.35">
      <c r="A1949" t="s">
        <v>1810</v>
      </c>
      <c r="B1949" t="s">
        <v>1811</v>
      </c>
      <c r="C1949" t="s">
        <v>29</v>
      </c>
      <c r="D1949" t="s">
        <v>1816</v>
      </c>
      <c r="E1949" s="7">
        <v>2023</v>
      </c>
      <c r="F1949" t="s">
        <v>1817</v>
      </c>
    </row>
    <row r="1950" spans="1:6" x14ac:dyDescent="0.35">
      <c r="A1950" t="s">
        <v>1810</v>
      </c>
      <c r="B1950" t="s">
        <v>1811</v>
      </c>
      <c r="C1950" t="s">
        <v>25</v>
      </c>
      <c r="D1950" t="s">
        <v>1818</v>
      </c>
      <c r="E1950" s="7">
        <v>2023</v>
      </c>
      <c r="F1950" t="s">
        <v>1819</v>
      </c>
    </row>
    <row r="1951" spans="1:6" x14ac:dyDescent="0.35">
      <c r="A1951" t="s">
        <v>1820</v>
      </c>
      <c r="B1951" t="s">
        <v>1821</v>
      </c>
      <c r="C1951" t="s">
        <v>29</v>
      </c>
      <c r="D1951" t="s">
        <v>772</v>
      </c>
      <c r="E1951" s="7">
        <v>2023</v>
      </c>
      <c r="F1951" t="s">
        <v>1822</v>
      </c>
    </row>
    <row r="1952" spans="1:6" x14ac:dyDescent="0.35">
      <c r="A1952" t="s">
        <v>1820</v>
      </c>
      <c r="B1952" t="s">
        <v>1821</v>
      </c>
      <c r="C1952" t="s">
        <v>14</v>
      </c>
      <c r="D1952" t="s">
        <v>772</v>
      </c>
      <c r="E1952" s="7">
        <v>2023</v>
      </c>
      <c r="F1952" t="s">
        <v>1823</v>
      </c>
    </row>
    <row r="1953" spans="1:6" x14ac:dyDescent="0.35">
      <c r="A1953" t="s">
        <v>1820</v>
      </c>
      <c r="B1953" t="s">
        <v>1821</v>
      </c>
      <c r="C1953" t="s">
        <v>19</v>
      </c>
      <c r="D1953" t="s">
        <v>343</v>
      </c>
      <c r="E1953" s="7">
        <v>2023</v>
      </c>
      <c r="F1953" t="s">
        <v>1824</v>
      </c>
    </row>
    <row r="1954" spans="1:6" x14ac:dyDescent="0.35">
      <c r="A1954" t="s">
        <v>1820</v>
      </c>
      <c r="B1954" t="s">
        <v>1821</v>
      </c>
      <c r="C1954" t="s">
        <v>25</v>
      </c>
      <c r="D1954" t="s">
        <v>772</v>
      </c>
      <c r="E1954" s="7">
        <v>2023</v>
      </c>
      <c r="F1954" t="s">
        <v>1825</v>
      </c>
    </row>
    <row r="1955" spans="1:6" x14ac:dyDescent="0.35">
      <c r="A1955" t="s">
        <v>1826</v>
      </c>
      <c r="B1955" t="s">
        <v>1827</v>
      </c>
      <c r="C1955" t="s">
        <v>14</v>
      </c>
      <c r="D1955" t="s">
        <v>1828</v>
      </c>
      <c r="E1955" s="7">
        <v>2023</v>
      </c>
      <c r="F1955" t="s">
        <v>247</v>
      </c>
    </row>
    <row r="1956" spans="1:6" x14ac:dyDescent="0.35">
      <c r="A1956" t="s">
        <v>42</v>
      </c>
      <c r="B1956" t="s">
        <v>1829</v>
      </c>
    </row>
    <row r="1958" spans="1:6" x14ac:dyDescent="0.35">
      <c r="A1958" t="s">
        <v>0</v>
      </c>
      <c r="B1958" t="s">
        <v>1</v>
      </c>
    </row>
    <row r="1959" spans="1:6" x14ac:dyDescent="0.35">
      <c r="A1959" t="s">
        <v>2</v>
      </c>
      <c r="B1959" t="s">
        <v>3</v>
      </c>
      <c r="C1959" t="s">
        <v>4</v>
      </c>
      <c r="D1959" t="s">
        <v>5</v>
      </c>
      <c r="E1959" t="s">
        <v>6</v>
      </c>
      <c r="F1959" t="s">
        <v>7</v>
      </c>
    </row>
    <row r="1960" spans="1:6" x14ac:dyDescent="0.35">
      <c r="A1960" t="s">
        <v>1826</v>
      </c>
      <c r="B1960" t="s">
        <v>1827</v>
      </c>
      <c r="C1960" t="s">
        <v>19</v>
      </c>
      <c r="D1960" t="s">
        <v>1830</v>
      </c>
      <c r="E1960" s="7">
        <v>2023</v>
      </c>
      <c r="F1960" t="s">
        <v>1831</v>
      </c>
    </row>
    <row r="1961" spans="1:6" x14ac:dyDescent="0.35">
      <c r="A1961" t="s">
        <v>1826</v>
      </c>
      <c r="B1961" t="s">
        <v>1827</v>
      </c>
      <c r="C1961" t="s">
        <v>25</v>
      </c>
      <c r="D1961" t="s">
        <v>1832</v>
      </c>
      <c r="E1961" s="7">
        <v>2023</v>
      </c>
      <c r="F1961" t="s">
        <v>935</v>
      </c>
    </row>
    <row r="1962" spans="1:6" x14ac:dyDescent="0.35">
      <c r="A1962" t="s">
        <v>1826</v>
      </c>
      <c r="B1962" t="s">
        <v>1827</v>
      </c>
      <c r="C1962" t="s">
        <v>29</v>
      </c>
      <c r="D1962" t="s">
        <v>1830</v>
      </c>
      <c r="E1962" s="7">
        <v>2023</v>
      </c>
      <c r="F1962" t="s">
        <v>1833</v>
      </c>
    </row>
    <row r="1963" spans="1:6" x14ac:dyDescent="0.35">
      <c r="A1963" t="s">
        <v>1826</v>
      </c>
      <c r="B1963" t="s">
        <v>1827</v>
      </c>
      <c r="C1963" t="s">
        <v>29</v>
      </c>
      <c r="D1963" t="s">
        <v>1830</v>
      </c>
      <c r="E1963" s="7">
        <v>2023</v>
      </c>
      <c r="F1963" t="s">
        <v>1833</v>
      </c>
    </row>
    <row r="1964" spans="1:6" x14ac:dyDescent="0.35">
      <c r="A1964" t="s">
        <v>1826</v>
      </c>
      <c r="B1964" t="s">
        <v>1827</v>
      </c>
      <c r="C1964" t="s">
        <v>19</v>
      </c>
      <c r="D1964" t="s">
        <v>1830</v>
      </c>
      <c r="E1964" s="7">
        <v>2023</v>
      </c>
      <c r="F1964" t="s">
        <v>1831</v>
      </c>
    </row>
    <row r="1965" spans="1:6" x14ac:dyDescent="0.35">
      <c r="A1965" t="s">
        <v>1826</v>
      </c>
      <c r="B1965" t="s">
        <v>1827</v>
      </c>
      <c r="C1965" t="s">
        <v>25</v>
      </c>
      <c r="D1965" t="s">
        <v>1832</v>
      </c>
      <c r="E1965" s="7">
        <v>2023</v>
      </c>
      <c r="F1965" t="s">
        <v>935</v>
      </c>
    </row>
    <row r="1966" spans="1:6" x14ac:dyDescent="0.35">
      <c r="A1966" t="s">
        <v>1826</v>
      </c>
      <c r="B1966" t="s">
        <v>1827</v>
      </c>
      <c r="C1966" t="s">
        <v>14</v>
      </c>
      <c r="D1966" t="s">
        <v>1828</v>
      </c>
      <c r="E1966" s="7">
        <v>2023</v>
      </c>
      <c r="F1966" t="s">
        <v>247</v>
      </c>
    </row>
    <row r="1967" spans="1:6" x14ac:dyDescent="0.35">
      <c r="A1967" t="s">
        <v>1834</v>
      </c>
      <c r="B1967" t="s">
        <v>1835</v>
      </c>
      <c r="C1967" t="s">
        <v>25</v>
      </c>
      <c r="D1967" t="s">
        <v>1836</v>
      </c>
      <c r="E1967" s="7">
        <v>2023</v>
      </c>
      <c r="F1967" t="s">
        <v>1837</v>
      </c>
    </row>
    <row r="1968" spans="1:6" x14ac:dyDescent="0.35">
      <c r="A1968" t="s">
        <v>1834</v>
      </c>
      <c r="B1968" t="s">
        <v>1835</v>
      </c>
      <c r="C1968" t="s">
        <v>29</v>
      </c>
      <c r="D1968" t="s">
        <v>1838</v>
      </c>
      <c r="E1968" s="7">
        <v>2023</v>
      </c>
      <c r="F1968" t="s">
        <v>1839</v>
      </c>
    </row>
    <row r="1969" spans="1:6" x14ac:dyDescent="0.35">
      <c r="A1969" t="s">
        <v>1834</v>
      </c>
      <c r="B1969" t="s">
        <v>1835</v>
      </c>
      <c r="C1969" t="s">
        <v>25</v>
      </c>
      <c r="D1969" t="s">
        <v>1836</v>
      </c>
      <c r="E1969" s="7">
        <v>2023</v>
      </c>
      <c r="F1969" t="s">
        <v>1837</v>
      </c>
    </row>
    <row r="1970" spans="1:6" x14ac:dyDescent="0.35">
      <c r="A1970" t="s">
        <v>42</v>
      </c>
      <c r="B1970" t="s">
        <v>1840</v>
      </c>
    </row>
    <row r="1972" spans="1:6" x14ac:dyDescent="0.35">
      <c r="A1972" t="s">
        <v>0</v>
      </c>
      <c r="B1972" t="s">
        <v>1</v>
      </c>
    </row>
    <row r="1973" spans="1:6" x14ac:dyDescent="0.35">
      <c r="A1973" t="s">
        <v>2</v>
      </c>
      <c r="B1973" t="s">
        <v>3</v>
      </c>
      <c r="C1973" t="s">
        <v>4</v>
      </c>
      <c r="D1973" t="s">
        <v>5</v>
      </c>
      <c r="E1973" t="s">
        <v>6</v>
      </c>
      <c r="F1973" t="s">
        <v>7</v>
      </c>
    </row>
    <row r="1974" spans="1:6" x14ac:dyDescent="0.35">
      <c r="A1974" t="s">
        <v>1834</v>
      </c>
      <c r="B1974" t="s">
        <v>1835</v>
      </c>
      <c r="C1974" t="s">
        <v>14</v>
      </c>
      <c r="D1974" t="s">
        <v>1841</v>
      </c>
      <c r="E1974" s="7">
        <v>2023</v>
      </c>
      <c r="F1974" t="s">
        <v>1842</v>
      </c>
    </row>
    <row r="1975" spans="1:6" x14ac:dyDescent="0.35">
      <c r="A1975" t="s">
        <v>1834</v>
      </c>
      <c r="B1975" t="s">
        <v>1835</v>
      </c>
      <c r="C1975" t="s">
        <v>29</v>
      </c>
      <c r="D1975" t="s">
        <v>1838</v>
      </c>
      <c r="E1975" s="7">
        <v>2023</v>
      </c>
      <c r="F1975" t="s">
        <v>1839</v>
      </c>
    </row>
    <row r="1976" spans="1:6" x14ac:dyDescent="0.35">
      <c r="A1976" t="s">
        <v>1834</v>
      </c>
      <c r="B1976" t="s">
        <v>1835</v>
      </c>
      <c r="C1976" t="s">
        <v>14</v>
      </c>
      <c r="D1976" t="s">
        <v>1841</v>
      </c>
      <c r="E1976" s="7">
        <v>2023</v>
      </c>
      <c r="F1976" t="s">
        <v>1842</v>
      </c>
    </row>
    <row r="1977" spans="1:6" x14ac:dyDescent="0.35">
      <c r="A1977" t="s">
        <v>1834</v>
      </c>
      <c r="B1977" t="s">
        <v>1835</v>
      </c>
      <c r="C1977" t="s">
        <v>19</v>
      </c>
      <c r="D1977" t="s">
        <v>1843</v>
      </c>
      <c r="E1977" s="7">
        <v>2023</v>
      </c>
      <c r="F1977" t="s">
        <v>1844</v>
      </c>
    </row>
    <row r="1978" spans="1:6" x14ac:dyDescent="0.35">
      <c r="A1978" t="s">
        <v>1834</v>
      </c>
      <c r="B1978" t="s">
        <v>1835</v>
      </c>
      <c r="C1978" t="s">
        <v>19</v>
      </c>
      <c r="D1978" t="s">
        <v>1843</v>
      </c>
      <c r="E1978" s="7">
        <v>2023</v>
      </c>
      <c r="F1978" t="s">
        <v>1844</v>
      </c>
    </row>
    <row r="1979" spans="1:6" x14ac:dyDescent="0.35">
      <c r="A1979" t="s">
        <v>1845</v>
      </c>
      <c r="B1979" t="s">
        <v>1846</v>
      </c>
      <c r="C1979" t="s">
        <v>29</v>
      </c>
      <c r="D1979" t="s">
        <v>48</v>
      </c>
      <c r="E1979" s="7">
        <v>2023</v>
      </c>
      <c r="F1979" t="s">
        <v>1847</v>
      </c>
    </row>
    <row r="1980" spans="1:6" x14ac:dyDescent="0.35">
      <c r="A1980" t="s">
        <v>1845</v>
      </c>
      <c r="B1980" t="s">
        <v>1846</v>
      </c>
      <c r="C1980" t="s">
        <v>10</v>
      </c>
      <c r="E1980" s="7">
        <v>2023</v>
      </c>
      <c r="F1980" t="s">
        <v>1848</v>
      </c>
    </row>
    <row r="1981" spans="1:6" x14ac:dyDescent="0.35">
      <c r="A1981" t="s">
        <v>1845</v>
      </c>
      <c r="B1981" t="s">
        <v>1849</v>
      </c>
      <c r="C1981" t="s">
        <v>10</v>
      </c>
      <c r="E1981" s="7">
        <v>2023</v>
      </c>
      <c r="F1981" t="s">
        <v>1850</v>
      </c>
    </row>
    <row r="1982" spans="1:6" x14ac:dyDescent="0.35">
      <c r="A1982" t="s">
        <v>1845</v>
      </c>
      <c r="B1982" t="s">
        <v>1849</v>
      </c>
      <c r="C1982" t="s">
        <v>14</v>
      </c>
      <c r="D1982" t="s">
        <v>93</v>
      </c>
      <c r="E1982" s="7">
        <v>2023</v>
      </c>
      <c r="F1982" t="s">
        <v>1851</v>
      </c>
    </row>
    <row r="1983" spans="1:6" x14ac:dyDescent="0.35">
      <c r="A1983" t="s">
        <v>1845</v>
      </c>
      <c r="B1983" t="s">
        <v>1852</v>
      </c>
      <c r="C1983" t="s">
        <v>14</v>
      </c>
      <c r="D1983" t="s">
        <v>48</v>
      </c>
      <c r="E1983" s="7">
        <v>2023</v>
      </c>
      <c r="F1983" t="s">
        <v>1853</v>
      </c>
    </row>
    <row r="1984" spans="1:6" x14ac:dyDescent="0.35">
      <c r="A1984" t="s">
        <v>42</v>
      </c>
      <c r="B1984" t="s">
        <v>1854</v>
      </c>
    </row>
    <row r="1986" spans="1:6" x14ac:dyDescent="0.35">
      <c r="A1986" t="s">
        <v>0</v>
      </c>
      <c r="B1986" t="s">
        <v>1</v>
      </c>
    </row>
    <row r="1987" spans="1:6" x14ac:dyDescent="0.35">
      <c r="A1987" t="s">
        <v>2</v>
      </c>
      <c r="B1987" t="s">
        <v>3</v>
      </c>
      <c r="C1987" t="s">
        <v>4</v>
      </c>
      <c r="D1987" t="s">
        <v>5</v>
      </c>
      <c r="E1987" t="s">
        <v>6</v>
      </c>
      <c r="F1987" t="s">
        <v>7</v>
      </c>
    </row>
    <row r="1988" spans="1:6" x14ac:dyDescent="0.35">
      <c r="A1988" t="s">
        <v>1845</v>
      </c>
      <c r="B1988" t="s">
        <v>1852</v>
      </c>
      <c r="C1988" t="s">
        <v>29</v>
      </c>
      <c r="D1988" t="s">
        <v>48</v>
      </c>
      <c r="E1988" s="7">
        <v>2023</v>
      </c>
      <c r="F1988" t="s">
        <v>1855</v>
      </c>
    </row>
    <row r="1989" spans="1:6" x14ac:dyDescent="0.35">
      <c r="A1989" t="s">
        <v>1845</v>
      </c>
      <c r="B1989" t="s">
        <v>1852</v>
      </c>
      <c r="C1989" t="s">
        <v>19</v>
      </c>
      <c r="D1989" t="s">
        <v>48</v>
      </c>
      <c r="E1989" s="7">
        <v>2023</v>
      </c>
      <c r="F1989" t="s">
        <v>1856</v>
      </c>
    </row>
    <row r="1990" spans="1:6" x14ac:dyDescent="0.35">
      <c r="A1990" t="s">
        <v>1845</v>
      </c>
      <c r="B1990" t="s">
        <v>1852</v>
      </c>
      <c r="C1990" t="s">
        <v>25</v>
      </c>
      <c r="D1990" t="s">
        <v>48</v>
      </c>
      <c r="E1990" s="7">
        <v>2023</v>
      </c>
      <c r="F1990" t="s">
        <v>1857</v>
      </c>
    </row>
    <row r="1991" spans="1:6" x14ac:dyDescent="0.35">
      <c r="A1991" t="s">
        <v>1845</v>
      </c>
      <c r="B1991" t="s">
        <v>1858</v>
      </c>
      <c r="C1991" t="s">
        <v>25</v>
      </c>
      <c r="D1991" t="s">
        <v>499</v>
      </c>
      <c r="E1991" s="7">
        <v>2023</v>
      </c>
      <c r="F1991" t="s">
        <v>1859</v>
      </c>
    </row>
    <row r="1992" spans="1:6" x14ac:dyDescent="0.35">
      <c r="A1992" t="s">
        <v>1845</v>
      </c>
      <c r="B1992" t="s">
        <v>1858</v>
      </c>
      <c r="C1992" t="s">
        <v>19</v>
      </c>
      <c r="D1992" t="s">
        <v>191</v>
      </c>
      <c r="E1992" s="7">
        <v>2023</v>
      </c>
      <c r="F1992" t="s">
        <v>1860</v>
      </c>
    </row>
    <row r="1993" spans="1:6" x14ac:dyDescent="0.35">
      <c r="A1993" t="s">
        <v>1845</v>
      </c>
      <c r="B1993" t="s">
        <v>1858</v>
      </c>
      <c r="C1993" t="s">
        <v>14</v>
      </c>
      <c r="D1993" t="s">
        <v>499</v>
      </c>
      <c r="E1993" s="7">
        <v>2023</v>
      </c>
      <c r="F1993" t="s">
        <v>1861</v>
      </c>
    </row>
    <row r="1994" spans="1:6" x14ac:dyDescent="0.35">
      <c r="A1994" t="s">
        <v>1845</v>
      </c>
      <c r="B1994" t="s">
        <v>1858</v>
      </c>
      <c r="C1994" t="s">
        <v>29</v>
      </c>
      <c r="D1994" t="s">
        <v>59</v>
      </c>
      <c r="E1994" s="7">
        <v>2023</v>
      </c>
      <c r="F1994" t="s">
        <v>1862</v>
      </c>
    </row>
    <row r="1995" spans="1:6" x14ac:dyDescent="0.35">
      <c r="A1995" t="s">
        <v>1863</v>
      </c>
      <c r="B1995" t="s">
        <v>1864</v>
      </c>
      <c r="C1995" t="s">
        <v>29</v>
      </c>
      <c r="D1995" t="s">
        <v>48</v>
      </c>
      <c r="E1995" s="7">
        <v>2023</v>
      </c>
      <c r="F1995" t="s">
        <v>1865</v>
      </c>
    </row>
    <row r="1996" spans="1:6" x14ac:dyDescent="0.35">
      <c r="A1996" t="s">
        <v>1863</v>
      </c>
      <c r="B1996" t="s">
        <v>1864</v>
      </c>
      <c r="C1996" t="s">
        <v>14</v>
      </c>
      <c r="D1996" t="s">
        <v>48</v>
      </c>
      <c r="E1996" s="7">
        <v>2023</v>
      </c>
      <c r="F1996" t="s">
        <v>1866</v>
      </c>
    </row>
    <row r="1997" spans="1:6" x14ac:dyDescent="0.35">
      <c r="A1997" t="s">
        <v>42</v>
      </c>
      <c r="B1997" t="s">
        <v>1867</v>
      </c>
    </row>
    <row r="1999" spans="1:6" x14ac:dyDescent="0.35">
      <c r="A1999" t="s">
        <v>0</v>
      </c>
      <c r="B1999" t="s">
        <v>1</v>
      </c>
    </row>
    <row r="2000" spans="1:6" x14ac:dyDescent="0.35">
      <c r="A2000" t="s">
        <v>2</v>
      </c>
      <c r="B2000" t="s">
        <v>3</v>
      </c>
      <c r="C2000" t="s">
        <v>4</v>
      </c>
      <c r="D2000" t="s">
        <v>5</v>
      </c>
      <c r="E2000" t="s">
        <v>6</v>
      </c>
      <c r="F2000" t="s">
        <v>7</v>
      </c>
    </row>
    <row r="2001" spans="1:6" x14ac:dyDescent="0.35">
      <c r="A2001" t="s">
        <v>1863</v>
      </c>
      <c r="B2001" t="s">
        <v>1864</v>
      </c>
      <c r="C2001" t="s">
        <v>25</v>
      </c>
      <c r="D2001" t="s">
        <v>48</v>
      </c>
      <c r="E2001" s="7">
        <v>2023</v>
      </c>
      <c r="F2001" t="s">
        <v>1868</v>
      </c>
    </row>
    <row r="2002" spans="1:6" x14ac:dyDescent="0.35">
      <c r="A2002" t="s">
        <v>1869</v>
      </c>
      <c r="B2002" t="s">
        <v>1870</v>
      </c>
      <c r="C2002" t="s">
        <v>29</v>
      </c>
      <c r="D2002" t="s">
        <v>1219</v>
      </c>
      <c r="E2002" s="7">
        <v>2023</v>
      </c>
      <c r="F2002" t="s">
        <v>1871</v>
      </c>
    </row>
    <row r="2003" spans="1:6" x14ac:dyDescent="0.35">
      <c r="A2003" t="s">
        <v>1869</v>
      </c>
      <c r="B2003" t="s">
        <v>1870</v>
      </c>
      <c r="C2003" t="s">
        <v>14</v>
      </c>
      <c r="D2003" t="s">
        <v>214</v>
      </c>
      <c r="E2003" s="7">
        <v>2023</v>
      </c>
      <c r="F2003" t="s">
        <v>1872</v>
      </c>
    </row>
    <row r="2004" spans="1:6" x14ac:dyDescent="0.35">
      <c r="A2004" t="s">
        <v>1869</v>
      </c>
      <c r="B2004" t="s">
        <v>1870</v>
      </c>
      <c r="C2004" t="s">
        <v>25</v>
      </c>
      <c r="D2004" t="s">
        <v>333</v>
      </c>
      <c r="E2004" s="7">
        <v>2023</v>
      </c>
      <c r="F2004" t="s">
        <v>1873</v>
      </c>
    </row>
    <row r="2005" spans="1:6" x14ac:dyDescent="0.35">
      <c r="A2005" t="s">
        <v>1869</v>
      </c>
      <c r="B2005" t="s">
        <v>1870</v>
      </c>
      <c r="C2005" t="s">
        <v>69</v>
      </c>
      <c r="D2005" t="s">
        <v>1874</v>
      </c>
      <c r="E2005" s="7">
        <v>2023</v>
      </c>
      <c r="F2005" t="s">
        <v>1875</v>
      </c>
    </row>
    <row r="2006" spans="1:6" x14ac:dyDescent="0.35">
      <c r="A2006" t="s">
        <v>1869</v>
      </c>
      <c r="B2006" t="s">
        <v>1870</v>
      </c>
      <c r="C2006" t="s">
        <v>19</v>
      </c>
      <c r="D2006" t="s">
        <v>174</v>
      </c>
      <c r="E2006" s="7">
        <v>2023</v>
      </c>
      <c r="F2006" t="s">
        <v>1876</v>
      </c>
    </row>
    <row r="2007" spans="1:6" x14ac:dyDescent="0.35">
      <c r="A2007" t="s">
        <v>1877</v>
      </c>
      <c r="B2007" t="s">
        <v>1878</v>
      </c>
      <c r="C2007" t="s">
        <v>25</v>
      </c>
      <c r="D2007" t="s">
        <v>59</v>
      </c>
      <c r="E2007" s="7">
        <v>2023</v>
      </c>
      <c r="F2007" t="s">
        <v>1879</v>
      </c>
    </row>
    <row r="2008" spans="1:6" x14ac:dyDescent="0.35">
      <c r="A2008" t="s">
        <v>1877</v>
      </c>
      <c r="B2008" t="s">
        <v>1878</v>
      </c>
      <c r="C2008" t="s">
        <v>19</v>
      </c>
      <c r="D2008" t="s">
        <v>59</v>
      </c>
      <c r="E2008" s="7">
        <v>2023</v>
      </c>
      <c r="F2008" t="s">
        <v>1880</v>
      </c>
    </row>
    <row r="2009" spans="1:6" x14ac:dyDescent="0.35">
      <c r="A2009" t="s">
        <v>1877</v>
      </c>
      <c r="B2009" t="s">
        <v>1878</v>
      </c>
      <c r="C2009" t="s">
        <v>29</v>
      </c>
      <c r="D2009" t="s">
        <v>59</v>
      </c>
      <c r="E2009" s="7">
        <v>2023</v>
      </c>
      <c r="F2009" t="s">
        <v>1881</v>
      </c>
    </row>
    <row r="2010" spans="1:6" x14ac:dyDescent="0.35">
      <c r="A2010" t="s">
        <v>1877</v>
      </c>
      <c r="B2010" t="s">
        <v>1878</v>
      </c>
      <c r="C2010" t="s">
        <v>145</v>
      </c>
      <c r="D2010" t="s">
        <v>59</v>
      </c>
      <c r="E2010" s="7">
        <v>2023</v>
      </c>
      <c r="F2010" t="s">
        <v>1882</v>
      </c>
    </row>
    <row r="2011" spans="1:6" x14ac:dyDescent="0.35">
      <c r="A2011" t="s">
        <v>42</v>
      </c>
      <c r="B2011" t="s">
        <v>1883</v>
      </c>
    </row>
    <row r="2013" spans="1:6" x14ac:dyDescent="0.35">
      <c r="A2013" t="s">
        <v>0</v>
      </c>
      <c r="B2013" t="s">
        <v>1</v>
      </c>
    </row>
    <row r="2014" spans="1:6" x14ac:dyDescent="0.35">
      <c r="A2014" t="s">
        <v>2</v>
      </c>
      <c r="B2014" t="s">
        <v>3</v>
      </c>
      <c r="C2014" t="s">
        <v>4</v>
      </c>
      <c r="D2014" t="s">
        <v>5</v>
      </c>
      <c r="E2014" t="s">
        <v>6</v>
      </c>
      <c r="F2014" t="s">
        <v>7</v>
      </c>
    </row>
    <row r="2015" spans="1:6" x14ac:dyDescent="0.35">
      <c r="A2015" t="s">
        <v>1884</v>
      </c>
      <c r="B2015" t="s">
        <v>1885</v>
      </c>
      <c r="C2015" t="s">
        <v>14</v>
      </c>
      <c r="D2015" t="s">
        <v>1256</v>
      </c>
      <c r="E2015" s="7">
        <v>2023</v>
      </c>
      <c r="F2015" t="s">
        <v>1886</v>
      </c>
    </row>
    <row r="2016" spans="1:6" x14ac:dyDescent="0.35">
      <c r="A2016" t="s">
        <v>1884</v>
      </c>
      <c r="B2016" t="s">
        <v>1885</v>
      </c>
      <c r="C2016" t="s">
        <v>25</v>
      </c>
      <c r="D2016" t="s">
        <v>1256</v>
      </c>
      <c r="E2016" s="7">
        <v>2023</v>
      </c>
      <c r="F2016" t="s">
        <v>1887</v>
      </c>
    </row>
    <row r="2017" spans="1:6" x14ac:dyDescent="0.35">
      <c r="A2017" t="s">
        <v>1884</v>
      </c>
      <c r="B2017" t="s">
        <v>1885</v>
      </c>
      <c r="C2017" t="s">
        <v>19</v>
      </c>
      <c r="D2017" t="s">
        <v>1256</v>
      </c>
      <c r="E2017" s="7">
        <v>2023</v>
      </c>
      <c r="F2017" t="s">
        <v>1888</v>
      </c>
    </row>
    <row r="2018" spans="1:6" x14ac:dyDescent="0.35">
      <c r="A2018" t="s">
        <v>1884</v>
      </c>
      <c r="B2018" t="s">
        <v>1885</v>
      </c>
      <c r="C2018" t="s">
        <v>14</v>
      </c>
      <c r="D2018" t="s">
        <v>1256</v>
      </c>
      <c r="E2018" s="7">
        <v>2023</v>
      </c>
      <c r="F2018" t="s">
        <v>1886</v>
      </c>
    </row>
    <row r="2019" spans="1:6" x14ac:dyDescent="0.35">
      <c r="A2019" t="s">
        <v>1884</v>
      </c>
      <c r="B2019" t="s">
        <v>1885</v>
      </c>
      <c r="C2019" t="s">
        <v>25</v>
      </c>
      <c r="D2019" t="s">
        <v>1256</v>
      </c>
      <c r="E2019" s="7">
        <v>2023</v>
      </c>
      <c r="F2019" t="s">
        <v>1887</v>
      </c>
    </row>
    <row r="2020" spans="1:6" x14ac:dyDescent="0.35">
      <c r="A2020" t="s">
        <v>1884</v>
      </c>
      <c r="B2020" t="s">
        <v>1885</v>
      </c>
      <c r="C2020" t="s">
        <v>29</v>
      </c>
      <c r="D2020" t="s">
        <v>1256</v>
      </c>
      <c r="E2020" s="7">
        <v>2023</v>
      </c>
      <c r="F2020" t="s">
        <v>1889</v>
      </c>
    </row>
    <row r="2021" spans="1:6" x14ac:dyDescent="0.35">
      <c r="A2021" t="s">
        <v>1884</v>
      </c>
      <c r="B2021" t="s">
        <v>1885</v>
      </c>
      <c r="C2021" t="s">
        <v>29</v>
      </c>
      <c r="D2021" t="s">
        <v>1256</v>
      </c>
      <c r="E2021" s="7">
        <v>2023</v>
      </c>
      <c r="F2021" t="s">
        <v>1889</v>
      </c>
    </row>
    <row r="2022" spans="1:6" x14ac:dyDescent="0.35">
      <c r="A2022" t="s">
        <v>1884</v>
      </c>
      <c r="B2022" t="s">
        <v>1885</v>
      </c>
      <c r="C2022" t="s">
        <v>19</v>
      </c>
      <c r="D2022" t="s">
        <v>1256</v>
      </c>
      <c r="E2022" s="7">
        <v>2023</v>
      </c>
      <c r="F2022" t="s">
        <v>1888</v>
      </c>
    </row>
    <row r="2023" spans="1:6" x14ac:dyDescent="0.35">
      <c r="A2023" t="s">
        <v>42</v>
      </c>
      <c r="B2023" t="s">
        <v>1890</v>
      </c>
    </row>
    <row r="2025" spans="1:6" x14ac:dyDescent="0.35">
      <c r="A2025" t="s">
        <v>0</v>
      </c>
      <c r="B2025" t="s">
        <v>1</v>
      </c>
    </row>
    <row r="2026" spans="1:6" x14ac:dyDescent="0.35">
      <c r="A2026" t="s">
        <v>2</v>
      </c>
      <c r="B2026" t="s">
        <v>3</v>
      </c>
      <c r="C2026" t="s">
        <v>4</v>
      </c>
      <c r="D2026" t="s">
        <v>5</v>
      </c>
      <c r="E2026" t="s">
        <v>6</v>
      </c>
      <c r="F2026" t="s">
        <v>7</v>
      </c>
    </row>
    <row r="2027" spans="1:6" x14ac:dyDescent="0.35">
      <c r="A2027" t="s">
        <v>1884</v>
      </c>
      <c r="B2027" t="s">
        <v>1891</v>
      </c>
      <c r="C2027" t="s">
        <v>10</v>
      </c>
      <c r="E2027" s="7">
        <v>2023</v>
      </c>
      <c r="F2027" t="s">
        <v>1892</v>
      </c>
    </row>
    <row r="2028" spans="1:6" x14ac:dyDescent="0.35">
      <c r="A2028" t="s">
        <v>1884</v>
      </c>
      <c r="B2028" t="s">
        <v>1891</v>
      </c>
      <c r="C2028" t="s">
        <v>10</v>
      </c>
      <c r="E2028" s="7">
        <v>2023</v>
      </c>
      <c r="F2028" t="s">
        <v>1892</v>
      </c>
    </row>
    <row r="2029" spans="1:6" x14ac:dyDescent="0.35">
      <c r="A2029" t="s">
        <v>1893</v>
      </c>
      <c r="B2029" t="s">
        <v>1894</v>
      </c>
      <c r="C2029" t="s">
        <v>25</v>
      </c>
      <c r="D2029" t="s">
        <v>59</v>
      </c>
      <c r="E2029" s="7">
        <v>2023</v>
      </c>
      <c r="F2029" t="s">
        <v>1895</v>
      </c>
    </row>
    <row r="2030" spans="1:6" x14ac:dyDescent="0.35">
      <c r="A2030" t="s">
        <v>1893</v>
      </c>
      <c r="B2030" t="s">
        <v>1894</v>
      </c>
      <c r="C2030" t="s">
        <v>14</v>
      </c>
      <c r="D2030" t="s">
        <v>59</v>
      </c>
      <c r="E2030" s="7">
        <v>2023</v>
      </c>
      <c r="F2030" t="s">
        <v>1896</v>
      </c>
    </row>
    <row r="2031" spans="1:6" x14ac:dyDescent="0.35">
      <c r="A2031" t="s">
        <v>1893</v>
      </c>
      <c r="B2031" t="s">
        <v>1894</v>
      </c>
      <c r="C2031" t="s">
        <v>29</v>
      </c>
      <c r="D2031" t="s">
        <v>59</v>
      </c>
      <c r="E2031" s="7">
        <v>2023</v>
      </c>
      <c r="F2031" t="s">
        <v>1897</v>
      </c>
    </row>
    <row r="2032" spans="1:6" x14ac:dyDescent="0.35">
      <c r="A2032" t="s">
        <v>1893</v>
      </c>
      <c r="B2032" t="s">
        <v>1894</v>
      </c>
      <c r="C2032" t="s">
        <v>19</v>
      </c>
      <c r="D2032" t="s">
        <v>191</v>
      </c>
      <c r="E2032" s="7">
        <v>2023</v>
      </c>
      <c r="F2032" t="s">
        <v>1898</v>
      </c>
    </row>
    <row r="2033" spans="1:6" x14ac:dyDescent="0.35">
      <c r="A2033" t="s">
        <v>1899</v>
      </c>
      <c r="B2033" t="s">
        <v>1900</v>
      </c>
      <c r="C2033" t="s">
        <v>29</v>
      </c>
      <c r="D2033" t="s">
        <v>84</v>
      </c>
      <c r="E2033" s="7">
        <v>2023</v>
      </c>
      <c r="F2033" t="s">
        <v>1263</v>
      </c>
    </row>
    <row r="2034" spans="1:6" x14ac:dyDescent="0.35">
      <c r="A2034" t="s">
        <v>1899</v>
      </c>
      <c r="B2034" t="s">
        <v>1900</v>
      </c>
      <c r="C2034" t="s">
        <v>25</v>
      </c>
      <c r="D2034" t="s">
        <v>84</v>
      </c>
      <c r="E2034" s="7">
        <v>2023</v>
      </c>
      <c r="F2034" t="s">
        <v>1901</v>
      </c>
    </row>
    <row r="2035" spans="1:6" x14ac:dyDescent="0.35">
      <c r="A2035" t="s">
        <v>1899</v>
      </c>
      <c r="B2035" t="s">
        <v>1900</v>
      </c>
      <c r="C2035" t="s">
        <v>19</v>
      </c>
      <c r="D2035" t="s">
        <v>84</v>
      </c>
      <c r="E2035" s="7">
        <v>2023</v>
      </c>
      <c r="F2035" t="s">
        <v>1902</v>
      </c>
    </row>
    <row r="2036" spans="1:6" x14ac:dyDescent="0.35">
      <c r="A2036" t="s">
        <v>1903</v>
      </c>
      <c r="B2036" t="s">
        <v>1904</v>
      </c>
      <c r="C2036" t="s">
        <v>14</v>
      </c>
      <c r="D2036" t="s">
        <v>1905</v>
      </c>
      <c r="E2036" s="7">
        <v>2023</v>
      </c>
      <c r="F2036" t="s">
        <v>1906</v>
      </c>
    </row>
    <row r="2037" spans="1:6" x14ac:dyDescent="0.35">
      <c r="A2037" t="s">
        <v>42</v>
      </c>
      <c r="B2037" t="s">
        <v>1907</v>
      </c>
    </row>
    <row r="2039" spans="1:6" x14ac:dyDescent="0.35">
      <c r="A2039" t="s">
        <v>0</v>
      </c>
      <c r="B2039" t="s">
        <v>1</v>
      </c>
    </row>
    <row r="2040" spans="1:6" x14ac:dyDescent="0.35">
      <c r="A2040" t="s">
        <v>2</v>
      </c>
      <c r="B2040" t="s">
        <v>3</v>
      </c>
      <c r="C2040" t="s">
        <v>4</v>
      </c>
      <c r="D2040" t="s">
        <v>5</v>
      </c>
      <c r="E2040" t="s">
        <v>6</v>
      </c>
      <c r="F2040" t="s">
        <v>7</v>
      </c>
    </row>
    <row r="2041" spans="1:6" x14ac:dyDescent="0.35">
      <c r="A2041" t="s">
        <v>1903</v>
      </c>
      <c r="B2041" t="s">
        <v>1904</v>
      </c>
      <c r="C2041" t="s">
        <v>25</v>
      </c>
      <c r="D2041" t="s">
        <v>1908</v>
      </c>
      <c r="E2041" s="7">
        <v>2023</v>
      </c>
      <c r="F2041" t="s">
        <v>1909</v>
      </c>
    </row>
    <row r="2042" spans="1:6" x14ac:dyDescent="0.35">
      <c r="A2042" t="s">
        <v>1910</v>
      </c>
      <c r="B2042" t="s">
        <v>73</v>
      </c>
      <c r="C2042" t="s">
        <v>19</v>
      </c>
      <c r="D2042" t="s">
        <v>191</v>
      </c>
      <c r="E2042" s="7">
        <v>2023</v>
      </c>
      <c r="F2042" t="s">
        <v>1911</v>
      </c>
    </row>
    <row r="2043" spans="1:6" x14ac:dyDescent="0.35">
      <c r="A2043" t="s">
        <v>1910</v>
      </c>
      <c r="B2043" t="s">
        <v>73</v>
      </c>
      <c r="C2043" t="s">
        <v>25</v>
      </c>
      <c r="D2043" t="s">
        <v>191</v>
      </c>
      <c r="E2043" s="7">
        <v>2023</v>
      </c>
      <c r="F2043" t="s">
        <v>1912</v>
      </c>
    </row>
    <row r="2044" spans="1:6" x14ac:dyDescent="0.35">
      <c r="A2044" t="s">
        <v>1910</v>
      </c>
      <c r="B2044" t="s">
        <v>73</v>
      </c>
      <c r="C2044" t="s">
        <v>25</v>
      </c>
      <c r="D2044" t="s">
        <v>191</v>
      </c>
      <c r="E2044" s="7">
        <v>2023</v>
      </c>
      <c r="F2044" t="s">
        <v>1912</v>
      </c>
    </row>
    <row r="2045" spans="1:6" x14ac:dyDescent="0.35">
      <c r="A2045" t="s">
        <v>1910</v>
      </c>
      <c r="B2045" t="s">
        <v>73</v>
      </c>
      <c r="C2045" t="s">
        <v>29</v>
      </c>
      <c r="D2045" t="s">
        <v>191</v>
      </c>
      <c r="E2045" s="7">
        <v>2023</v>
      </c>
      <c r="F2045" t="s">
        <v>1913</v>
      </c>
    </row>
    <row r="2046" spans="1:6" x14ac:dyDescent="0.35">
      <c r="A2046" t="s">
        <v>1910</v>
      </c>
      <c r="B2046" t="s">
        <v>73</v>
      </c>
      <c r="C2046" t="s">
        <v>14</v>
      </c>
      <c r="D2046" t="s">
        <v>191</v>
      </c>
      <c r="E2046" s="7">
        <v>2023</v>
      </c>
      <c r="F2046" t="s">
        <v>1914</v>
      </c>
    </row>
    <row r="2047" spans="1:6" x14ac:dyDescent="0.35">
      <c r="A2047" t="s">
        <v>1910</v>
      </c>
      <c r="B2047" t="s">
        <v>73</v>
      </c>
      <c r="C2047" t="s">
        <v>14</v>
      </c>
      <c r="D2047" t="s">
        <v>191</v>
      </c>
      <c r="E2047" s="7">
        <v>2023</v>
      </c>
      <c r="F2047" t="s">
        <v>1914</v>
      </c>
    </row>
    <row r="2048" spans="1:6" x14ac:dyDescent="0.35">
      <c r="A2048" t="s">
        <v>1910</v>
      </c>
      <c r="B2048" t="s">
        <v>73</v>
      </c>
      <c r="C2048" t="s">
        <v>19</v>
      </c>
      <c r="D2048" t="s">
        <v>191</v>
      </c>
      <c r="E2048" s="7">
        <v>2023</v>
      </c>
      <c r="F2048" t="s">
        <v>1911</v>
      </c>
    </row>
    <row r="2049" spans="1:6" x14ac:dyDescent="0.35">
      <c r="A2049" t="s">
        <v>1910</v>
      </c>
      <c r="B2049" t="s">
        <v>73</v>
      </c>
      <c r="C2049" t="s">
        <v>29</v>
      </c>
      <c r="D2049" t="s">
        <v>191</v>
      </c>
      <c r="E2049" s="7">
        <v>2023</v>
      </c>
      <c r="F2049" t="s">
        <v>1913</v>
      </c>
    </row>
    <row r="2050" spans="1:6" x14ac:dyDescent="0.35">
      <c r="A2050" t="s">
        <v>1915</v>
      </c>
      <c r="B2050" t="s">
        <v>1916</v>
      </c>
      <c r="C2050" t="s">
        <v>25</v>
      </c>
      <c r="D2050" t="s">
        <v>15</v>
      </c>
      <c r="E2050" s="7">
        <v>2023</v>
      </c>
      <c r="F2050" t="s">
        <v>1917</v>
      </c>
    </row>
    <row r="2051" spans="1:6" x14ac:dyDescent="0.35">
      <c r="A2051" t="s">
        <v>42</v>
      </c>
      <c r="B2051" t="s">
        <v>1918</v>
      </c>
    </row>
    <row r="2053" spans="1:6" x14ac:dyDescent="0.35">
      <c r="A2053" t="s">
        <v>0</v>
      </c>
      <c r="B2053" t="s">
        <v>1</v>
      </c>
    </row>
    <row r="2054" spans="1:6" x14ac:dyDescent="0.35">
      <c r="A2054" t="s">
        <v>2</v>
      </c>
      <c r="B2054" t="s">
        <v>3</v>
      </c>
      <c r="C2054" t="s">
        <v>4</v>
      </c>
      <c r="D2054" t="s">
        <v>5</v>
      </c>
      <c r="E2054" t="s">
        <v>6</v>
      </c>
      <c r="F2054" t="s">
        <v>7</v>
      </c>
    </row>
    <row r="2055" spans="1:6" x14ac:dyDescent="0.35">
      <c r="A2055" t="s">
        <v>1915</v>
      </c>
      <c r="B2055" t="s">
        <v>1916</v>
      </c>
      <c r="C2055" t="s">
        <v>19</v>
      </c>
      <c r="D2055" t="s">
        <v>1256</v>
      </c>
      <c r="E2055" s="7">
        <v>2023</v>
      </c>
      <c r="F2055" t="s">
        <v>1919</v>
      </c>
    </row>
    <row r="2056" spans="1:6" x14ac:dyDescent="0.35">
      <c r="A2056" t="s">
        <v>1915</v>
      </c>
      <c r="B2056" t="s">
        <v>1916</v>
      </c>
      <c r="C2056" t="s">
        <v>29</v>
      </c>
      <c r="D2056" t="s">
        <v>15</v>
      </c>
      <c r="E2056" s="7">
        <v>2023</v>
      </c>
      <c r="F2056" t="s">
        <v>1920</v>
      </c>
    </row>
    <row r="2057" spans="1:6" x14ac:dyDescent="0.35">
      <c r="A2057" t="s">
        <v>1915</v>
      </c>
      <c r="B2057" t="s">
        <v>1916</v>
      </c>
      <c r="C2057" t="s">
        <v>14</v>
      </c>
      <c r="D2057" t="s">
        <v>15</v>
      </c>
      <c r="E2057" s="7">
        <v>2023</v>
      </c>
      <c r="F2057" t="s">
        <v>1921</v>
      </c>
    </row>
    <row r="2058" spans="1:6" x14ac:dyDescent="0.35">
      <c r="A2058" t="s">
        <v>1915</v>
      </c>
      <c r="B2058" t="s">
        <v>1922</v>
      </c>
      <c r="C2058" t="s">
        <v>1267</v>
      </c>
      <c r="E2058" s="7">
        <v>2023</v>
      </c>
      <c r="F2058" t="s">
        <v>1923</v>
      </c>
    </row>
    <row r="2059" spans="1:6" x14ac:dyDescent="0.35">
      <c r="A2059" t="s">
        <v>1915</v>
      </c>
      <c r="B2059" t="s">
        <v>1922</v>
      </c>
      <c r="C2059" t="s">
        <v>145</v>
      </c>
      <c r="D2059" t="s">
        <v>681</v>
      </c>
      <c r="E2059" s="7">
        <v>2023</v>
      </c>
      <c r="F2059" t="s">
        <v>1924</v>
      </c>
    </row>
    <row r="2060" spans="1:6" x14ac:dyDescent="0.35">
      <c r="A2060" t="s">
        <v>1915</v>
      </c>
      <c r="B2060" t="s">
        <v>1922</v>
      </c>
      <c r="C2060" t="s">
        <v>19</v>
      </c>
      <c r="D2060" t="s">
        <v>681</v>
      </c>
      <c r="E2060" s="7">
        <v>2023</v>
      </c>
      <c r="F2060" t="s">
        <v>1925</v>
      </c>
    </row>
    <row r="2061" spans="1:6" x14ac:dyDescent="0.35">
      <c r="A2061" t="s">
        <v>1915</v>
      </c>
      <c r="B2061" t="s">
        <v>1922</v>
      </c>
      <c r="C2061" t="s">
        <v>1267</v>
      </c>
      <c r="E2061" s="7">
        <v>2023</v>
      </c>
      <c r="F2061" t="s">
        <v>1923</v>
      </c>
    </row>
    <row r="2062" spans="1:6" x14ac:dyDescent="0.35">
      <c r="A2062" t="s">
        <v>1915</v>
      </c>
      <c r="B2062" t="s">
        <v>1922</v>
      </c>
      <c r="C2062" t="s">
        <v>25</v>
      </c>
      <c r="D2062" t="s">
        <v>681</v>
      </c>
      <c r="E2062" s="7">
        <v>2023</v>
      </c>
      <c r="F2062" t="s">
        <v>1926</v>
      </c>
    </row>
    <row r="2063" spans="1:6" x14ac:dyDescent="0.35">
      <c r="A2063" t="s">
        <v>1927</v>
      </c>
    </row>
    <row r="2065" spans="1:6" x14ac:dyDescent="0.35">
      <c r="A2065" t="s">
        <v>0</v>
      </c>
      <c r="B2065" t="s">
        <v>1</v>
      </c>
    </row>
    <row r="2066" spans="1:6" x14ac:dyDescent="0.35">
      <c r="A2066" t="s">
        <v>2</v>
      </c>
      <c r="B2066" t="s">
        <v>3</v>
      </c>
      <c r="C2066" t="s">
        <v>4</v>
      </c>
      <c r="D2066" t="s">
        <v>5</v>
      </c>
      <c r="E2066" t="s">
        <v>6</v>
      </c>
      <c r="F2066" t="s">
        <v>7</v>
      </c>
    </row>
    <row r="2067" spans="1:6" x14ac:dyDescent="0.35">
      <c r="A2067" t="s">
        <v>1915</v>
      </c>
      <c r="B2067" t="s">
        <v>1922</v>
      </c>
      <c r="C2067" t="s">
        <v>1267</v>
      </c>
      <c r="E2067" s="7">
        <v>2023</v>
      </c>
      <c r="F2067" t="s">
        <v>1923</v>
      </c>
    </row>
    <row r="2068" spans="1:6" x14ac:dyDescent="0.35">
      <c r="A2068" t="s">
        <v>1915</v>
      </c>
      <c r="B2068" t="s">
        <v>1922</v>
      </c>
      <c r="C2068" t="s">
        <v>1267</v>
      </c>
      <c r="E2068" s="7">
        <v>2023</v>
      </c>
      <c r="F2068" t="s">
        <v>1923</v>
      </c>
    </row>
    <row r="2069" spans="1:6" x14ac:dyDescent="0.35">
      <c r="A2069" t="s">
        <v>1915</v>
      </c>
      <c r="B2069" t="s">
        <v>1922</v>
      </c>
      <c r="C2069" t="s">
        <v>29</v>
      </c>
      <c r="D2069" t="s">
        <v>681</v>
      </c>
      <c r="E2069" s="7">
        <v>2023</v>
      </c>
      <c r="F2069" t="s">
        <v>1928</v>
      </c>
    </row>
    <row r="2070" spans="1:6" x14ac:dyDescent="0.35">
      <c r="A2070" t="s">
        <v>1929</v>
      </c>
      <c r="B2070" t="s">
        <v>1930</v>
      </c>
      <c r="C2070" t="s">
        <v>19</v>
      </c>
      <c r="D2070" t="s">
        <v>48</v>
      </c>
      <c r="E2070" s="7">
        <v>2023</v>
      </c>
      <c r="F2070" t="s">
        <v>1931</v>
      </c>
    </row>
    <row r="2071" spans="1:6" x14ac:dyDescent="0.35">
      <c r="A2071" t="s">
        <v>1932</v>
      </c>
      <c r="B2071" t="s">
        <v>1933</v>
      </c>
      <c r="C2071" t="s">
        <v>25</v>
      </c>
      <c r="D2071" t="s">
        <v>1934</v>
      </c>
      <c r="E2071" s="7">
        <v>2023</v>
      </c>
      <c r="F2071" t="s">
        <v>1935</v>
      </c>
    </row>
    <row r="2072" spans="1:6" x14ac:dyDescent="0.35">
      <c r="A2072" t="s">
        <v>1932</v>
      </c>
      <c r="B2072" t="s">
        <v>1933</v>
      </c>
      <c r="C2072" t="s">
        <v>29</v>
      </c>
      <c r="D2072" t="s">
        <v>1936</v>
      </c>
      <c r="E2072" s="7">
        <v>2023</v>
      </c>
      <c r="F2072" t="s">
        <v>1937</v>
      </c>
    </row>
    <row r="2073" spans="1:6" x14ac:dyDescent="0.35">
      <c r="A2073" t="s">
        <v>1932</v>
      </c>
      <c r="B2073" t="s">
        <v>1933</v>
      </c>
      <c r="C2073" t="s">
        <v>29</v>
      </c>
      <c r="D2073" t="s">
        <v>1936</v>
      </c>
      <c r="E2073" s="7">
        <v>2023</v>
      </c>
      <c r="F2073" t="s">
        <v>1937</v>
      </c>
    </row>
    <row r="2074" spans="1:6" x14ac:dyDescent="0.35">
      <c r="A2074" t="s">
        <v>1932</v>
      </c>
      <c r="B2074" t="s">
        <v>1933</v>
      </c>
      <c r="C2074" t="s">
        <v>19</v>
      </c>
      <c r="D2074" t="s">
        <v>1938</v>
      </c>
      <c r="E2074" s="7">
        <v>2023</v>
      </c>
      <c r="F2074" t="s">
        <v>1939</v>
      </c>
    </row>
    <row r="2075" spans="1:6" x14ac:dyDescent="0.35">
      <c r="A2075" t="s">
        <v>1932</v>
      </c>
      <c r="B2075" t="s">
        <v>1933</v>
      </c>
      <c r="C2075" t="s">
        <v>69</v>
      </c>
      <c r="D2075" t="s">
        <v>1940</v>
      </c>
      <c r="E2075" s="7">
        <v>2023</v>
      </c>
      <c r="F2075" t="s">
        <v>1941</v>
      </c>
    </row>
    <row r="2076" spans="1:6" x14ac:dyDescent="0.35">
      <c r="A2076" t="s">
        <v>42</v>
      </c>
      <c r="B2076" t="s">
        <v>1942</v>
      </c>
    </row>
    <row r="2078" spans="1:6" x14ac:dyDescent="0.35">
      <c r="A2078" t="s">
        <v>0</v>
      </c>
      <c r="B2078" t="s">
        <v>1</v>
      </c>
    </row>
    <row r="2079" spans="1:6" x14ac:dyDescent="0.35">
      <c r="A2079" t="s">
        <v>2</v>
      </c>
      <c r="B2079" t="s">
        <v>3</v>
      </c>
      <c r="C2079" t="s">
        <v>4</v>
      </c>
      <c r="D2079" t="s">
        <v>5</v>
      </c>
      <c r="E2079" t="s">
        <v>6</v>
      </c>
      <c r="F2079" t="s">
        <v>7</v>
      </c>
    </row>
    <row r="2080" spans="1:6" x14ac:dyDescent="0.35">
      <c r="A2080" t="s">
        <v>1932</v>
      </c>
      <c r="B2080" t="s">
        <v>1933</v>
      </c>
      <c r="C2080" t="s">
        <v>25</v>
      </c>
      <c r="D2080" t="s">
        <v>1934</v>
      </c>
      <c r="E2080" s="7">
        <v>2023</v>
      </c>
      <c r="F2080" t="s">
        <v>1935</v>
      </c>
    </row>
    <row r="2081" spans="1:6" x14ac:dyDescent="0.35">
      <c r="A2081" t="s">
        <v>1932</v>
      </c>
      <c r="B2081" t="s">
        <v>1933</v>
      </c>
      <c r="C2081" t="s">
        <v>69</v>
      </c>
      <c r="D2081" t="s">
        <v>1940</v>
      </c>
      <c r="E2081" s="7">
        <v>2023</v>
      </c>
      <c r="F2081" t="s">
        <v>1941</v>
      </c>
    </row>
    <row r="2082" spans="1:6" x14ac:dyDescent="0.35">
      <c r="A2082" t="s">
        <v>1932</v>
      </c>
      <c r="B2082" t="s">
        <v>1933</v>
      </c>
      <c r="C2082" t="s">
        <v>14</v>
      </c>
      <c r="D2082" t="s">
        <v>1943</v>
      </c>
      <c r="E2082" s="7">
        <v>2023</v>
      </c>
      <c r="F2082" t="s">
        <v>1944</v>
      </c>
    </row>
    <row r="2083" spans="1:6" x14ac:dyDescent="0.35">
      <c r="A2083" t="s">
        <v>1932</v>
      </c>
      <c r="B2083" t="s">
        <v>1933</v>
      </c>
      <c r="C2083" t="s">
        <v>14</v>
      </c>
      <c r="D2083" t="s">
        <v>1943</v>
      </c>
      <c r="E2083" s="7">
        <v>2023</v>
      </c>
      <c r="F2083" t="s">
        <v>1944</v>
      </c>
    </row>
    <row r="2084" spans="1:6" x14ac:dyDescent="0.35">
      <c r="A2084" t="s">
        <v>1945</v>
      </c>
      <c r="B2084" t="s">
        <v>1946</v>
      </c>
      <c r="C2084" t="s">
        <v>19</v>
      </c>
      <c r="D2084" t="s">
        <v>1947</v>
      </c>
      <c r="E2084" s="7">
        <v>2023</v>
      </c>
      <c r="F2084" t="s">
        <v>1948</v>
      </c>
    </row>
    <row r="2085" spans="1:6" x14ac:dyDescent="0.35">
      <c r="A2085" t="s">
        <v>1945</v>
      </c>
      <c r="B2085" t="s">
        <v>1946</v>
      </c>
      <c r="C2085" t="s">
        <v>14</v>
      </c>
      <c r="D2085" t="s">
        <v>1947</v>
      </c>
      <c r="E2085" s="7">
        <v>2023</v>
      </c>
      <c r="F2085" t="s">
        <v>1949</v>
      </c>
    </row>
    <row r="2086" spans="1:6" x14ac:dyDescent="0.35">
      <c r="A2086" t="s">
        <v>1945</v>
      </c>
      <c r="B2086" t="s">
        <v>1946</v>
      </c>
      <c r="C2086" t="s">
        <v>25</v>
      </c>
      <c r="D2086" t="s">
        <v>1947</v>
      </c>
      <c r="E2086" s="7">
        <v>2023</v>
      </c>
      <c r="F2086" t="s">
        <v>1950</v>
      </c>
    </row>
    <row r="2087" spans="1:6" x14ac:dyDescent="0.35">
      <c r="A2087" t="s">
        <v>1945</v>
      </c>
      <c r="B2087" t="s">
        <v>1946</v>
      </c>
      <c r="C2087" t="s">
        <v>29</v>
      </c>
      <c r="D2087" t="s">
        <v>1947</v>
      </c>
      <c r="E2087" s="7">
        <v>2023</v>
      </c>
      <c r="F2087" t="s">
        <v>1951</v>
      </c>
    </row>
    <row r="2088" spans="1:6" x14ac:dyDescent="0.35">
      <c r="A2088" t="s">
        <v>1952</v>
      </c>
      <c r="B2088" t="s">
        <v>1953</v>
      </c>
      <c r="C2088" t="s">
        <v>29</v>
      </c>
      <c r="D2088" t="s">
        <v>15</v>
      </c>
      <c r="E2088" s="7">
        <v>2023</v>
      </c>
      <c r="F2088" t="s">
        <v>1954</v>
      </c>
    </row>
    <row r="2089" spans="1:6" x14ac:dyDescent="0.35">
      <c r="A2089" t="s">
        <v>1952</v>
      </c>
      <c r="B2089" t="s">
        <v>1953</v>
      </c>
      <c r="C2089" t="s">
        <v>14</v>
      </c>
      <c r="D2089" t="s">
        <v>15</v>
      </c>
      <c r="E2089" s="7">
        <v>2023</v>
      </c>
      <c r="F2089" t="s">
        <v>1955</v>
      </c>
    </row>
    <row r="2090" spans="1:6" x14ac:dyDescent="0.35">
      <c r="A2090" t="s">
        <v>42</v>
      </c>
      <c r="B2090" t="s">
        <v>1956</v>
      </c>
    </row>
    <row r="2092" spans="1:6" x14ac:dyDescent="0.35">
      <c r="A2092" t="s">
        <v>0</v>
      </c>
      <c r="B2092" t="s">
        <v>1</v>
      </c>
    </row>
    <row r="2093" spans="1:6" x14ac:dyDescent="0.35">
      <c r="A2093" t="s">
        <v>2</v>
      </c>
      <c r="B2093" t="s">
        <v>3</v>
      </c>
      <c r="C2093" t="s">
        <v>4</v>
      </c>
      <c r="D2093" t="s">
        <v>5</v>
      </c>
      <c r="E2093" t="s">
        <v>6</v>
      </c>
      <c r="F2093" t="s">
        <v>7</v>
      </c>
    </row>
    <row r="2094" spans="1:6" x14ac:dyDescent="0.35">
      <c r="A2094" t="s">
        <v>1952</v>
      </c>
      <c r="B2094" t="s">
        <v>1953</v>
      </c>
      <c r="C2094" t="s">
        <v>25</v>
      </c>
      <c r="D2094" t="s">
        <v>15</v>
      </c>
      <c r="E2094" s="7">
        <v>2023</v>
      </c>
      <c r="F2094" t="s">
        <v>1957</v>
      </c>
    </row>
    <row r="2095" spans="1:6" x14ac:dyDescent="0.35">
      <c r="A2095" t="s">
        <v>1952</v>
      </c>
      <c r="B2095" t="s">
        <v>1953</v>
      </c>
      <c r="C2095" t="s">
        <v>19</v>
      </c>
      <c r="D2095" t="s">
        <v>191</v>
      </c>
      <c r="E2095" s="7">
        <v>2023</v>
      </c>
      <c r="F2095" t="s">
        <v>1958</v>
      </c>
    </row>
    <row r="2096" spans="1:6" x14ac:dyDescent="0.35">
      <c r="A2096" t="s">
        <v>1959</v>
      </c>
      <c r="B2096" t="s">
        <v>1960</v>
      </c>
      <c r="C2096" t="s">
        <v>29</v>
      </c>
      <c r="D2096" t="s">
        <v>51</v>
      </c>
      <c r="E2096" s="7">
        <v>2023</v>
      </c>
      <c r="F2096" t="s">
        <v>1961</v>
      </c>
    </row>
    <row r="2097" spans="1:6" x14ac:dyDescent="0.35">
      <c r="A2097" t="s">
        <v>1959</v>
      </c>
      <c r="B2097" t="s">
        <v>1960</v>
      </c>
      <c r="C2097" t="s">
        <v>1169</v>
      </c>
      <c r="D2097" t="s">
        <v>833</v>
      </c>
      <c r="E2097" s="7">
        <v>2023</v>
      </c>
      <c r="F2097" t="s">
        <v>1962</v>
      </c>
    </row>
    <row r="2098" spans="1:6" x14ac:dyDescent="0.35">
      <c r="A2098" t="s">
        <v>1963</v>
      </c>
      <c r="B2098" t="s">
        <v>1964</v>
      </c>
      <c r="C2098" t="s">
        <v>14</v>
      </c>
      <c r="D2098" t="s">
        <v>338</v>
      </c>
      <c r="E2098" s="7">
        <v>2023</v>
      </c>
      <c r="F2098" t="s">
        <v>247</v>
      </c>
    </row>
    <row r="2099" spans="1:6" x14ac:dyDescent="0.35">
      <c r="A2099" t="s">
        <v>1963</v>
      </c>
      <c r="B2099" t="s">
        <v>1964</v>
      </c>
      <c r="C2099" t="s">
        <v>25</v>
      </c>
      <c r="D2099" t="s">
        <v>676</v>
      </c>
      <c r="E2099" s="7">
        <v>2023</v>
      </c>
      <c r="F2099" t="s">
        <v>1965</v>
      </c>
    </row>
    <row r="2100" spans="1:6" x14ac:dyDescent="0.35">
      <c r="A2100" t="s">
        <v>1963</v>
      </c>
      <c r="B2100" t="s">
        <v>1964</v>
      </c>
      <c r="C2100" t="s">
        <v>19</v>
      </c>
      <c r="D2100" t="s">
        <v>360</v>
      </c>
      <c r="E2100" s="7">
        <v>2023</v>
      </c>
      <c r="F2100" t="s">
        <v>1966</v>
      </c>
    </row>
    <row r="2101" spans="1:6" x14ac:dyDescent="0.35">
      <c r="A2101" t="s">
        <v>1963</v>
      </c>
      <c r="B2101" t="s">
        <v>1964</v>
      </c>
      <c r="C2101" t="s">
        <v>29</v>
      </c>
      <c r="D2101" t="s">
        <v>1967</v>
      </c>
      <c r="E2101" s="7">
        <v>2023</v>
      </c>
      <c r="F2101" t="s">
        <v>1968</v>
      </c>
    </row>
    <row r="2102" spans="1:6" x14ac:dyDescent="0.35">
      <c r="A2102" t="s">
        <v>1969</v>
      </c>
      <c r="B2102" t="s">
        <v>1970</v>
      </c>
      <c r="C2102" t="s">
        <v>29</v>
      </c>
      <c r="D2102" t="s">
        <v>1256</v>
      </c>
      <c r="E2102" s="7">
        <v>2023</v>
      </c>
      <c r="F2102" t="s">
        <v>1971</v>
      </c>
    </row>
    <row r="2103" spans="1:6" x14ac:dyDescent="0.35">
      <c r="A2103" t="s">
        <v>1969</v>
      </c>
      <c r="B2103" t="s">
        <v>1970</v>
      </c>
      <c r="C2103" t="s">
        <v>14</v>
      </c>
      <c r="D2103" t="s">
        <v>1256</v>
      </c>
      <c r="E2103" s="7">
        <v>2023</v>
      </c>
      <c r="F2103" t="s">
        <v>1972</v>
      </c>
    </row>
    <row r="2104" spans="1:6" x14ac:dyDescent="0.35">
      <c r="A2104" t="s">
        <v>42</v>
      </c>
      <c r="B2104" t="s">
        <v>1973</v>
      </c>
    </row>
    <row r="2106" spans="1:6" x14ac:dyDescent="0.35">
      <c r="A2106" t="s">
        <v>0</v>
      </c>
      <c r="B2106" t="s">
        <v>1</v>
      </c>
    </row>
    <row r="2107" spans="1:6" x14ac:dyDescent="0.35">
      <c r="A2107" t="s">
        <v>2</v>
      </c>
      <c r="B2107" t="s">
        <v>3</v>
      </c>
      <c r="C2107" t="s">
        <v>4</v>
      </c>
      <c r="D2107" t="s">
        <v>5</v>
      </c>
      <c r="E2107" t="s">
        <v>6</v>
      </c>
      <c r="F2107" t="s">
        <v>7</v>
      </c>
    </row>
    <row r="2108" spans="1:6" x14ac:dyDescent="0.35">
      <c r="A2108" t="s">
        <v>1969</v>
      </c>
      <c r="B2108" t="s">
        <v>1970</v>
      </c>
      <c r="C2108" t="s">
        <v>19</v>
      </c>
      <c r="D2108" t="s">
        <v>1256</v>
      </c>
      <c r="E2108" s="7">
        <v>2023</v>
      </c>
      <c r="F2108" t="s">
        <v>325</v>
      </c>
    </row>
    <row r="2109" spans="1:6" x14ac:dyDescent="0.35">
      <c r="A2109" t="s">
        <v>1969</v>
      </c>
      <c r="B2109" t="s">
        <v>1970</v>
      </c>
      <c r="C2109" t="s">
        <v>25</v>
      </c>
      <c r="D2109" t="s">
        <v>1256</v>
      </c>
      <c r="E2109" s="7">
        <v>2023</v>
      </c>
      <c r="F2109" t="s">
        <v>1974</v>
      </c>
    </row>
    <row r="2110" spans="1:6" x14ac:dyDescent="0.35">
      <c r="A2110" t="s">
        <v>1969</v>
      </c>
      <c r="B2110" t="s">
        <v>1975</v>
      </c>
      <c r="C2110" t="s">
        <v>19</v>
      </c>
      <c r="D2110" t="s">
        <v>1256</v>
      </c>
      <c r="E2110" s="7">
        <v>2023</v>
      </c>
      <c r="F2110" t="s">
        <v>1709</v>
      </c>
    </row>
    <row r="2111" spans="1:6" x14ac:dyDescent="0.35">
      <c r="A2111" t="s">
        <v>1969</v>
      </c>
      <c r="B2111" t="s">
        <v>1975</v>
      </c>
      <c r="C2111" t="s">
        <v>25</v>
      </c>
      <c r="D2111" t="s">
        <v>1256</v>
      </c>
      <c r="E2111" s="7">
        <v>2023</v>
      </c>
      <c r="F2111" t="s">
        <v>1976</v>
      </c>
    </row>
    <row r="2112" spans="1:6" x14ac:dyDescent="0.35">
      <c r="A2112" t="s">
        <v>1969</v>
      </c>
      <c r="B2112" t="s">
        <v>1975</v>
      </c>
      <c r="C2112" t="s">
        <v>29</v>
      </c>
      <c r="D2112" t="s">
        <v>1256</v>
      </c>
      <c r="E2112" s="7">
        <v>2023</v>
      </c>
      <c r="F2112" t="s">
        <v>1977</v>
      </c>
    </row>
    <row r="2113" spans="1:6" x14ac:dyDescent="0.35">
      <c r="A2113" t="s">
        <v>1969</v>
      </c>
      <c r="B2113" t="s">
        <v>1975</v>
      </c>
      <c r="C2113" t="s">
        <v>14</v>
      </c>
      <c r="D2113" t="s">
        <v>1256</v>
      </c>
      <c r="E2113" s="7">
        <v>2023</v>
      </c>
      <c r="F2113" t="s">
        <v>1978</v>
      </c>
    </row>
    <row r="2114" spans="1:6" x14ac:dyDescent="0.35">
      <c r="A2114" t="s">
        <v>1979</v>
      </c>
      <c r="B2114" t="s">
        <v>1980</v>
      </c>
      <c r="C2114" t="s">
        <v>25</v>
      </c>
      <c r="D2114" t="s">
        <v>1981</v>
      </c>
      <c r="E2114" s="7">
        <v>2023</v>
      </c>
      <c r="F2114" t="s">
        <v>1982</v>
      </c>
    </row>
    <row r="2115" spans="1:6" x14ac:dyDescent="0.35">
      <c r="A2115" t="s">
        <v>1979</v>
      </c>
      <c r="B2115" t="s">
        <v>1980</v>
      </c>
      <c r="C2115" t="s">
        <v>19</v>
      </c>
      <c r="D2115" t="s">
        <v>1981</v>
      </c>
      <c r="E2115" s="7">
        <v>2023</v>
      </c>
      <c r="F2115" t="s">
        <v>1983</v>
      </c>
    </row>
    <row r="2116" spans="1:6" x14ac:dyDescent="0.35">
      <c r="A2116" t="s">
        <v>1979</v>
      </c>
      <c r="B2116" t="s">
        <v>1980</v>
      </c>
      <c r="C2116" t="s">
        <v>29</v>
      </c>
      <c r="D2116" t="s">
        <v>1981</v>
      </c>
      <c r="E2116" s="7">
        <v>2023</v>
      </c>
      <c r="F2116" t="s">
        <v>1984</v>
      </c>
    </row>
    <row r="2117" spans="1:6" x14ac:dyDescent="0.35">
      <c r="A2117" t="s">
        <v>42</v>
      </c>
      <c r="B2117" t="s">
        <v>1985</v>
      </c>
    </row>
    <row r="2119" spans="1:6" x14ac:dyDescent="0.35">
      <c r="A2119" t="s">
        <v>0</v>
      </c>
      <c r="B2119" t="s">
        <v>1</v>
      </c>
    </row>
    <row r="2120" spans="1:6" x14ac:dyDescent="0.35">
      <c r="A2120" t="s">
        <v>2</v>
      </c>
      <c r="B2120" t="s">
        <v>3</v>
      </c>
      <c r="C2120" t="s">
        <v>4</v>
      </c>
      <c r="D2120" t="s">
        <v>5</v>
      </c>
      <c r="E2120" t="s">
        <v>6</v>
      </c>
      <c r="F2120" t="s">
        <v>7</v>
      </c>
    </row>
    <row r="2121" spans="1:6" x14ac:dyDescent="0.35">
      <c r="A2121" t="s">
        <v>1979</v>
      </c>
      <c r="B2121" t="s">
        <v>1980</v>
      </c>
      <c r="C2121" t="s">
        <v>14</v>
      </c>
      <c r="D2121" t="s">
        <v>1981</v>
      </c>
      <c r="E2121" s="7">
        <v>2023</v>
      </c>
      <c r="F2121" t="s">
        <v>1691</v>
      </c>
    </row>
    <row r="2122" spans="1:6" x14ac:dyDescent="0.35">
      <c r="A2122" t="s">
        <v>1979</v>
      </c>
      <c r="B2122" t="s">
        <v>1986</v>
      </c>
      <c r="C2122" t="s">
        <v>29</v>
      </c>
      <c r="D2122" t="s">
        <v>681</v>
      </c>
      <c r="E2122" s="7">
        <v>2023</v>
      </c>
      <c r="F2122" t="s">
        <v>1987</v>
      </c>
    </row>
    <row r="2123" spans="1:6" x14ac:dyDescent="0.35">
      <c r="A2123" t="s">
        <v>1979</v>
      </c>
      <c r="B2123" t="s">
        <v>1986</v>
      </c>
      <c r="C2123" t="s">
        <v>19</v>
      </c>
      <c r="D2123" t="s">
        <v>681</v>
      </c>
      <c r="E2123" s="7">
        <v>2023</v>
      </c>
      <c r="F2123" t="s">
        <v>1988</v>
      </c>
    </row>
    <row r="2124" spans="1:6" x14ac:dyDescent="0.35">
      <c r="A2124" t="s">
        <v>1979</v>
      </c>
      <c r="B2124" t="s">
        <v>1986</v>
      </c>
      <c r="C2124" t="s">
        <v>290</v>
      </c>
      <c r="D2124" t="s">
        <v>681</v>
      </c>
      <c r="E2124" s="7">
        <v>2023</v>
      </c>
      <c r="F2124" t="s">
        <v>1989</v>
      </c>
    </row>
    <row r="2125" spans="1:6" x14ac:dyDescent="0.35">
      <c r="A2125" t="s">
        <v>1979</v>
      </c>
      <c r="B2125" t="s">
        <v>1986</v>
      </c>
      <c r="C2125" t="s">
        <v>14</v>
      </c>
      <c r="D2125" t="s">
        <v>681</v>
      </c>
      <c r="E2125" s="7">
        <v>2023</v>
      </c>
      <c r="F2125" t="s">
        <v>1990</v>
      </c>
    </row>
    <row r="2126" spans="1:6" x14ac:dyDescent="0.35">
      <c r="A2126" t="s">
        <v>1979</v>
      </c>
      <c r="B2126" t="s">
        <v>1986</v>
      </c>
      <c r="C2126" t="s">
        <v>25</v>
      </c>
      <c r="D2126" t="s">
        <v>681</v>
      </c>
      <c r="E2126" s="7">
        <v>2023</v>
      </c>
      <c r="F2126" t="s">
        <v>1991</v>
      </c>
    </row>
    <row r="2127" spans="1:6" x14ac:dyDescent="0.35">
      <c r="A2127" t="s">
        <v>1992</v>
      </c>
      <c r="B2127" t="s">
        <v>1993</v>
      </c>
      <c r="C2127" t="s">
        <v>29</v>
      </c>
      <c r="D2127" t="s">
        <v>51</v>
      </c>
      <c r="E2127" s="7">
        <v>2023</v>
      </c>
      <c r="F2127" t="s">
        <v>1994</v>
      </c>
    </row>
    <row r="2128" spans="1:6" x14ac:dyDescent="0.35">
      <c r="A2128" t="s">
        <v>1992</v>
      </c>
      <c r="B2128" t="s">
        <v>1993</v>
      </c>
      <c r="C2128" t="s">
        <v>19</v>
      </c>
      <c r="D2128" t="s">
        <v>51</v>
      </c>
      <c r="E2128" s="7">
        <v>2023</v>
      </c>
      <c r="F2128" t="s">
        <v>1995</v>
      </c>
    </row>
    <row r="2129" spans="1:6" x14ac:dyDescent="0.35">
      <c r="A2129" t="s">
        <v>1992</v>
      </c>
      <c r="B2129" t="s">
        <v>1993</v>
      </c>
      <c r="C2129" t="s">
        <v>25</v>
      </c>
      <c r="D2129" t="s">
        <v>51</v>
      </c>
      <c r="E2129" s="7">
        <v>2023</v>
      </c>
      <c r="F2129" t="s">
        <v>1996</v>
      </c>
    </row>
    <row r="2130" spans="1:6" x14ac:dyDescent="0.35">
      <c r="A2130" t="s">
        <v>1992</v>
      </c>
      <c r="B2130" t="s">
        <v>1993</v>
      </c>
      <c r="C2130" t="s">
        <v>14</v>
      </c>
      <c r="D2130" t="s">
        <v>51</v>
      </c>
      <c r="E2130" s="7">
        <v>2023</v>
      </c>
      <c r="F2130" t="s">
        <v>1997</v>
      </c>
    </row>
    <row r="2131" spans="1:6" x14ac:dyDescent="0.35">
      <c r="A2131" t="s">
        <v>42</v>
      </c>
      <c r="B2131" t="s">
        <v>1998</v>
      </c>
    </row>
    <row r="2133" spans="1:6" x14ac:dyDescent="0.35">
      <c r="A2133" t="s">
        <v>0</v>
      </c>
      <c r="B2133" t="s">
        <v>1</v>
      </c>
    </row>
    <row r="2134" spans="1:6" x14ac:dyDescent="0.35">
      <c r="A2134" t="s">
        <v>2</v>
      </c>
      <c r="B2134" t="s">
        <v>3</v>
      </c>
      <c r="C2134" t="s">
        <v>4</v>
      </c>
      <c r="D2134" t="s">
        <v>5</v>
      </c>
      <c r="E2134" t="s">
        <v>6</v>
      </c>
      <c r="F2134" t="s">
        <v>7</v>
      </c>
    </row>
    <row r="2135" spans="1:6" x14ac:dyDescent="0.35">
      <c r="A2135" t="s">
        <v>1992</v>
      </c>
      <c r="B2135" t="s">
        <v>1999</v>
      </c>
      <c r="C2135" t="s">
        <v>29</v>
      </c>
      <c r="D2135" t="s">
        <v>15</v>
      </c>
      <c r="E2135" s="7">
        <v>2023</v>
      </c>
      <c r="F2135" t="s">
        <v>2000</v>
      </c>
    </row>
    <row r="2136" spans="1:6" x14ac:dyDescent="0.35">
      <c r="A2136" t="s">
        <v>1992</v>
      </c>
      <c r="B2136" t="s">
        <v>2001</v>
      </c>
      <c r="C2136" t="s">
        <v>29</v>
      </c>
      <c r="D2136" t="s">
        <v>51</v>
      </c>
      <c r="E2136" s="7">
        <v>2023</v>
      </c>
      <c r="F2136" t="s">
        <v>269</v>
      </c>
    </row>
    <row r="2137" spans="1:6" x14ac:dyDescent="0.35">
      <c r="A2137" t="s">
        <v>1992</v>
      </c>
      <c r="B2137" t="s">
        <v>2001</v>
      </c>
      <c r="C2137" t="s">
        <v>25</v>
      </c>
      <c r="D2137" t="s">
        <v>51</v>
      </c>
      <c r="E2137" s="7">
        <v>2023</v>
      </c>
      <c r="F2137" t="s">
        <v>2002</v>
      </c>
    </row>
    <row r="2138" spans="1:6" x14ac:dyDescent="0.35">
      <c r="A2138" t="s">
        <v>1992</v>
      </c>
      <c r="B2138" t="s">
        <v>2001</v>
      </c>
      <c r="C2138" t="s">
        <v>14</v>
      </c>
      <c r="D2138" t="s">
        <v>51</v>
      </c>
      <c r="E2138" s="7">
        <v>2023</v>
      </c>
      <c r="F2138" t="s">
        <v>2003</v>
      </c>
    </row>
    <row r="2139" spans="1:6" x14ac:dyDescent="0.35">
      <c r="A2139" t="s">
        <v>2004</v>
      </c>
      <c r="B2139" t="s">
        <v>2005</v>
      </c>
      <c r="C2139" t="s">
        <v>88</v>
      </c>
      <c r="E2139" s="7">
        <v>2023</v>
      </c>
      <c r="F2139" t="s">
        <v>2006</v>
      </c>
    </row>
    <row r="2140" spans="1:6" x14ac:dyDescent="0.35">
      <c r="A2140" t="s">
        <v>2004</v>
      </c>
      <c r="B2140" t="s">
        <v>2005</v>
      </c>
      <c r="C2140" t="s">
        <v>88</v>
      </c>
      <c r="E2140" s="7">
        <v>2023</v>
      </c>
      <c r="F2140" t="s">
        <v>2006</v>
      </c>
    </row>
    <row r="2141" spans="1:6" x14ac:dyDescent="0.35">
      <c r="A2141" t="s">
        <v>2004</v>
      </c>
      <c r="B2141" t="s">
        <v>2005</v>
      </c>
      <c r="C2141" t="s">
        <v>88</v>
      </c>
      <c r="E2141" s="7">
        <v>2023</v>
      </c>
      <c r="F2141" t="s">
        <v>2006</v>
      </c>
    </row>
    <row r="2142" spans="1:6" x14ac:dyDescent="0.35">
      <c r="A2142" t="s">
        <v>2004</v>
      </c>
      <c r="B2142" t="s">
        <v>2005</v>
      </c>
      <c r="C2142" t="s">
        <v>19</v>
      </c>
      <c r="D2142" t="s">
        <v>93</v>
      </c>
      <c r="E2142" s="7">
        <v>2023</v>
      </c>
      <c r="F2142" t="s">
        <v>2007</v>
      </c>
    </row>
    <row r="2143" spans="1:6" x14ac:dyDescent="0.35">
      <c r="A2143" t="s">
        <v>2004</v>
      </c>
      <c r="B2143" t="s">
        <v>2005</v>
      </c>
      <c r="C2143" t="s">
        <v>19</v>
      </c>
      <c r="D2143" t="s">
        <v>93</v>
      </c>
      <c r="E2143" s="7">
        <v>2023</v>
      </c>
      <c r="F2143" t="s">
        <v>2007</v>
      </c>
    </row>
    <row r="2144" spans="1:6" x14ac:dyDescent="0.35">
      <c r="A2144" t="s">
        <v>2004</v>
      </c>
      <c r="B2144" t="s">
        <v>2005</v>
      </c>
      <c r="C2144" t="s">
        <v>19</v>
      </c>
      <c r="D2144" t="s">
        <v>93</v>
      </c>
      <c r="E2144" s="7">
        <v>2023</v>
      </c>
      <c r="F2144" t="s">
        <v>2007</v>
      </c>
    </row>
    <row r="2145" spans="1:6" x14ac:dyDescent="0.35">
      <c r="A2145" t="s">
        <v>42</v>
      </c>
      <c r="B2145" t="s">
        <v>2008</v>
      </c>
    </row>
    <row r="2147" spans="1:6" x14ac:dyDescent="0.35">
      <c r="A2147" t="s">
        <v>0</v>
      </c>
      <c r="B2147" t="s">
        <v>1</v>
      </c>
    </row>
    <row r="2148" spans="1:6" x14ac:dyDescent="0.35">
      <c r="A2148" t="s">
        <v>2</v>
      </c>
      <c r="B2148" t="s">
        <v>3</v>
      </c>
      <c r="C2148" t="s">
        <v>4</v>
      </c>
      <c r="D2148" t="s">
        <v>5</v>
      </c>
      <c r="E2148" t="s">
        <v>6</v>
      </c>
      <c r="F2148" t="s">
        <v>7</v>
      </c>
    </row>
    <row r="2149" spans="1:6" x14ac:dyDescent="0.35">
      <c r="A2149" t="s">
        <v>2009</v>
      </c>
      <c r="B2149" t="s">
        <v>1172</v>
      </c>
      <c r="C2149" t="s">
        <v>25</v>
      </c>
      <c r="D2149" t="s">
        <v>2010</v>
      </c>
      <c r="E2149" s="7">
        <v>2023</v>
      </c>
      <c r="F2149" t="s">
        <v>2011</v>
      </c>
    </row>
    <row r="2150" spans="1:6" x14ac:dyDescent="0.35">
      <c r="A2150" t="s">
        <v>2009</v>
      </c>
      <c r="B2150" t="s">
        <v>1172</v>
      </c>
      <c r="C2150" t="s">
        <v>29</v>
      </c>
      <c r="D2150" t="s">
        <v>1063</v>
      </c>
      <c r="E2150" s="7">
        <v>2023</v>
      </c>
      <c r="F2150" t="s">
        <v>2012</v>
      </c>
    </row>
    <row r="2151" spans="1:6" x14ac:dyDescent="0.35">
      <c r="A2151" t="s">
        <v>2013</v>
      </c>
      <c r="B2151" t="s">
        <v>2014</v>
      </c>
      <c r="C2151" t="s">
        <v>14</v>
      </c>
      <c r="E2151" s="7">
        <v>2023</v>
      </c>
      <c r="F2151" t="s">
        <v>2015</v>
      </c>
    </row>
    <row r="2152" spans="1:6" x14ac:dyDescent="0.35">
      <c r="A2152" t="s">
        <v>2016</v>
      </c>
      <c r="B2152" t="s">
        <v>1576</v>
      </c>
      <c r="C2152" t="s">
        <v>19</v>
      </c>
      <c r="E2152" s="7">
        <v>2023</v>
      </c>
      <c r="F2152" t="s">
        <v>2017</v>
      </c>
    </row>
    <row r="2153" spans="1:6" x14ac:dyDescent="0.35">
      <c r="A2153" t="s">
        <v>2018</v>
      </c>
      <c r="B2153" t="s">
        <v>2019</v>
      </c>
      <c r="C2153" t="s">
        <v>1169</v>
      </c>
      <c r="D2153" t="s">
        <v>48</v>
      </c>
      <c r="E2153" s="7">
        <v>2023</v>
      </c>
      <c r="F2153" t="s">
        <v>2020</v>
      </c>
    </row>
    <row r="2154" spans="1:6" x14ac:dyDescent="0.35">
      <c r="A2154" t="s">
        <v>2018</v>
      </c>
      <c r="B2154" t="s">
        <v>2019</v>
      </c>
      <c r="C2154" t="s">
        <v>29</v>
      </c>
      <c r="D2154" t="s">
        <v>191</v>
      </c>
      <c r="E2154" s="7">
        <v>2023</v>
      </c>
      <c r="F2154" t="s">
        <v>2021</v>
      </c>
    </row>
    <row r="2155" spans="1:6" x14ac:dyDescent="0.35">
      <c r="A2155" t="s">
        <v>2018</v>
      </c>
      <c r="B2155" t="s">
        <v>2019</v>
      </c>
      <c r="C2155" t="s">
        <v>25</v>
      </c>
      <c r="D2155" t="s">
        <v>48</v>
      </c>
      <c r="E2155" s="7">
        <v>2023</v>
      </c>
      <c r="F2155" t="s">
        <v>2022</v>
      </c>
    </row>
    <row r="2156" spans="1:6" x14ac:dyDescent="0.35">
      <c r="A2156" t="s">
        <v>2018</v>
      </c>
      <c r="B2156" t="s">
        <v>2019</v>
      </c>
      <c r="C2156" t="s">
        <v>19</v>
      </c>
      <c r="D2156" t="s">
        <v>84</v>
      </c>
      <c r="E2156" s="7">
        <v>2023</v>
      </c>
      <c r="F2156" t="s">
        <v>2023</v>
      </c>
    </row>
    <row r="2157" spans="1:6" x14ac:dyDescent="0.35">
      <c r="A2157" t="s">
        <v>2024</v>
      </c>
      <c r="B2157" t="s">
        <v>2025</v>
      </c>
      <c r="C2157" t="s">
        <v>19</v>
      </c>
      <c r="D2157" t="s">
        <v>48</v>
      </c>
      <c r="E2157" s="7">
        <v>2023</v>
      </c>
      <c r="F2157" t="s">
        <v>2026</v>
      </c>
    </row>
    <row r="2158" spans="1:6" x14ac:dyDescent="0.35">
      <c r="A2158" t="s">
        <v>2024</v>
      </c>
      <c r="B2158" t="s">
        <v>2025</v>
      </c>
      <c r="C2158" t="s">
        <v>14</v>
      </c>
      <c r="D2158" t="s">
        <v>48</v>
      </c>
      <c r="E2158" s="7">
        <v>2023</v>
      </c>
      <c r="F2158" t="s">
        <v>2027</v>
      </c>
    </row>
    <row r="2159" spans="1:6" x14ac:dyDescent="0.35">
      <c r="A2159" t="s">
        <v>42</v>
      </c>
      <c r="B2159" t="s">
        <v>2028</v>
      </c>
    </row>
    <row r="2161" spans="1:6" x14ac:dyDescent="0.35">
      <c r="A2161" t="s">
        <v>0</v>
      </c>
      <c r="B2161" t="s">
        <v>1</v>
      </c>
    </row>
    <row r="2162" spans="1:6" x14ac:dyDescent="0.35">
      <c r="A2162" t="s">
        <v>2</v>
      </c>
      <c r="B2162" t="s">
        <v>3</v>
      </c>
      <c r="C2162" t="s">
        <v>4</v>
      </c>
      <c r="D2162" t="s">
        <v>5</v>
      </c>
      <c r="E2162" t="s">
        <v>6</v>
      </c>
      <c r="F2162" t="s">
        <v>7</v>
      </c>
    </row>
    <row r="2163" spans="1:6" x14ac:dyDescent="0.35">
      <c r="A2163" t="s">
        <v>2024</v>
      </c>
      <c r="B2163" t="s">
        <v>2025</v>
      </c>
      <c r="C2163" t="s">
        <v>29</v>
      </c>
      <c r="D2163" t="s">
        <v>48</v>
      </c>
      <c r="E2163" s="7">
        <v>2023</v>
      </c>
      <c r="F2163" t="s">
        <v>2029</v>
      </c>
    </row>
    <row r="2164" spans="1:6" x14ac:dyDescent="0.35">
      <c r="A2164" t="s">
        <v>2024</v>
      </c>
      <c r="B2164" t="s">
        <v>2025</v>
      </c>
      <c r="C2164" t="s">
        <v>25</v>
      </c>
      <c r="D2164" t="s">
        <v>48</v>
      </c>
      <c r="E2164" s="7">
        <v>2023</v>
      </c>
      <c r="F2164" t="s">
        <v>2030</v>
      </c>
    </row>
    <row r="2165" spans="1:6" x14ac:dyDescent="0.35">
      <c r="A2165" t="s">
        <v>2024</v>
      </c>
      <c r="B2165" t="s">
        <v>2031</v>
      </c>
      <c r="C2165" t="s">
        <v>25</v>
      </c>
      <c r="D2165" t="s">
        <v>15</v>
      </c>
      <c r="E2165" s="7">
        <v>2023</v>
      </c>
      <c r="F2165" t="s">
        <v>2032</v>
      </c>
    </row>
    <row r="2166" spans="1:6" x14ac:dyDescent="0.35">
      <c r="A2166" t="s">
        <v>2024</v>
      </c>
      <c r="B2166" t="s">
        <v>2031</v>
      </c>
      <c r="C2166" t="s">
        <v>19</v>
      </c>
      <c r="D2166" t="s">
        <v>15</v>
      </c>
      <c r="E2166" s="7">
        <v>2023</v>
      </c>
      <c r="F2166" t="s">
        <v>2033</v>
      </c>
    </row>
    <row r="2167" spans="1:6" x14ac:dyDescent="0.35">
      <c r="A2167" t="s">
        <v>2024</v>
      </c>
      <c r="B2167" t="s">
        <v>2031</v>
      </c>
      <c r="C2167" t="s">
        <v>14</v>
      </c>
      <c r="D2167" t="s">
        <v>15</v>
      </c>
      <c r="E2167" s="7">
        <v>2023</v>
      </c>
      <c r="F2167" t="s">
        <v>2034</v>
      </c>
    </row>
    <row r="2168" spans="1:6" x14ac:dyDescent="0.35">
      <c r="A2168" t="s">
        <v>2024</v>
      </c>
      <c r="B2168" t="s">
        <v>2031</v>
      </c>
      <c r="C2168" t="s">
        <v>29</v>
      </c>
      <c r="D2168" t="s">
        <v>15</v>
      </c>
      <c r="E2168" s="7">
        <v>2023</v>
      </c>
      <c r="F2168" t="s">
        <v>2035</v>
      </c>
    </row>
    <row r="2169" spans="1:6" x14ac:dyDescent="0.35">
      <c r="A2169" t="s">
        <v>2024</v>
      </c>
      <c r="B2169" t="s">
        <v>2036</v>
      </c>
      <c r="C2169" t="s">
        <v>19</v>
      </c>
      <c r="D2169" t="s">
        <v>93</v>
      </c>
      <c r="E2169" s="7">
        <v>2023</v>
      </c>
      <c r="F2169" t="s">
        <v>2037</v>
      </c>
    </row>
    <row r="2170" spans="1:6" x14ac:dyDescent="0.35">
      <c r="A2170" t="s">
        <v>2024</v>
      </c>
      <c r="B2170" t="s">
        <v>2036</v>
      </c>
      <c r="C2170" t="s">
        <v>25</v>
      </c>
      <c r="D2170" t="s">
        <v>93</v>
      </c>
      <c r="E2170" s="7">
        <v>2023</v>
      </c>
      <c r="F2170" t="s">
        <v>2038</v>
      </c>
    </row>
    <row r="2171" spans="1:6" x14ac:dyDescent="0.35">
      <c r="A2171" t="s">
        <v>42</v>
      </c>
      <c r="B2171" t="s">
        <v>2039</v>
      </c>
    </row>
    <row r="2173" spans="1:6" x14ac:dyDescent="0.35">
      <c r="A2173" t="s">
        <v>0</v>
      </c>
      <c r="B2173" t="s">
        <v>1</v>
      </c>
    </row>
    <row r="2174" spans="1:6" x14ac:dyDescent="0.35">
      <c r="A2174" t="s">
        <v>2</v>
      </c>
      <c r="B2174" t="s">
        <v>3</v>
      </c>
      <c r="C2174" t="s">
        <v>4</v>
      </c>
      <c r="D2174" t="s">
        <v>5</v>
      </c>
      <c r="E2174" t="s">
        <v>6</v>
      </c>
      <c r="F2174" t="s">
        <v>7</v>
      </c>
    </row>
    <row r="2175" spans="1:6" x14ac:dyDescent="0.35">
      <c r="A2175" t="s">
        <v>2024</v>
      </c>
      <c r="B2175" t="s">
        <v>2036</v>
      </c>
      <c r="C2175" t="s">
        <v>29</v>
      </c>
      <c r="D2175" t="s">
        <v>93</v>
      </c>
      <c r="E2175" s="7">
        <v>2023</v>
      </c>
      <c r="F2175" t="s">
        <v>2040</v>
      </c>
    </row>
    <row r="2176" spans="1:6" x14ac:dyDescent="0.35">
      <c r="A2176" t="s">
        <v>2024</v>
      </c>
      <c r="B2176" t="s">
        <v>2036</v>
      </c>
      <c r="C2176" t="s">
        <v>69</v>
      </c>
      <c r="D2176" t="s">
        <v>93</v>
      </c>
      <c r="E2176" s="7">
        <v>2023</v>
      </c>
      <c r="F2176" t="s">
        <v>2041</v>
      </c>
    </row>
    <row r="2177" spans="1:6" x14ac:dyDescent="0.35">
      <c r="A2177" t="s">
        <v>2024</v>
      </c>
      <c r="B2177" t="s">
        <v>2036</v>
      </c>
      <c r="C2177" t="s">
        <v>14</v>
      </c>
      <c r="D2177" t="s">
        <v>93</v>
      </c>
      <c r="E2177" s="7">
        <v>2023</v>
      </c>
      <c r="F2177" t="s">
        <v>2042</v>
      </c>
    </row>
    <row r="2178" spans="1:6" x14ac:dyDescent="0.35">
      <c r="A2178" t="s">
        <v>2043</v>
      </c>
      <c r="B2178" t="s">
        <v>2044</v>
      </c>
      <c r="C2178" t="s">
        <v>25</v>
      </c>
      <c r="D2178" t="s">
        <v>59</v>
      </c>
      <c r="E2178" s="7">
        <v>2023</v>
      </c>
      <c r="F2178" t="s">
        <v>2045</v>
      </c>
    </row>
    <row r="2179" spans="1:6" x14ac:dyDescent="0.35">
      <c r="A2179" t="s">
        <v>2046</v>
      </c>
      <c r="B2179" t="s">
        <v>2047</v>
      </c>
      <c r="C2179" t="s">
        <v>25</v>
      </c>
      <c r="D2179" t="s">
        <v>2048</v>
      </c>
      <c r="E2179" s="7">
        <v>2023</v>
      </c>
      <c r="F2179" t="s">
        <v>2049</v>
      </c>
    </row>
    <row r="2180" spans="1:6" x14ac:dyDescent="0.35">
      <c r="A2180" t="s">
        <v>2046</v>
      </c>
      <c r="B2180" t="s">
        <v>2047</v>
      </c>
      <c r="C2180" t="s">
        <v>321</v>
      </c>
      <c r="D2180" t="s">
        <v>2050</v>
      </c>
      <c r="E2180" s="7">
        <v>2023</v>
      </c>
      <c r="F2180" t="s">
        <v>2051</v>
      </c>
    </row>
    <row r="2181" spans="1:6" x14ac:dyDescent="0.35">
      <c r="A2181" t="s">
        <v>2052</v>
      </c>
      <c r="B2181" t="s">
        <v>2053</v>
      </c>
      <c r="C2181" t="s">
        <v>25</v>
      </c>
      <c r="D2181" t="s">
        <v>48</v>
      </c>
      <c r="E2181" s="7">
        <v>2023</v>
      </c>
      <c r="F2181" t="s">
        <v>2054</v>
      </c>
    </row>
    <row r="2182" spans="1:6" x14ac:dyDescent="0.35">
      <c r="A2182" t="s">
        <v>2052</v>
      </c>
      <c r="B2182" t="s">
        <v>2053</v>
      </c>
      <c r="C2182" t="s">
        <v>25</v>
      </c>
      <c r="D2182" t="s">
        <v>48</v>
      </c>
      <c r="E2182" s="7">
        <v>2023</v>
      </c>
      <c r="F2182" t="s">
        <v>2054</v>
      </c>
    </row>
    <row r="2183" spans="1:6" x14ac:dyDescent="0.35">
      <c r="A2183" t="s">
        <v>42</v>
      </c>
      <c r="B2183" t="s">
        <v>2055</v>
      </c>
    </row>
    <row r="2185" spans="1:6" x14ac:dyDescent="0.35">
      <c r="A2185" t="s">
        <v>0</v>
      </c>
      <c r="B2185" t="s">
        <v>1</v>
      </c>
    </row>
    <row r="2186" spans="1:6" x14ac:dyDescent="0.35">
      <c r="A2186" t="s">
        <v>2</v>
      </c>
      <c r="B2186" t="s">
        <v>3</v>
      </c>
      <c r="C2186" t="s">
        <v>4</v>
      </c>
      <c r="D2186" t="s">
        <v>5</v>
      </c>
      <c r="E2186" t="s">
        <v>6</v>
      </c>
      <c r="F2186" t="s">
        <v>7</v>
      </c>
    </row>
    <row r="2187" spans="1:6" x14ac:dyDescent="0.35">
      <c r="A2187" t="s">
        <v>2052</v>
      </c>
      <c r="B2187" t="s">
        <v>2053</v>
      </c>
      <c r="C2187" t="s">
        <v>19</v>
      </c>
      <c r="D2187" t="s">
        <v>48</v>
      </c>
      <c r="E2187" s="7">
        <v>2023</v>
      </c>
      <c r="F2187" t="s">
        <v>2056</v>
      </c>
    </row>
    <row r="2188" spans="1:6" x14ac:dyDescent="0.35">
      <c r="A2188" t="s">
        <v>2052</v>
      </c>
      <c r="B2188" t="s">
        <v>2053</v>
      </c>
      <c r="C2188" t="s">
        <v>19</v>
      </c>
      <c r="D2188" t="s">
        <v>48</v>
      </c>
      <c r="E2188" s="7">
        <v>2023</v>
      </c>
      <c r="F2188" t="s">
        <v>2056</v>
      </c>
    </row>
    <row r="2189" spans="1:6" x14ac:dyDescent="0.35">
      <c r="A2189" t="s">
        <v>2052</v>
      </c>
      <c r="B2189" t="s">
        <v>2053</v>
      </c>
      <c r="C2189" t="s">
        <v>29</v>
      </c>
      <c r="D2189" t="s">
        <v>15</v>
      </c>
      <c r="E2189" s="7">
        <v>2023</v>
      </c>
      <c r="F2189" t="s">
        <v>2057</v>
      </c>
    </row>
    <row r="2190" spans="1:6" x14ac:dyDescent="0.35">
      <c r="A2190" t="s">
        <v>2052</v>
      </c>
      <c r="B2190" t="s">
        <v>2053</v>
      </c>
      <c r="C2190" t="s">
        <v>29</v>
      </c>
      <c r="D2190" t="s">
        <v>15</v>
      </c>
      <c r="E2190" s="7">
        <v>2023</v>
      </c>
      <c r="F2190" t="s">
        <v>2057</v>
      </c>
    </row>
    <row r="2191" spans="1:6" x14ac:dyDescent="0.35">
      <c r="A2191" t="s">
        <v>2058</v>
      </c>
      <c r="B2191" t="s">
        <v>2059</v>
      </c>
      <c r="C2191" t="s">
        <v>25</v>
      </c>
      <c r="D2191" t="s">
        <v>59</v>
      </c>
      <c r="E2191" s="7">
        <v>2023</v>
      </c>
      <c r="F2191" t="s">
        <v>2060</v>
      </c>
    </row>
    <row r="2192" spans="1:6" x14ac:dyDescent="0.35">
      <c r="A2192" t="s">
        <v>2058</v>
      </c>
      <c r="B2192" t="s">
        <v>2059</v>
      </c>
      <c r="C2192" t="s">
        <v>19</v>
      </c>
      <c r="D2192" t="s">
        <v>84</v>
      </c>
      <c r="E2192" s="7">
        <v>2023</v>
      </c>
      <c r="F2192" t="s">
        <v>2061</v>
      </c>
    </row>
    <row r="2193" spans="1:6" x14ac:dyDescent="0.35">
      <c r="A2193" t="s">
        <v>2058</v>
      </c>
      <c r="B2193" t="s">
        <v>2059</v>
      </c>
      <c r="C2193" t="s">
        <v>29</v>
      </c>
      <c r="D2193" t="s">
        <v>508</v>
      </c>
      <c r="E2193" s="7">
        <v>2023</v>
      </c>
      <c r="F2193" t="s">
        <v>2062</v>
      </c>
    </row>
    <row r="2194" spans="1:6" x14ac:dyDescent="0.35">
      <c r="A2194" t="s">
        <v>2058</v>
      </c>
      <c r="B2194" t="s">
        <v>2059</v>
      </c>
      <c r="C2194" t="s">
        <v>14</v>
      </c>
      <c r="D2194" t="s">
        <v>59</v>
      </c>
      <c r="E2194" s="7">
        <v>2023</v>
      </c>
      <c r="F2194" t="s">
        <v>2063</v>
      </c>
    </row>
    <row r="2195" spans="1:6" x14ac:dyDescent="0.35">
      <c r="A2195" t="s">
        <v>2064</v>
      </c>
      <c r="B2195" t="s">
        <v>2065</v>
      </c>
      <c r="C2195" t="s">
        <v>29</v>
      </c>
      <c r="D2195" t="s">
        <v>48</v>
      </c>
      <c r="E2195" s="7">
        <v>2023</v>
      </c>
      <c r="F2195" t="s">
        <v>2066</v>
      </c>
    </row>
    <row r="2196" spans="1:6" x14ac:dyDescent="0.35">
      <c r="A2196" t="s">
        <v>2064</v>
      </c>
      <c r="B2196" t="s">
        <v>2065</v>
      </c>
      <c r="C2196" t="s">
        <v>25</v>
      </c>
      <c r="D2196" t="s">
        <v>48</v>
      </c>
      <c r="E2196" s="7">
        <v>2023</v>
      </c>
      <c r="F2196" t="s">
        <v>2067</v>
      </c>
    </row>
    <row r="2197" spans="1:6" x14ac:dyDescent="0.35">
      <c r="A2197" t="s">
        <v>42</v>
      </c>
      <c r="B2197" t="s">
        <v>2068</v>
      </c>
    </row>
    <row r="2199" spans="1:6" x14ac:dyDescent="0.35">
      <c r="A2199" t="s">
        <v>0</v>
      </c>
      <c r="B2199" t="s">
        <v>1</v>
      </c>
    </row>
    <row r="2200" spans="1:6" x14ac:dyDescent="0.35">
      <c r="A2200" t="s">
        <v>2</v>
      </c>
      <c r="B2200" t="s">
        <v>3</v>
      </c>
      <c r="C2200" t="s">
        <v>4</v>
      </c>
      <c r="D2200" t="s">
        <v>5</v>
      </c>
      <c r="E2200" t="s">
        <v>6</v>
      </c>
      <c r="F2200" t="s">
        <v>7</v>
      </c>
    </row>
    <row r="2201" spans="1:6" x14ac:dyDescent="0.35">
      <c r="A2201" t="s">
        <v>2064</v>
      </c>
      <c r="B2201" t="s">
        <v>2065</v>
      </c>
      <c r="C2201" t="s">
        <v>25</v>
      </c>
      <c r="D2201" t="s">
        <v>48</v>
      </c>
      <c r="E2201" s="7">
        <v>2023</v>
      </c>
      <c r="F2201" t="s">
        <v>2067</v>
      </c>
    </row>
    <row r="2202" spans="1:6" x14ac:dyDescent="0.35">
      <c r="A2202" t="s">
        <v>2064</v>
      </c>
      <c r="B2202" t="s">
        <v>2065</v>
      </c>
      <c r="C2202" t="s">
        <v>14</v>
      </c>
      <c r="D2202" t="s">
        <v>48</v>
      </c>
      <c r="E2202" s="7">
        <v>2023</v>
      </c>
      <c r="F2202" t="s">
        <v>2069</v>
      </c>
    </row>
    <row r="2203" spans="1:6" x14ac:dyDescent="0.35">
      <c r="A2203" t="s">
        <v>2064</v>
      </c>
      <c r="B2203" t="s">
        <v>2065</v>
      </c>
      <c r="C2203" t="s">
        <v>14</v>
      </c>
      <c r="D2203" t="s">
        <v>48</v>
      </c>
      <c r="E2203" s="7">
        <v>2023</v>
      </c>
      <c r="F2203" t="s">
        <v>2069</v>
      </c>
    </row>
    <row r="2204" spans="1:6" x14ac:dyDescent="0.35">
      <c r="A2204" t="s">
        <v>2064</v>
      </c>
      <c r="B2204" t="s">
        <v>2065</v>
      </c>
      <c r="C2204" t="s">
        <v>19</v>
      </c>
      <c r="D2204" t="s">
        <v>48</v>
      </c>
      <c r="E2204" s="7">
        <v>2023</v>
      </c>
      <c r="F2204" t="s">
        <v>2070</v>
      </c>
    </row>
    <row r="2205" spans="1:6" x14ac:dyDescent="0.35">
      <c r="A2205" t="s">
        <v>2064</v>
      </c>
      <c r="B2205" t="s">
        <v>2065</v>
      </c>
      <c r="C2205" t="s">
        <v>19</v>
      </c>
      <c r="D2205" t="s">
        <v>48</v>
      </c>
      <c r="E2205" s="7">
        <v>2023</v>
      </c>
      <c r="F2205" t="s">
        <v>2070</v>
      </c>
    </row>
    <row r="2206" spans="1:6" x14ac:dyDescent="0.35">
      <c r="A2206" t="s">
        <v>2064</v>
      </c>
      <c r="B2206" t="s">
        <v>2065</v>
      </c>
      <c r="C2206" t="s">
        <v>29</v>
      </c>
      <c r="D2206" t="s">
        <v>48</v>
      </c>
      <c r="E2206" s="7">
        <v>2023</v>
      </c>
      <c r="F2206" t="s">
        <v>2066</v>
      </c>
    </row>
    <row r="2207" spans="1:6" x14ac:dyDescent="0.35">
      <c r="A2207" t="s">
        <v>2071</v>
      </c>
      <c r="B2207" t="s">
        <v>2072</v>
      </c>
      <c r="C2207" t="s">
        <v>14</v>
      </c>
      <c r="D2207" t="s">
        <v>84</v>
      </c>
      <c r="E2207" s="7">
        <v>2023</v>
      </c>
      <c r="F2207" t="s">
        <v>2073</v>
      </c>
    </row>
    <row r="2208" spans="1:6" x14ac:dyDescent="0.35">
      <c r="A2208" t="s">
        <v>2071</v>
      </c>
      <c r="B2208" t="s">
        <v>2072</v>
      </c>
      <c r="C2208" t="s">
        <v>29</v>
      </c>
      <c r="D2208" t="s">
        <v>84</v>
      </c>
      <c r="E2208" s="7">
        <v>2023</v>
      </c>
      <c r="F2208" t="s">
        <v>2074</v>
      </c>
    </row>
    <row r="2209" spans="1:6" x14ac:dyDescent="0.35">
      <c r="A2209" t="s">
        <v>2071</v>
      </c>
      <c r="B2209" t="s">
        <v>2072</v>
      </c>
      <c r="C2209" t="s">
        <v>25</v>
      </c>
      <c r="D2209" t="s">
        <v>84</v>
      </c>
      <c r="E2209" s="7">
        <v>2023</v>
      </c>
      <c r="F2209" t="s">
        <v>2075</v>
      </c>
    </row>
    <row r="2210" spans="1:6" x14ac:dyDescent="0.35">
      <c r="A2210" t="s">
        <v>2071</v>
      </c>
      <c r="B2210" t="s">
        <v>2072</v>
      </c>
      <c r="C2210" t="s">
        <v>14</v>
      </c>
      <c r="D2210" t="s">
        <v>84</v>
      </c>
      <c r="E2210" s="7">
        <v>2023</v>
      </c>
      <c r="F2210" t="s">
        <v>2073</v>
      </c>
    </row>
    <row r="2211" spans="1:6" x14ac:dyDescent="0.35">
      <c r="A2211" t="s">
        <v>42</v>
      </c>
      <c r="B2211" t="s">
        <v>2076</v>
      </c>
    </row>
    <row r="2213" spans="1:6" x14ac:dyDescent="0.35">
      <c r="A2213" t="s">
        <v>0</v>
      </c>
      <c r="B2213" t="s">
        <v>1</v>
      </c>
    </row>
    <row r="2214" spans="1:6" x14ac:dyDescent="0.35">
      <c r="A2214" t="s">
        <v>2</v>
      </c>
      <c r="B2214" t="s">
        <v>3</v>
      </c>
      <c r="C2214" t="s">
        <v>4</v>
      </c>
      <c r="D2214" t="s">
        <v>5</v>
      </c>
      <c r="E2214" t="s">
        <v>6</v>
      </c>
      <c r="F2214" t="s">
        <v>7</v>
      </c>
    </row>
    <row r="2215" spans="1:6" x14ac:dyDescent="0.35">
      <c r="A2215" t="s">
        <v>2071</v>
      </c>
      <c r="B2215" t="s">
        <v>2072</v>
      </c>
      <c r="C2215" t="s">
        <v>29</v>
      </c>
      <c r="D2215" t="s">
        <v>84</v>
      </c>
      <c r="E2215" s="7">
        <v>2023</v>
      </c>
      <c r="F2215" t="s">
        <v>2074</v>
      </c>
    </row>
    <row r="2216" spans="1:6" x14ac:dyDescent="0.35">
      <c r="A2216" t="s">
        <v>2071</v>
      </c>
      <c r="B2216" t="s">
        <v>2072</v>
      </c>
      <c r="C2216" t="s">
        <v>25</v>
      </c>
      <c r="D2216" t="s">
        <v>84</v>
      </c>
      <c r="E2216" s="7">
        <v>2023</v>
      </c>
      <c r="F2216" t="s">
        <v>2075</v>
      </c>
    </row>
    <row r="2217" spans="1:6" x14ac:dyDescent="0.35">
      <c r="A2217" t="s">
        <v>2071</v>
      </c>
      <c r="B2217" t="s">
        <v>2072</v>
      </c>
      <c r="C2217" t="s">
        <v>19</v>
      </c>
      <c r="D2217" t="s">
        <v>84</v>
      </c>
      <c r="E2217" s="7">
        <v>2023</v>
      </c>
      <c r="F2217" t="s">
        <v>2077</v>
      </c>
    </row>
    <row r="2218" spans="1:6" x14ac:dyDescent="0.35">
      <c r="A2218" t="s">
        <v>2071</v>
      </c>
      <c r="B2218" t="s">
        <v>2072</v>
      </c>
      <c r="C2218" t="s">
        <v>19</v>
      </c>
      <c r="D2218" t="s">
        <v>84</v>
      </c>
      <c r="E2218" s="7">
        <v>2023</v>
      </c>
      <c r="F2218" t="s">
        <v>2077</v>
      </c>
    </row>
    <row r="2219" spans="1:6" x14ac:dyDescent="0.35">
      <c r="A2219" t="s">
        <v>2071</v>
      </c>
      <c r="B2219" t="s">
        <v>2072</v>
      </c>
      <c r="C2219" t="s">
        <v>19</v>
      </c>
      <c r="D2219" t="s">
        <v>84</v>
      </c>
      <c r="E2219" s="7">
        <v>2023</v>
      </c>
      <c r="F2219" t="s">
        <v>2077</v>
      </c>
    </row>
    <row r="2220" spans="1:6" x14ac:dyDescent="0.35">
      <c r="A2220" t="s">
        <v>2071</v>
      </c>
      <c r="B2220" t="s">
        <v>2072</v>
      </c>
      <c r="C2220" t="s">
        <v>25</v>
      </c>
      <c r="D2220" t="s">
        <v>84</v>
      </c>
      <c r="E2220" s="7">
        <v>2023</v>
      </c>
      <c r="F2220" t="s">
        <v>2075</v>
      </c>
    </row>
    <row r="2221" spans="1:6" x14ac:dyDescent="0.35">
      <c r="A2221" t="s">
        <v>2071</v>
      </c>
      <c r="B2221" t="s">
        <v>2072</v>
      </c>
      <c r="C2221" t="s">
        <v>29</v>
      </c>
      <c r="D2221" t="s">
        <v>84</v>
      </c>
      <c r="E2221" s="7">
        <v>2023</v>
      </c>
      <c r="F2221" t="s">
        <v>2074</v>
      </c>
    </row>
    <row r="2222" spans="1:6" x14ac:dyDescent="0.35">
      <c r="A2222" t="s">
        <v>2071</v>
      </c>
      <c r="B2222" t="s">
        <v>2072</v>
      </c>
      <c r="C2222" t="s">
        <v>14</v>
      </c>
      <c r="D2222" t="s">
        <v>84</v>
      </c>
      <c r="E2222" s="7">
        <v>2023</v>
      </c>
      <c r="F2222" t="s">
        <v>2073</v>
      </c>
    </row>
    <row r="2223" spans="1:6" x14ac:dyDescent="0.35">
      <c r="A2223" t="s">
        <v>2078</v>
      </c>
      <c r="B2223" t="s">
        <v>2079</v>
      </c>
      <c r="C2223" t="s">
        <v>25</v>
      </c>
      <c r="D2223" t="s">
        <v>48</v>
      </c>
      <c r="E2223" s="7">
        <v>2023</v>
      </c>
      <c r="F2223" t="s">
        <v>275</v>
      </c>
    </row>
    <row r="2224" spans="1:6" x14ac:dyDescent="0.35">
      <c r="A2224" t="s">
        <v>2078</v>
      </c>
      <c r="B2224" t="s">
        <v>2079</v>
      </c>
      <c r="C2224" t="s">
        <v>29</v>
      </c>
      <c r="D2224" t="s">
        <v>48</v>
      </c>
      <c r="E2224" s="7">
        <v>2023</v>
      </c>
      <c r="F2224" t="s">
        <v>2080</v>
      </c>
    </row>
    <row r="2225" spans="1:6" x14ac:dyDescent="0.35">
      <c r="A2225" t="s">
        <v>42</v>
      </c>
      <c r="B2225" t="s">
        <v>2081</v>
      </c>
    </row>
    <row r="2227" spans="1:6" x14ac:dyDescent="0.35">
      <c r="A2227" t="s">
        <v>0</v>
      </c>
      <c r="B2227" t="s">
        <v>1</v>
      </c>
    </row>
    <row r="2228" spans="1:6" x14ac:dyDescent="0.35">
      <c r="A2228" t="s">
        <v>2</v>
      </c>
      <c r="B2228" t="s">
        <v>3</v>
      </c>
      <c r="C2228" t="s">
        <v>4</v>
      </c>
      <c r="D2228" t="s">
        <v>5</v>
      </c>
      <c r="E2228" t="s">
        <v>6</v>
      </c>
      <c r="F2228" t="s">
        <v>7</v>
      </c>
    </row>
    <row r="2229" spans="1:6" x14ac:dyDescent="0.35">
      <c r="A2229" t="s">
        <v>2078</v>
      </c>
      <c r="B2229" t="s">
        <v>2079</v>
      </c>
      <c r="C2229" t="s">
        <v>145</v>
      </c>
      <c r="D2229" t="s">
        <v>48</v>
      </c>
      <c r="E2229" s="7">
        <v>2023</v>
      </c>
      <c r="F2229" t="s">
        <v>2082</v>
      </c>
    </row>
    <row r="2230" spans="1:6" x14ac:dyDescent="0.35">
      <c r="A2230" t="s">
        <v>2078</v>
      </c>
      <c r="B2230" t="s">
        <v>2079</v>
      </c>
      <c r="C2230" t="s">
        <v>19</v>
      </c>
      <c r="D2230" t="s">
        <v>48</v>
      </c>
      <c r="E2230" s="7">
        <v>2023</v>
      </c>
      <c r="F2230" t="s">
        <v>2083</v>
      </c>
    </row>
    <row r="2231" spans="1:6" x14ac:dyDescent="0.35">
      <c r="A2231" t="s">
        <v>2084</v>
      </c>
      <c r="B2231" t="s">
        <v>2085</v>
      </c>
      <c r="C2231" t="s">
        <v>25</v>
      </c>
      <c r="D2231" t="s">
        <v>15</v>
      </c>
      <c r="E2231" s="7">
        <v>2023</v>
      </c>
      <c r="F2231" t="s">
        <v>2086</v>
      </c>
    </row>
    <row r="2232" spans="1:6" x14ac:dyDescent="0.35">
      <c r="A2232" t="s">
        <v>2084</v>
      </c>
      <c r="B2232" t="s">
        <v>2085</v>
      </c>
      <c r="C2232" t="s">
        <v>29</v>
      </c>
      <c r="D2232" t="s">
        <v>15</v>
      </c>
      <c r="E2232" s="7">
        <v>2023</v>
      </c>
      <c r="F2232" t="s">
        <v>2087</v>
      </c>
    </row>
    <row r="2233" spans="1:6" x14ac:dyDescent="0.35">
      <c r="A2233" t="s">
        <v>2084</v>
      </c>
      <c r="B2233" t="s">
        <v>2085</v>
      </c>
      <c r="C2233" t="s">
        <v>14</v>
      </c>
      <c r="D2233" t="s">
        <v>15</v>
      </c>
      <c r="E2233" s="7">
        <v>2023</v>
      </c>
      <c r="F2233" t="s">
        <v>2088</v>
      </c>
    </row>
    <row r="2234" spans="1:6" x14ac:dyDescent="0.35">
      <c r="A2234" t="s">
        <v>2084</v>
      </c>
      <c r="B2234" t="s">
        <v>2085</v>
      </c>
      <c r="C2234" t="s">
        <v>19</v>
      </c>
      <c r="D2234" t="s">
        <v>15</v>
      </c>
      <c r="E2234" s="7">
        <v>2023</v>
      </c>
      <c r="F2234" t="s">
        <v>2089</v>
      </c>
    </row>
    <row r="2235" spans="1:6" x14ac:dyDescent="0.35">
      <c r="A2235" t="s">
        <v>2084</v>
      </c>
      <c r="B2235" t="s">
        <v>2090</v>
      </c>
      <c r="C2235" t="s">
        <v>25</v>
      </c>
      <c r="D2235" t="s">
        <v>59</v>
      </c>
      <c r="E2235" s="7">
        <v>2023</v>
      </c>
      <c r="F2235" t="s">
        <v>2091</v>
      </c>
    </row>
    <row r="2236" spans="1:6" x14ac:dyDescent="0.35">
      <c r="A2236" t="s">
        <v>2084</v>
      </c>
      <c r="B2236" t="s">
        <v>2090</v>
      </c>
      <c r="C2236" t="s">
        <v>19</v>
      </c>
      <c r="D2236" t="s">
        <v>59</v>
      </c>
      <c r="E2236" s="7">
        <v>2023</v>
      </c>
      <c r="F2236" t="s">
        <v>2092</v>
      </c>
    </row>
    <row r="2237" spans="1:6" x14ac:dyDescent="0.35">
      <c r="A2237" t="s">
        <v>2084</v>
      </c>
      <c r="B2237" t="s">
        <v>2090</v>
      </c>
      <c r="C2237" t="s">
        <v>29</v>
      </c>
      <c r="D2237" t="s">
        <v>59</v>
      </c>
      <c r="E2237" s="7">
        <v>2023</v>
      </c>
      <c r="F2237" t="s">
        <v>2093</v>
      </c>
    </row>
    <row r="2238" spans="1:6" x14ac:dyDescent="0.35">
      <c r="A2238" t="s">
        <v>2084</v>
      </c>
      <c r="B2238" t="s">
        <v>2090</v>
      </c>
      <c r="C2238" t="s">
        <v>14</v>
      </c>
      <c r="D2238" t="s">
        <v>59</v>
      </c>
      <c r="E2238" s="7">
        <v>2023</v>
      </c>
      <c r="F2238" t="s">
        <v>2094</v>
      </c>
    </row>
    <row r="2239" spans="1:6" x14ac:dyDescent="0.35">
      <c r="A2239" t="s">
        <v>42</v>
      </c>
      <c r="B2239" t="s">
        <v>2095</v>
      </c>
    </row>
    <row r="2241" spans="1:6" x14ac:dyDescent="0.35">
      <c r="A2241" t="s">
        <v>0</v>
      </c>
      <c r="B2241" t="s">
        <v>1</v>
      </c>
    </row>
    <row r="2242" spans="1:6" x14ac:dyDescent="0.35">
      <c r="A2242" t="s">
        <v>2</v>
      </c>
      <c r="B2242" t="s">
        <v>3</v>
      </c>
      <c r="C2242" t="s">
        <v>4</v>
      </c>
      <c r="D2242" t="s">
        <v>5</v>
      </c>
      <c r="E2242" t="s">
        <v>6</v>
      </c>
      <c r="F2242" t="s">
        <v>7</v>
      </c>
    </row>
    <row r="2243" spans="1:6" x14ac:dyDescent="0.35">
      <c r="A2243" t="s">
        <v>2096</v>
      </c>
      <c r="B2243" t="s">
        <v>2097</v>
      </c>
      <c r="C2243" t="s">
        <v>19</v>
      </c>
      <c r="D2243" t="s">
        <v>84</v>
      </c>
      <c r="E2243" s="7">
        <v>2023</v>
      </c>
      <c r="F2243" t="s">
        <v>2098</v>
      </c>
    </row>
    <row r="2244" spans="1:6" x14ac:dyDescent="0.35">
      <c r="A2244" t="s">
        <v>2099</v>
      </c>
      <c r="B2244" t="s">
        <v>2100</v>
      </c>
      <c r="C2244" t="s">
        <v>25</v>
      </c>
      <c r="D2244" t="s">
        <v>2101</v>
      </c>
      <c r="E2244" s="7">
        <v>2023</v>
      </c>
      <c r="F2244" t="s">
        <v>2102</v>
      </c>
    </row>
    <row r="2245" spans="1:6" x14ac:dyDescent="0.35">
      <c r="A2245" t="s">
        <v>2099</v>
      </c>
      <c r="B2245" t="s">
        <v>2100</v>
      </c>
      <c r="C2245" t="s">
        <v>29</v>
      </c>
      <c r="D2245" t="s">
        <v>2103</v>
      </c>
      <c r="E2245" s="7">
        <v>2023</v>
      </c>
      <c r="F2245" t="s">
        <v>2104</v>
      </c>
    </row>
    <row r="2246" spans="1:6" x14ac:dyDescent="0.35">
      <c r="A2246" t="s">
        <v>2099</v>
      </c>
      <c r="B2246" t="s">
        <v>2100</v>
      </c>
      <c r="C2246" t="s">
        <v>19</v>
      </c>
      <c r="D2246" t="s">
        <v>2105</v>
      </c>
      <c r="E2246" s="7">
        <v>2023</v>
      </c>
      <c r="F2246" t="s">
        <v>2106</v>
      </c>
    </row>
    <row r="2247" spans="1:6" x14ac:dyDescent="0.35">
      <c r="A2247" t="s">
        <v>2107</v>
      </c>
      <c r="B2247" t="s">
        <v>1172</v>
      </c>
      <c r="C2247" t="s">
        <v>14</v>
      </c>
      <c r="D2247" t="s">
        <v>15</v>
      </c>
      <c r="E2247" s="7">
        <v>2023</v>
      </c>
      <c r="F2247" t="s">
        <v>2108</v>
      </c>
    </row>
    <row r="2248" spans="1:6" x14ac:dyDescent="0.35">
      <c r="A2248" t="s">
        <v>2107</v>
      </c>
      <c r="B2248" t="s">
        <v>1172</v>
      </c>
      <c r="C2248" t="s">
        <v>10</v>
      </c>
      <c r="E2248" s="7">
        <v>2023</v>
      </c>
      <c r="F2248" t="s">
        <v>2109</v>
      </c>
    </row>
    <row r="2249" spans="1:6" x14ac:dyDescent="0.35">
      <c r="A2249" t="s">
        <v>2107</v>
      </c>
      <c r="B2249" t="s">
        <v>1172</v>
      </c>
      <c r="C2249" t="s">
        <v>14</v>
      </c>
      <c r="D2249" t="s">
        <v>15</v>
      </c>
      <c r="E2249" s="7">
        <v>2023</v>
      </c>
      <c r="F2249" t="s">
        <v>2108</v>
      </c>
    </row>
    <row r="2250" spans="1:6" x14ac:dyDescent="0.35">
      <c r="A2250" t="s">
        <v>2107</v>
      </c>
      <c r="B2250" t="s">
        <v>1172</v>
      </c>
      <c r="C2250" t="s">
        <v>10</v>
      </c>
      <c r="E2250" s="7">
        <v>2023</v>
      </c>
      <c r="F2250" t="s">
        <v>2109</v>
      </c>
    </row>
    <row r="2251" spans="1:6" x14ac:dyDescent="0.35">
      <c r="A2251" t="s">
        <v>2107</v>
      </c>
      <c r="B2251" t="s">
        <v>2110</v>
      </c>
      <c r="C2251" t="s">
        <v>19</v>
      </c>
      <c r="D2251" t="s">
        <v>15</v>
      </c>
      <c r="E2251" s="7">
        <v>2023</v>
      </c>
      <c r="F2251" t="s">
        <v>2111</v>
      </c>
    </row>
    <row r="2252" spans="1:6" x14ac:dyDescent="0.35">
      <c r="A2252" t="s">
        <v>2107</v>
      </c>
      <c r="B2252" t="s">
        <v>2110</v>
      </c>
      <c r="C2252" t="s">
        <v>19</v>
      </c>
      <c r="D2252" t="s">
        <v>15</v>
      </c>
      <c r="E2252" s="7">
        <v>2023</v>
      </c>
      <c r="F2252" t="s">
        <v>2111</v>
      </c>
    </row>
    <row r="2253" spans="1:6" x14ac:dyDescent="0.35">
      <c r="A2253" t="s">
        <v>42</v>
      </c>
      <c r="B2253" t="s">
        <v>2112</v>
      </c>
    </row>
    <row r="2255" spans="1:6" x14ac:dyDescent="0.35">
      <c r="A2255" t="s">
        <v>0</v>
      </c>
      <c r="B2255" t="s">
        <v>1</v>
      </c>
    </row>
    <row r="2256" spans="1:6" x14ac:dyDescent="0.35">
      <c r="A2256" t="s">
        <v>2</v>
      </c>
      <c r="B2256" t="s">
        <v>3</v>
      </c>
      <c r="C2256" t="s">
        <v>4</v>
      </c>
      <c r="D2256" t="s">
        <v>5</v>
      </c>
      <c r="E2256" t="s">
        <v>6</v>
      </c>
      <c r="F2256" t="s">
        <v>7</v>
      </c>
    </row>
    <row r="2257" spans="1:6" x14ac:dyDescent="0.35">
      <c r="A2257" t="s">
        <v>2107</v>
      </c>
      <c r="B2257" t="s">
        <v>2110</v>
      </c>
      <c r="C2257" t="s">
        <v>25</v>
      </c>
      <c r="D2257" t="s">
        <v>15</v>
      </c>
      <c r="E2257" s="7">
        <v>2023</v>
      </c>
      <c r="F2257" t="s">
        <v>2113</v>
      </c>
    </row>
    <row r="2258" spans="1:6" x14ac:dyDescent="0.35">
      <c r="A2258" t="s">
        <v>2107</v>
      </c>
      <c r="B2258" t="s">
        <v>2110</v>
      </c>
      <c r="C2258" t="s">
        <v>25</v>
      </c>
      <c r="D2258" t="s">
        <v>15</v>
      </c>
      <c r="E2258" s="7">
        <v>2023</v>
      </c>
      <c r="F2258" t="s">
        <v>2113</v>
      </c>
    </row>
    <row r="2259" spans="1:6" x14ac:dyDescent="0.35">
      <c r="A2259" t="s">
        <v>2107</v>
      </c>
      <c r="B2259" t="s">
        <v>2110</v>
      </c>
      <c r="C2259" t="s">
        <v>29</v>
      </c>
      <c r="D2259" t="s">
        <v>15</v>
      </c>
      <c r="E2259" s="7">
        <v>2023</v>
      </c>
      <c r="F2259" t="s">
        <v>2114</v>
      </c>
    </row>
    <row r="2260" spans="1:6" x14ac:dyDescent="0.35">
      <c r="A2260" t="s">
        <v>2107</v>
      </c>
      <c r="B2260" t="s">
        <v>2110</v>
      </c>
      <c r="C2260" t="s">
        <v>29</v>
      </c>
      <c r="D2260" t="s">
        <v>15</v>
      </c>
      <c r="E2260" s="7">
        <v>2023</v>
      </c>
      <c r="F2260" t="s">
        <v>2114</v>
      </c>
    </row>
    <row r="2261" spans="1:6" x14ac:dyDescent="0.35">
      <c r="A2261" t="s">
        <v>2107</v>
      </c>
      <c r="B2261" t="s">
        <v>2110</v>
      </c>
      <c r="C2261" t="s">
        <v>14</v>
      </c>
      <c r="D2261" t="s">
        <v>15</v>
      </c>
      <c r="E2261" s="7">
        <v>2023</v>
      </c>
      <c r="F2261" t="s">
        <v>2115</v>
      </c>
    </row>
    <row r="2262" spans="1:6" x14ac:dyDescent="0.35">
      <c r="A2262" t="s">
        <v>2107</v>
      </c>
      <c r="B2262" t="s">
        <v>2110</v>
      </c>
      <c r="C2262" t="s">
        <v>14</v>
      </c>
      <c r="D2262" t="s">
        <v>15</v>
      </c>
      <c r="E2262" s="7">
        <v>2023</v>
      </c>
      <c r="F2262" t="s">
        <v>2115</v>
      </c>
    </row>
    <row r="2263" spans="1:6" x14ac:dyDescent="0.35">
      <c r="A2263" t="s">
        <v>2107</v>
      </c>
      <c r="B2263" t="s">
        <v>2001</v>
      </c>
      <c r="C2263" t="s">
        <v>10</v>
      </c>
      <c r="E2263" s="7">
        <v>2023</v>
      </c>
      <c r="F2263" t="s">
        <v>2116</v>
      </c>
    </row>
    <row r="2264" spans="1:6" x14ac:dyDescent="0.35">
      <c r="A2264" t="s">
        <v>2107</v>
      </c>
      <c r="B2264" t="s">
        <v>2001</v>
      </c>
      <c r="C2264" t="s">
        <v>25</v>
      </c>
      <c r="D2264" t="s">
        <v>51</v>
      </c>
      <c r="E2264" s="7">
        <v>2023</v>
      </c>
      <c r="F2264" t="s">
        <v>2117</v>
      </c>
    </row>
    <row r="2265" spans="1:6" x14ac:dyDescent="0.35">
      <c r="A2265" t="s">
        <v>2107</v>
      </c>
      <c r="B2265" t="s">
        <v>2001</v>
      </c>
      <c r="C2265" t="s">
        <v>29</v>
      </c>
      <c r="D2265" t="s">
        <v>51</v>
      </c>
      <c r="E2265" s="7">
        <v>2023</v>
      </c>
      <c r="F2265" t="s">
        <v>2118</v>
      </c>
    </row>
    <row r="2266" spans="1:6" x14ac:dyDescent="0.35">
      <c r="A2266" t="s">
        <v>2107</v>
      </c>
      <c r="B2266" t="s">
        <v>2001</v>
      </c>
      <c r="C2266" t="s">
        <v>14</v>
      </c>
      <c r="D2266" t="s">
        <v>51</v>
      </c>
      <c r="E2266" s="7">
        <v>2023</v>
      </c>
      <c r="F2266" t="s">
        <v>2119</v>
      </c>
    </row>
    <row r="2267" spans="1:6" x14ac:dyDescent="0.35">
      <c r="A2267" t="s">
        <v>42</v>
      </c>
      <c r="B2267" t="s">
        <v>2120</v>
      </c>
    </row>
    <row r="2269" spans="1:6" x14ac:dyDescent="0.35">
      <c r="A2269" t="s">
        <v>0</v>
      </c>
      <c r="B2269" t="s">
        <v>1</v>
      </c>
    </row>
    <row r="2270" spans="1:6" x14ac:dyDescent="0.35">
      <c r="A2270" t="s">
        <v>2</v>
      </c>
      <c r="B2270" t="s">
        <v>3</v>
      </c>
      <c r="C2270" t="s">
        <v>4</v>
      </c>
      <c r="D2270" t="s">
        <v>5</v>
      </c>
      <c r="E2270" t="s">
        <v>6</v>
      </c>
      <c r="F2270" t="s">
        <v>7</v>
      </c>
    </row>
    <row r="2271" spans="1:6" x14ac:dyDescent="0.35">
      <c r="A2271" t="s">
        <v>2107</v>
      </c>
      <c r="B2271" t="s">
        <v>2001</v>
      </c>
      <c r="C2271" t="s">
        <v>10</v>
      </c>
      <c r="E2271" s="7">
        <v>2023</v>
      </c>
      <c r="F2271" t="s">
        <v>2116</v>
      </c>
    </row>
    <row r="2272" spans="1:6" x14ac:dyDescent="0.35">
      <c r="A2272" t="s">
        <v>2107</v>
      </c>
      <c r="B2272" t="s">
        <v>2001</v>
      </c>
      <c r="C2272" t="s">
        <v>10</v>
      </c>
      <c r="E2272" s="7">
        <v>2023</v>
      </c>
      <c r="F2272" t="s">
        <v>2116</v>
      </c>
    </row>
    <row r="2273" spans="1:6" x14ac:dyDescent="0.35">
      <c r="A2273" t="s">
        <v>2107</v>
      </c>
      <c r="B2273" t="s">
        <v>2001</v>
      </c>
      <c r="C2273" t="s">
        <v>29</v>
      </c>
      <c r="D2273" t="s">
        <v>51</v>
      </c>
      <c r="E2273" s="7">
        <v>2023</v>
      </c>
      <c r="F2273" t="s">
        <v>2118</v>
      </c>
    </row>
    <row r="2274" spans="1:6" x14ac:dyDescent="0.35">
      <c r="A2274" t="s">
        <v>2107</v>
      </c>
      <c r="B2274" t="s">
        <v>2001</v>
      </c>
      <c r="C2274" t="s">
        <v>29</v>
      </c>
      <c r="D2274" t="s">
        <v>51</v>
      </c>
      <c r="E2274" s="7">
        <v>2023</v>
      </c>
      <c r="F2274" t="s">
        <v>2118</v>
      </c>
    </row>
    <row r="2275" spans="1:6" x14ac:dyDescent="0.35">
      <c r="A2275" t="s">
        <v>2121</v>
      </c>
      <c r="B2275" t="s">
        <v>2122</v>
      </c>
      <c r="C2275" t="s">
        <v>19</v>
      </c>
      <c r="D2275" t="s">
        <v>124</v>
      </c>
      <c r="E2275" s="7">
        <v>2023</v>
      </c>
      <c r="F2275" t="s">
        <v>2123</v>
      </c>
    </row>
    <row r="2276" spans="1:6" x14ac:dyDescent="0.35">
      <c r="A2276" t="s">
        <v>2121</v>
      </c>
      <c r="B2276" t="s">
        <v>2122</v>
      </c>
      <c r="C2276" t="s">
        <v>25</v>
      </c>
      <c r="D2276" t="s">
        <v>303</v>
      </c>
      <c r="E2276" s="7">
        <v>2023</v>
      </c>
      <c r="F2276" t="s">
        <v>2124</v>
      </c>
    </row>
    <row r="2277" spans="1:6" x14ac:dyDescent="0.35">
      <c r="A2277" t="s">
        <v>2121</v>
      </c>
      <c r="B2277" t="s">
        <v>2122</v>
      </c>
      <c r="C2277" t="s">
        <v>14</v>
      </c>
      <c r="D2277" t="s">
        <v>279</v>
      </c>
      <c r="E2277" s="7">
        <v>2023</v>
      </c>
      <c r="F2277" t="s">
        <v>2125</v>
      </c>
    </row>
    <row r="2278" spans="1:6" x14ac:dyDescent="0.35">
      <c r="A2278" t="s">
        <v>2121</v>
      </c>
      <c r="B2278" t="s">
        <v>2122</v>
      </c>
      <c r="C2278" t="s">
        <v>29</v>
      </c>
      <c r="D2278" t="s">
        <v>74</v>
      </c>
      <c r="E2278" s="7">
        <v>2023</v>
      </c>
      <c r="F2278" t="s">
        <v>2126</v>
      </c>
    </row>
    <row r="2279" spans="1:6" x14ac:dyDescent="0.35">
      <c r="A2279" t="s">
        <v>2127</v>
      </c>
      <c r="B2279" t="s">
        <v>387</v>
      </c>
      <c r="C2279" t="s">
        <v>29</v>
      </c>
      <c r="D2279" t="s">
        <v>51</v>
      </c>
      <c r="E2279" s="7">
        <v>2023</v>
      </c>
      <c r="F2279" t="s">
        <v>2128</v>
      </c>
    </row>
    <row r="2280" spans="1:6" x14ac:dyDescent="0.35">
      <c r="A2280" t="s">
        <v>42</v>
      </c>
      <c r="B2280" t="s">
        <v>2129</v>
      </c>
    </row>
    <row r="2282" spans="1:6" x14ac:dyDescent="0.35">
      <c r="A2282" t="s">
        <v>0</v>
      </c>
      <c r="B2282" t="s">
        <v>1</v>
      </c>
    </row>
    <row r="2283" spans="1:6" x14ac:dyDescent="0.35">
      <c r="A2283" t="s">
        <v>2</v>
      </c>
      <c r="B2283" t="s">
        <v>3</v>
      </c>
      <c r="C2283" t="s">
        <v>4</v>
      </c>
      <c r="D2283" t="s">
        <v>5</v>
      </c>
      <c r="E2283" t="s">
        <v>6</v>
      </c>
      <c r="F2283" t="s">
        <v>7</v>
      </c>
    </row>
    <row r="2284" spans="1:6" x14ac:dyDescent="0.35">
      <c r="A2284" t="s">
        <v>2127</v>
      </c>
      <c r="B2284" t="s">
        <v>387</v>
      </c>
      <c r="C2284" t="s">
        <v>14</v>
      </c>
      <c r="D2284" t="s">
        <v>51</v>
      </c>
      <c r="E2284" s="7">
        <v>2023</v>
      </c>
      <c r="F2284" t="s">
        <v>2130</v>
      </c>
    </row>
    <row r="2285" spans="1:6" x14ac:dyDescent="0.35">
      <c r="A2285" t="s">
        <v>2127</v>
      </c>
      <c r="B2285" t="s">
        <v>387</v>
      </c>
      <c r="C2285" t="s">
        <v>25</v>
      </c>
      <c r="D2285" t="s">
        <v>51</v>
      </c>
      <c r="E2285" s="7">
        <v>2023</v>
      </c>
      <c r="F2285" t="s">
        <v>2131</v>
      </c>
    </row>
    <row r="2286" spans="1:6" x14ac:dyDescent="0.35">
      <c r="A2286" t="s">
        <v>2127</v>
      </c>
      <c r="B2286" t="s">
        <v>387</v>
      </c>
      <c r="C2286" t="s">
        <v>19</v>
      </c>
      <c r="D2286" t="s">
        <v>51</v>
      </c>
      <c r="E2286" s="7">
        <v>2023</v>
      </c>
      <c r="F2286" t="s">
        <v>2132</v>
      </c>
    </row>
    <row r="2287" spans="1:6" x14ac:dyDescent="0.35">
      <c r="A2287" t="s">
        <v>2127</v>
      </c>
      <c r="B2287" t="s">
        <v>2133</v>
      </c>
      <c r="C2287" t="s">
        <v>25</v>
      </c>
      <c r="D2287" t="s">
        <v>59</v>
      </c>
      <c r="E2287" s="7">
        <v>2023</v>
      </c>
      <c r="F2287" t="s">
        <v>2134</v>
      </c>
    </row>
    <row r="2288" spans="1:6" x14ac:dyDescent="0.35">
      <c r="A2288" t="s">
        <v>2127</v>
      </c>
      <c r="B2288" t="s">
        <v>2133</v>
      </c>
      <c r="C2288" t="s">
        <v>29</v>
      </c>
      <c r="D2288" t="s">
        <v>59</v>
      </c>
      <c r="E2288" s="7">
        <v>2023</v>
      </c>
      <c r="F2288" t="s">
        <v>2135</v>
      </c>
    </row>
    <row r="2289" spans="1:6" x14ac:dyDescent="0.35">
      <c r="A2289" t="s">
        <v>2127</v>
      </c>
      <c r="B2289" t="s">
        <v>2133</v>
      </c>
      <c r="C2289" t="s">
        <v>19</v>
      </c>
      <c r="D2289" t="s">
        <v>59</v>
      </c>
      <c r="E2289" s="7">
        <v>2023</v>
      </c>
      <c r="F2289" t="s">
        <v>2136</v>
      </c>
    </row>
    <row r="2290" spans="1:6" x14ac:dyDescent="0.35">
      <c r="A2290" t="s">
        <v>2127</v>
      </c>
      <c r="B2290" t="s">
        <v>2137</v>
      </c>
      <c r="C2290" t="s">
        <v>29</v>
      </c>
      <c r="D2290" t="s">
        <v>48</v>
      </c>
      <c r="E2290" s="7">
        <v>2023</v>
      </c>
      <c r="F2290" t="s">
        <v>2138</v>
      </c>
    </row>
    <row r="2291" spans="1:6" x14ac:dyDescent="0.35">
      <c r="A2291" t="s">
        <v>2127</v>
      </c>
      <c r="B2291" t="s">
        <v>2139</v>
      </c>
      <c r="C2291" t="s">
        <v>25</v>
      </c>
      <c r="D2291" t="s">
        <v>51</v>
      </c>
      <c r="E2291" s="7">
        <v>2023</v>
      </c>
      <c r="F2291" t="s">
        <v>2140</v>
      </c>
    </row>
    <row r="2292" spans="1:6" x14ac:dyDescent="0.35">
      <c r="A2292" t="s">
        <v>2127</v>
      </c>
      <c r="B2292" t="s">
        <v>2139</v>
      </c>
      <c r="C2292" t="s">
        <v>14</v>
      </c>
      <c r="D2292" t="s">
        <v>51</v>
      </c>
      <c r="E2292" s="7">
        <v>2023</v>
      </c>
      <c r="F2292" t="s">
        <v>2141</v>
      </c>
    </row>
    <row r="2293" spans="1:6" x14ac:dyDescent="0.35">
      <c r="A2293" t="s">
        <v>2127</v>
      </c>
      <c r="B2293" t="s">
        <v>2142</v>
      </c>
      <c r="C2293" t="s">
        <v>25</v>
      </c>
      <c r="D2293" t="s">
        <v>59</v>
      </c>
      <c r="E2293" s="7">
        <v>2023</v>
      </c>
      <c r="F2293" t="s">
        <v>2143</v>
      </c>
    </row>
    <row r="2294" spans="1:6" x14ac:dyDescent="0.35">
      <c r="A2294" t="s">
        <v>42</v>
      </c>
      <c r="B2294" t="s">
        <v>2144</v>
      </c>
    </row>
    <row r="2296" spans="1:6" x14ac:dyDescent="0.35">
      <c r="A2296" t="s">
        <v>0</v>
      </c>
      <c r="B2296" t="s">
        <v>1</v>
      </c>
    </row>
    <row r="2297" spans="1:6" x14ac:dyDescent="0.35">
      <c r="A2297" t="s">
        <v>2</v>
      </c>
      <c r="B2297" t="s">
        <v>3</v>
      </c>
      <c r="C2297" t="s">
        <v>4</v>
      </c>
      <c r="D2297" t="s">
        <v>5</v>
      </c>
      <c r="E2297" t="s">
        <v>6</v>
      </c>
      <c r="F2297" t="s">
        <v>7</v>
      </c>
    </row>
    <row r="2298" spans="1:6" x14ac:dyDescent="0.35">
      <c r="A2298" t="s">
        <v>2127</v>
      </c>
      <c r="B2298" t="s">
        <v>2145</v>
      </c>
      <c r="C2298" t="s">
        <v>29</v>
      </c>
      <c r="D2298" t="s">
        <v>170</v>
      </c>
      <c r="E2298" s="7">
        <v>2023</v>
      </c>
      <c r="F2298" t="s">
        <v>2146</v>
      </c>
    </row>
    <row r="2299" spans="1:6" x14ac:dyDescent="0.35">
      <c r="A2299" t="s">
        <v>2127</v>
      </c>
      <c r="B2299" t="s">
        <v>2145</v>
      </c>
      <c r="C2299" t="s">
        <v>25</v>
      </c>
      <c r="D2299" t="s">
        <v>170</v>
      </c>
      <c r="E2299" s="7">
        <v>2023</v>
      </c>
      <c r="F2299" t="s">
        <v>2147</v>
      </c>
    </row>
    <row r="2300" spans="1:6" x14ac:dyDescent="0.35">
      <c r="A2300" t="s">
        <v>2127</v>
      </c>
      <c r="B2300" t="s">
        <v>2145</v>
      </c>
      <c r="C2300" t="s">
        <v>19</v>
      </c>
      <c r="D2300" t="s">
        <v>170</v>
      </c>
      <c r="E2300" s="7">
        <v>2023</v>
      </c>
      <c r="F2300" t="s">
        <v>2148</v>
      </c>
    </row>
    <row r="2301" spans="1:6" x14ac:dyDescent="0.35">
      <c r="A2301" t="s">
        <v>2127</v>
      </c>
      <c r="B2301" t="s">
        <v>2149</v>
      </c>
      <c r="C2301" t="s">
        <v>29</v>
      </c>
      <c r="D2301" t="s">
        <v>191</v>
      </c>
      <c r="E2301" s="7">
        <v>2023</v>
      </c>
      <c r="F2301" t="s">
        <v>844</v>
      </c>
    </row>
    <row r="2302" spans="1:6" x14ac:dyDescent="0.35">
      <c r="A2302" t="s">
        <v>2127</v>
      </c>
      <c r="B2302" t="s">
        <v>2149</v>
      </c>
      <c r="C2302" t="s">
        <v>14</v>
      </c>
      <c r="D2302" t="s">
        <v>191</v>
      </c>
      <c r="E2302" s="7">
        <v>2023</v>
      </c>
      <c r="F2302" t="s">
        <v>2150</v>
      </c>
    </row>
    <row r="2303" spans="1:6" x14ac:dyDescent="0.35">
      <c r="A2303" t="s">
        <v>2127</v>
      </c>
      <c r="B2303" t="s">
        <v>2149</v>
      </c>
      <c r="C2303" t="s">
        <v>19</v>
      </c>
      <c r="D2303" t="s">
        <v>191</v>
      </c>
      <c r="E2303" s="7">
        <v>2023</v>
      </c>
      <c r="F2303" t="s">
        <v>2151</v>
      </c>
    </row>
    <row r="2304" spans="1:6" x14ac:dyDescent="0.35">
      <c r="A2304" t="s">
        <v>2127</v>
      </c>
      <c r="B2304" t="s">
        <v>2149</v>
      </c>
      <c r="C2304" t="s">
        <v>25</v>
      </c>
      <c r="D2304" t="s">
        <v>191</v>
      </c>
      <c r="E2304" s="7">
        <v>2023</v>
      </c>
      <c r="F2304" t="s">
        <v>2152</v>
      </c>
    </row>
    <row r="2305" spans="1:6" x14ac:dyDescent="0.35">
      <c r="A2305" t="s">
        <v>2127</v>
      </c>
      <c r="B2305" t="s">
        <v>2153</v>
      </c>
      <c r="C2305" t="s">
        <v>19</v>
      </c>
      <c r="D2305" t="s">
        <v>191</v>
      </c>
      <c r="E2305" s="7">
        <v>2023</v>
      </c>
      <c r="F2305" t="s">
        <v>965</v>
      </c>
    </row>
    <row r="2306" spans="1:6" x14ac:dyDescent="0.35">
      <c r="A2306" t="s">
        <v>2127</v>
      </c>
      <c r="B2306" t="s">
        <v>2153</v>
      </c>
      <c r="C2306" t="s">
        <v>25</v>
      </c>
      <c r="D2306" t="s">
        <v>191</v>
      </c>
      <c r="E2306" s="7">
        <v>2023</v>
      </c>
      <c r="F2306" t="s">
        <v>2154</v>
      </c>
    </row>
    <row r="2307" spans="1:6" x14ac:dyDescent="0.35">
      <c r="A2307" t="s">
        <v>42</v>
      </c>
      <c r="B2307" t="s">
        <v>2155</v>
      </c>
    </row>
    <row r="2309" spans="1:6" x14ac:dyDescent="0.35">
      <c r="A2309" t="s">
        <v>0</v>
      </c>
      <c r="B2309" t="s">
        <v>1</v>
      </c>
    </row>
    <row r="2310" spans="1:6" x14ac:dyDescent="0.35">
      <c r="A2310" t="s">
        <v>2</v>
      </c>
      <c r="B2310" t="s">
        <v>3</v>
      </c>
      <c r="C2310" t="s">
        <v>4</v>
      </c>
      <c r="D2310" t="s">
        <v>5</v>
      </c>
      <c r="E2310" t="s">
        <v>6</v>
      </c>
      <c r="F2310" t="s">
        <v>7</v>
      </c>
    </row>
    <row r="2311" spans="1:6" x14ac:dyDescent="0.35">
      <c r="A2311" t="s">
        <v>2127</v>
      </c>
      <c r="B2311" t="s">
        <v>2156</v>
      </c>
      <c r="C2311" t="s">
        <v>19</v>
      </c>
      <c r="D2311" t="s">
        <v>84</v>
      </c>
      <c r="E2311" s="7">
        <v>2023</v>
      </c>
      <c r="F2311" t="s">
        <v>1261</v>
      </c>
    </row>
    <row r="2312" spans="1:6" x14ac:dyDescent="0.35">
      <c r="A2312" t="s">
        <v>2127</v>
      </c>
      <c r="B2312" t="s">
        <v>2156</v>
      </c>
      <c r="C2312" t="s">
        <v>25</v>
      </c>
      <c r="D2312" t="s">
        <v>84</v>
      </c>
      <c r="E2312" s="7">
        <v>2023</v>
      </c>
      <c r="F2312" t="s">
        <v>2157</v>
      </c>
    </row>
    <row r="2313" spans="1:6" x14ac:dyDescent="0.35">
      <c r="A2313" t="s">
        <v>2127</v>
      </c>
      <c r="B2313" t="s">
        <v>2158</v>
      </c>
      <c r="C2313" t="s">
        <v>14</v>
      </c>
      <c r="D2313" t="s">
        <v>51</v>
      </c>
      <c r="E2313" s="7">
        <v>2023</v>
      </c>
      <c r="F2313" t="s">
        <v>2159</v>
      </c>
    </row>
    <row r="2314" spans="1:6" x14ac:dyDescent="0.35">
      <c r="A2314" t="s">
        <v>2127</v>
      </c>
      <c r="B2314" t="s">
        <v>2158</v>
      </c>
      <c r="C2314" t="s">
        <v>19</v>
      </c>
      <c r="D2314" t="s">
        <v>51</v>
      </c>
      <c r="E2314" s="7">
        <v>2023</v>
      </c>
      <c r="F2314" t="s">
        <v>2160</v>
      </c>
    </row>
    <row r="2315" spans="1:6" x14ac:dyDescent="0.35">
      <c r="A2315" t="s">
        <v>2127</v>
      </c>
      <c r="B2315" t="s">
        <v>2158</v>
      </c>
      <c r="C2315" t="s">
        <v>25</v>
      </c>
      <c r="D2315" t="s">
        <v>51</v>
      </c>
      <c r="E2315" s="7">
        <v>2023</v>
      </c>
      <c r="F2315" t="s">
        <v>2161</v>
      </c>
    </row>
    <row r="2316" spans="1:6" x14ac:dyDescent="0.35">
      <c r="A2316" t="s">
        <v>2127</v>
      </c>
      <c r="B2316" t="s">
        <v>2158</v>
      </c>
      <c r="C2316" t="s">
        <v>29</v>
      </c>
      <c r="D2316" t="s">
        <v>51</v>
      </c>
      <c r="E2316" s="7">
        <v>2023</v>
      </c>
      <c r="F2316" t="s">
        <v>2162</v>
      </c>
    </row>
    <row r="2317" spans="1:6" x14ac:dyDescent="0.35">
      <c r="A2317" t="s">
        <v>2163</v>
      </c>
      <c r="B2317" t="s">
        <v>2164</v>
      </c>
      <c r="C2317" t="s">
        <v>14</v>
      </c>
      <c r="D2317" t="s">
        <v>129</v>
      </c>
      <c r="E2317" s="7">
        <v>2023</v>
      </c>
      <c r="F2317" t="s">
        <v>2165</v>
      </c>
    </row>
    <row r="2318" spans="1:6" x14ac:dyDescent="0.35">
      <c r="A2318" t="s">
        <v>2163</v>
      </c>
      <c r="B2318" t="s">
        <v>2164</v>
      </c>
      <c r="C2318" t="s">
        <v>25</v>
      </c>
      <c r="D2318" t="s">
        <v>1207</v>
      </c>
      <c r="E2318" s="7">
        <v>2023</v>
      </c>
      <c r="F2318" t="s">
        <v>2166</v>
      </c>
    </row>
    <row r="2319" spans="1:6" x14ac:dyDescent="0.35">
      <c r="A2319" t="s">
        <v>2167</v>
      </c>
      <c r="B2319" t="s">
        <v>2168</v>
      </c>
      <c r="C2319" t="s">
        <v>14</v>
      </c>
      <c r="D2319" t="s">
        <v>93</v>
      </c>
      <c r="E2319" s="7">
        <v>2023</v>
      </c>
      <c r="F2319" t="s">
        <v>2169</v>
      </c>
    </row>
    <row r="2320" spans="1:6" x14ac:dyDescent="0.35">
      <c r="A2320" t="s">
        <v>2167</v>
      </c>
      <c r="B2320" t="s">
        <v>2168</v>
      </c>
      <c r="C2320" t="s">
        <v>25</v>
      </c>
      <c r="D2320" t="s">
        <v>93</v>
      </c>
      <c r="E2320" s="7">
        <v>2023</v>
      </c>
      <c r="F2320" t="s">
        <v>2170</v>
      </c>
    </row>
    <row r="2321" spans="1:6" x14ac:dyDescent="0.35">
      <c r="A2321" t="s">
        <v>42</v>
      </c>
      <c r="B2321" t="s">
        <v>2171</v>
      </c>
    </row>
    <row r="2323" spans="1:6" x14ac:dyDescent="0.35">
      <c r="A2323" t="s">
        <v>0</v>
      </c>
      <c r="B2323" t="s">
        <v>1</v>
      </c>
    </row>
    <row r="2324" spans="1:6" x14ac:dyDescent="0.35">
      <c r="A2324" t="s">
        <v>2</v>
      </c>
      <c r="B2324" t="s">
        <v>3</v>
      </c>
      <c r="C2324" t="s">
        <v>4</v>
      </c>
      <c r="D2324" t="s">
        <v>5</v>
      </c>
      <c r="E2324" t="s">
        <v>6</v>
      </c>
      <c r="F2324" t="s">
        <v>7</v>
      </c>
    </row>
    <row r="2325" spans="1:6" x14ac:dyDescent="0.35">
      <c r="A2325" t="s">
        <v>2172</v>
      </c>
      <c r="B2325" t="s">
        <v>2173</v>
      </c>
      <c r="C2325" t="s">
        <v>19</v>
      </c>
      <c r="D2325" t="s">
        <v>2174</v>
      </c>
      <c r="E2325" s="7">
        <v>2023</v>
      </c>
      <c r="F2325" t="s">
        <v>2175</v>
      </c>
    </row>
    <row r="2326" spans="1:6" x14ac:dyDescent="0.35">
      <c r="A2326" t="s">
        <v>2172</v>
      </c>
      <c r="B2326" t="s">
        <v>2173</v>
      </c>
      <c r="C2326" t="s">
        <v>14</v>
      </c>
      <c r="D2326" t="s">
        <v>102</v>
      </c>
      <c r="E2326" s="7">
        <v>2023</v>
      </c>
      <c r="F2326" t="s">
        <v>2176</v>
      </c>
    </row>
    <row r="2327" spans="1:6" x14ac:dyDescent="0.35">
      <c r="A2327" t="s">
        <v>2172</v>
      </c>
      <c r="B2327" t="s">
        <v>2173</v>
      </c>
      <c r="C2327" t="s">
        <v>25</v>
      </c>
      <c r="D2327" t="s">
        <v>1063</v>
      </c>
      <c r="E2327" s="7">
        <v>2023</v>
      </c>
      <c r="F2327" t="s">
        <v>711</v>
      </c>
    </row>
    <row r="2328" spans="1:6" x14ac:dyDescent="0.35">
      <c r="A2328" t="s">
        <v>2172</v>
      </c>
      <c r="B2328" t="s">
        <v>2173</v>
      </c>
      <c r="C2328" t="s">
        <v>29</v>
      </c>
      <c r="D2328" t="s">
        <v>360</v>
      </c>
      <c r="E2328" s="7">
        <v>2023</v>
      </c>
      <c r="F2328" t="s">
        <v>2177</v>
      </c>
    </row>
    <row r="2329" spans="1:6" x14ac:dyDescent="0.35">
      <c r="A2329" t="s">
        <v>2178</v>
      </c>
      <c r="B2329" t="s">
        <v>2179</v>
      </c>
      <c r="C2329" t="s">
        <v>14</v>
      </c>
      <c r="D2329" t="s">
        <v>111</v>
      </c>
      <c r="E2329" s="7">
        <v>2023</v>
      </c>
      <c r="F2329" t="s">
        <v>146</v>
      </c>
    </row>
    <row r="2330" spans="1:6" x14ac:dyDescent="0.35">
      <c r="A2330" t="s">
        <v>2178</v>
      </c>
      <c r="B2330" t="s">
        <v>2179</v>
      </c>
      <c r="C2330" t="s">
        <v>14</v>
      </c>
      <c r="D2330" t="s">
        <v>111</v>
      </c>
      <c r="E2330" s="7">
        <v>2023</v>
      </c>
      <c r="F2330" t="s">
        <v>146</v>
      </c>
    </row>
    <row r="2331" spans="1:6" x14ac:dyDescent="0.35">
      <c r="A2331" t="s">
        <v>2178</v>
      </c>
      <c r="B2331" t="s">
        <v>2179</v>
      </c>
      <c r="C2331" t="s">
        <v>29</v>
      </c>
      <c r="D2331" t="s">
        <v>381</v>
      </c>
      <c r="E2331" s="7">
        <v>2023</v>
      </c>
      <c r="F2331" t="s">
        <v>2180</v>
      </c>
    </row>
    <row r="2332" spans="1:6" x14ac:dyDescent="0.35">
      <c r="A2332" t="s">
        <v>2178</v>
      </c>
      <c r="B2332" t="s">
        <v>2179</v>
      </c>
      <c r="C2332" t="s">
        <v>19</v>
      </c>
      <c r="D2332" t="s">
        <v>74</v>
      </c>
      <c r="E2332" s="7">
        <v>2023</v>
      </c>
      <c r="F2332" t="s">
        <v>1350</v>
      </c>
    </row>
    <row r="2333" spans="1:6" x14ac:dyDescent="0.35">
      <c r="A2333" t="s">
        <v>2178</v>
      </c>
      <c r="B2333" t="s">
        <v>2179</v>
      </c>
      <c r="C2333" t="s">
        <v>19</v>
      </c>
      <c r="D2333" t="s">
        <v>74</v>
      </c>
      <c r="E2333" s="7">
        <v>2023</v>
      </c>
      <c r="F2333" t="s">
        <v>1350</v>
      </c>
    </row>
    <row r="2334" spans="1:6" x14ac:dyDescent="0.35">
      <c r="A2334" t="s">
        <v>2178</v>
      </c>
      <c r="B2334" t="s">
        <v>2179</v>
      </c>
      <c r="C2334" t="s">
        <v>29</v>
      </c>
      <c r="D2334" t="s">
        <v>381</v>
      </c>
      <c r="E2334" s="7">
        <v>2023</v>
      </c>
      <c r="F2334" t="s">
        <v>2180</v>
      </c>
    </row>
    <row r="2335" spans="1:6" x14ac:dyDescent="0.35">
      <c r="A2335" t="s">
        <v>42</v>
      </c>
      <c r="B2335" t="s">
        <v>2181</v>
      </c>
    </row>
    <row r="2337" spans="1:6" x14ac:dyDescent="0.35">
      <c r="A2337" t="s">
        <v>0</v>
      </c>
      <c r="B2337" t="s">
        <v>1</v>
      </c>
    </row>
    <row r="2338" spans="1:6" x14ac:dyDescent="0.35">
      <c r="A2338" t="s">
        <v>2</v>
      </c>
      <c r="B2338" t="s">
        <v>3</v>
      </c>
      <c r="C2338" t="s">
        <v>4</v>
      </c>
      <c r="D2338" t="s">
        <v>5</v>
      </c>
      <c r="E2338" t="s">
        <v>6</v>
      </c>
      <c r="F2338" t="s">
        <v>7</v>
      </c>
    </row>
    <row r="2339" spans="1:6" x14ac:dyDescent="0.35">
      <c r="A2339" t="s">
        <v>2178</v>
      </c>
      <c r="B2339" t="s">
        <v>2179</v>
      </c>
      <c r="C2339" t="s">
        <v>25</v>
      </c>
      <c r="D2339" t="s">
        <v>425</v>
      </c>
      <c r="E2339" s="7">
        <v>2023</v>
      </c>
      <c r="F2339" t="s">
        <v>2182</v>
      </c>
    </row>
    <row r="2340" spans="1:6" x14ac:dyDescent="0.35">
      <c r="A2340" t="s">
        <v>2178</v>
      </c>
      <c r="B2340" t="s">
        <v>2179</v>
      </c>
      <c r="C2340" t="s">
        <v>25</v>
      </c>
      <c r="D2340" t="s">
        <v>425</v>
      </c>
      <c r="E2340" s="7">
        <v>2023</v>
      </c>
      <c r="F2340" t="s">
        <v>2182</v>
      </c>
    </row>
    <row r="2341" spans="1:6" x14ac:dyDescent="0.35">
      <c r="A2341" t="s">
        <v>2183</v>
      </c>
      <c r="B2341" t="s">
        <v>525</v>
      </c>
      <c r="C2341" t="s">
        <v>14</v>
      </c>
      <c r="D2341" t="s">
        <v>15</v>
      </c>
      <c r="E2341" s="7">
        <v>2023</v>
      </c>
      <c r="F2341" t="s">
        <v>2184</v>
      </c>
    </row>
    <row r="2342" spans="1:6" x14ac:dyDescent="0.35">
      <c r="A2342" t="s">
        <v>2183</v>
      </c>
      <c r="B2342" t="s">
        <v>525</v>
      </c>
      <c r="C2342" t="s">
        <v>25</v>
      </c>
      <c r="D2342" t="s">
        <v>15</v>
      </c>
      <c r="E2342" s="7">
        <v>2023</v>
      </c>
      <c r="F2342" t="s">
        <v>2185</v>
      </c>
    </row>
    <row r="2343" spans="1:6" x14ac:dyDescent="0.35">
      <c r="A2343" t="s">
        <v>2183</v>
      </c>
      <c r="B2343" t="s">
        <v>525</v>
      </c>
      <c r="C2343" t="s">
        <v>14</v>
      </c>
      <c r="D2343" t="s">
        <v>15</v>
      </c>
      <c r="E2343" s="7">
        <v>2023</v>
      </c>
      <c r="F2343" t="s">
        <v>2184</v>
      </c>
    </row>
    <row r="2344" spans="1:6" x14ac:dyDescent="0.35">
      <c r="A2344" t="s">
        <v>2183</v>
      </c>
      <c r="B2344" t="s">
        <v>525</v>
      </c>
      <c r="C2344" t="s">
        <v>25</v>
      </c>
      <c r="D2344" t="s">
        <v>15</v>
      </c>
      <c r="E2344" s="7">
        <v>2023</v>
      </c>
      <c r="F2344" t="s">
        <v>2185</v>
      </c>
    </row>
    <row r="2345" spans="1:6" x14ac:dyDescent="0.35">
      <c r="A2345" t="s">
        <v>2183</v>
      </c>
      <c r="B2345" t="s">
        <v>525</v>
      </c>
      <c r="C2345" t="s">
        <v>25</v>
      </c>
      <c r="D2345" t="s">
        <v>15</v>
      </c>
      <c r="E2345" s="7">
        <v>2023</v>
      </c>
      <c r="F2345" t="s">
        <v>2185</v>
      </c>
    </row>
    <row r="2346" spans="1:6" x14ac:dyDescent="0.35">
      <c r="A2346" t="s">
        <v>2183</v>
      </c>
      <c r="B2346" t="s">
        <v>525</v>
      </c>
      <c r="C2346" t="s">
        <v>14</v>
      </c>
      <c r="D2346" t="s">
        <v>15</v>
      </c>
      <c r="E2346" s="7">
        <v>2023</v>
      </c>
      <c r="F2346" t="s">
        <v>2184</v>
      </c>
    </row>
    <row r="2347" spans="1:6" x14ac:dyDescent="0.35">
      <c r="A2347" t="s">
        <v>2183</v>
      </c>
      <c r="B2347" t="s">
        <v>525</v>
      </c>
      <c r="C2347" t="s">
        <v>14</v>
      </c>
      <c r="D2347" t="s">
        <v>15</v>
      </c>
      <c r="E2347" s="7">
        <v>2023</v>
      </c>
      <c r="F2347" t="s">
        <v>2184</v>
      </c>
    </row>
    <row r="2348" spans="1:6" x14ac:dyDescent="0.35">
      <c r="A2348" t="s">
        <v>2183</v>
      </c>
      <c r="B2348" t="s">
        <v>525</v>
      </c>
      <c r="C2348" t="s">
        <v>25</v>
      </c>
      <c r="D2348" t="s">
        <v>15</v>
      </c>
      <c r="E2348" s="7">
        <v>2023</v>
      </c>
      <c r="F2348" t="s">
        <v>2185</v>
      </c>
    </row>
    <row r="2349" spans="1:6" x14ac:dyDescent="0.35">
      <c r="A2349" t="s">
        <v>42</v>
      </c>
      <c r="B2349" t="s">
        <v>2186</v>
      </c>
    </row>
    <row r="2351" spans="1:6" x14ac:dyDescent="0.35">
      <c r="A2351" t="s">
        <v>0</v>
      </c>
      <c r="B2351" t="s">
        <v>1</v>
      </c>
    </row>
    <row r="2352" spans="1:6" x14ac:dyDescent="0.35">
      <c r="A2352" t="s">
        <v>2</v>
      </c>
      <c r="B2352" t="s">
        <v>3</v>
      </c>
      <c r="C2352" t="s">
        <v>4</v>
      </c>
      <c r="D2352" t="s">
        <v>5</v>
      </c>
      <c r="E2352" t="s">
        <v>6</v>
      </c>
      <c r="F2352" t="s">
        <v>7</v>
      </c>
    </row>
    <row r="2353" spans="1:6" x14ac:dyDescent="0.35">
      <c r="A2353" t="s">
        <v>2183</v>
      </c>
      <c r="B2353" t="s">
        <v>525</v>
      </c>
      <c r="C2353" t="s">
        <v>14</v>
      </c>
      <c r="D2353" t="s">
        <v>15</v>
      </c>
      <c r="E2353" s="7">
        <v>2023</v>
      </c>
      <c r="F2353" t="s">
        <v>2184</v>
      </c>
    </row>
    <row r="2354" spans="1:6" x14ac:dyDescent="0.35">
      <c r="A2354" t="s">
        <v>2183</v>
      </c>
      <c r="B2354" t="s">
        <v>525</v>
      </c>
      <c r="C2354" t="s">
        <v>14</v>
      </c>
      <c r="D2354" t="s">
        <v>15</v>
      </c>
      <c r="E2354" s="7">
        <v>2023</v>
      </c>
      <c r="F2354" t="s">
        <v>2184</v>
      </c>
    </row>
    <row r="2355" spans="1:6" x14ac:dyDescent="0.35">
      <c r="A2355" t="s">
        <v>2183</v>
      </c>
      <c r="B2355" t="s">
        <v>525</v>
      </c>
      <c r="C2355" t="s">
        <v>14</v>
      </c>
      <c r="D2355" t="s">
        <v>15</v>
      </c>
      <c r="E2355" s="7">
        <v>2023</v>
      </c>
      <c r="F2355" t="s">
        <v>2184</v>
      </c>
    </row>
    <row r="2356" spans="1:6" x14ac:dyDescent="0.35">
      <c r="A2356" t="s">
        <v>2183</v>
      </c>
      <c r="B2356" t="s">
        <v>525</v>
      </c>
      <c r="C2356" t="s">
        <v>25</v>
      </c>
      <c r="D2356" t="s">
        <v>15</v>
      </c>
      <c r="E2356" s="7">
        <v>2023</v>
      </c>
      <c r="F2356" t="s">
        <v>2185</v>
      </c>
    </row>
    <row r="2357" spans="1:6" x14ac:dyDescent="0.35">
      <c r="A2357" t="s">
        <v>2183</v>
      </c>
      <c r="B2357" t="s">
        <v>525</v>
      </c>
      <c r="C2357" t="s">
        <v>25</v>
      </c>
      <c r="D2357" t="s">
        <v>15</v>
      </c>
      <c r="E2357" s="7">
        <v>2023</v>
      </c>
      <c r="F2357" t="s">
        <v>2185</v>
      </c>
    </row>
    <row r="2358" spans="1:6" x14ac:dyDescent="0.35">
      <c r="A2358" t="s">
        <v>2183</v>
      </c>
      <c r="B2358" t="s">
        <v>525</v>
      </c>
      <c r="C2358" t="s">
        <v>25</v>
      </c>
      <c r="D2358" t="s">
        <v>15</v>
      </c>
      <c r="E2358" s="7">
        <v>2023</v>
      </c>
      <c r="F2358" t="s">
        <v>2185</v>
      </c>
    </row>
    <row r="2359" spans="1:6" x14ac:dyDescent="0.35">
      <c r="A2359" t="s">
        <v>2183</v>
      </c>
      <c r="B2359" t="s">
        <v>2187</v>
      </c>
      <c r="C2359" t="s">
        <v>14</v>
      </c>
      <c r="D2359" t="s">
        <v>15</v>
      </c>
      <c r="E2359" s="7">
        <v>2023</v>
      </c>
      <c r="F2359" t="s">
        <v>2188</v>
      </c>
    </row>
    <row r="2360" spans="1:6" x14ac:dyDescent="0.35">
      <c r="A2360" t="s">
        <v>2183</v>
      </c>
      <c r="B2360" t="s">
        <v>2187</v>
      </c>
      <c r="C2360" t="s">
        <v>1267</v>
      </c>
      <c r="E2360" s="7">
        <v>2023</v>
      </c>
      <c r="F2360" t="s">
        <v>2189</v>
      </c>
    </row>
    <row r="2361" spans="1:6" x14ac:dyDescent="0.35">
      <c r="A2361" t="s">
        <v>2183</v>
      </c>
      <c r="B2361" t="s">
        <v>2190</v>
      </c>
      <c r="C2361" t="s">
        <v>10</v>
      </c>
      <c r="E2361" s="7">
        <v>2023</v>
      </c>
      <c r="F2361" t="s">
        <v>2191</v>
      </c>
    </row>
    <row r="2362" spans="1:6" x14ac:dyDescent="0.35">
      <c r="A2362" t="s">
        <v>2183</v>
      </c>
      <c r="B2362" t="s">
        <v>2190</v>
      </c>
      <c r="C2362" t="s">
        <v>25</v>
      </c>
      <c r="D2362" t="s">
        <v>15</v>
      </c>
      <c r="E2362" s="7">
        <v>2023</v>
      </c>
      <c r="F2362" t="s">
        <v>2192</v>
      </c>
    </row>
    <row r="2363" spans="1:6" x14ac:dyDescent="0.35">
      <c r="A2363" t="s">
        <v>42</v>
      </c>
      <c r="B2363" t="s">
        <v>2193</v>
      </c>
    </row>
    <row r="2365" spans="1:6" x14ac:dyDescent="0.35">
      <c r="A2365" t="s">
        <v>0</v>
      </c>
      <c r="B2365" t="s">
        <v>1</v>
      </c>
    </row>
    <row r="2366" spans="1:6" x14ac:dyDescent="0.35">
      <c r="A2366" t="s">
        <v>2</v>
      </c>
      <c r="B2366" t="s">
        <v>3</v>
      </c>
      <c r="C2366" t="s">
        <v>4</v>
      </c>
      <c r="D2366" t="s">
        <v>5</v>
      </c>
      <c r="E2366" t="s">
        <v>6</v>
      </c>
      <c r="F2366" t="s">
        <v>7</v>
      </c>
    </row>
    <row r="2367" spans="1:6" x14ac:dyDescent="0.35">
      <c r="A2367" t="s">
        <v>2183</v>
      </c>
      <c r="B2367" t="s">
        <v>2190</v>
      </c>
      <c r="C2367" t="s">
        <v>10</v>
      </c>
      <c r="E2367" s="7">
        <v>2023</v>
      </c>
      <c r="F2367" t="s">
        <v>2191</v>
      </c>
    </row>
    <row r="2368" spans="1:6" x14ac:dyDescent="0.35">
      <c r="A2368" t="s">
        <v>2183</v>
      </c>
      <c r="B2368" t="s">
        <v>2190</v>
      </c>
      <c r="C2368" t="s">
        <v>10</v>
      </c>
      <c r="E2368" s="7">
        <v>2023</v>
      </c>
      <c r="F2368" t="s">
        <v>2191</v>
      </c>
    </row>
    <row r="2369" spans="1:6" x14ac:dyDescent="0.35">
      <c r="A2369" t="s">
        <v>2183</v>
      </c>
      <c r="B2369" t="s">
        <v>2190</v>
      </c>
      <c r="C2369" t="s">
        <v>25</v>
      </c>
      <c r="D2369" t="s">
        <v>15</v>
      </c>
      <c r="E2369" s="7">
        <v>2023</v>
      </c>
      <c r="F2369" t="s">
        <v>2192</v>
      </c>
    </row>
    <row r="2370" spans="1:6" x14ac:dyDescent="0.35">
      <c r="A2370" t="s">
        <v>2183</v>
      </c>
      <c r="B2370" t="s">
        <v>2190</v>
      </c>
      <c r="C2370" t="s">
        <v>25</v>
      </c>
      <c r="D2370" t="s">
        <v>15</v>
      </c>
      <c r="E2370" s="7">
        <v>2023</v>
      </c>
      <c r="F2370" t="s">
        <v>2192</v>
      </c>
    </row>
    <row r="2371" spans="1:6" x14ac:dyDescent="0.35">
      <c r="A2371" t="s">
        <v>2183</v>
      </c>
      <c r="B2371" t="s">
        <v>2190</v>
      </c>
      <c r="C2371" t="s">
        <v>14</v>
      </c>
      <c r="D2371" t="s">
        <v>191</v>
      </c>
      <c r="E2371" s="7">
        <v>2023</v>
      </c>
      <c r="F2371" t="s">
        <v>2194</v>
      </c>
    </row>
    <row r="2372" spans="1:6" x14ac:dyDescent="0.35">
      <c r="A2372" t="s">
        <v>2183</v>
      </c>
      <c r="B2372" t="s">
        <v>2190</v>
      </c>
      <c r="C2372" t="s">
        <v>14</v>
      </c>
      <c r="D2372" t="s">
        <v>191</v>
      </c>
      <c r="E2372" s="7">
        <v>2023</v>
      </c>
      <c r="F2372" t="s">
        <v>2194</v>
      </c>
    </row>
    <row r="2373" spans="1:6" x14ac:dyDescent="0.35">
      <c r="A2373" t="s">
        <v>2183</v>
      </c>
      <c r="B2373" t="s">
        <v>2190</v>
      </c>
      <c r="C2373" t="s">
        <v>14</v>
      </c>
      <c r="D2373" t="s">
        <v>191</v>
      </c>
      <c r="E2373" s="7">
        <v>2023</v>
      </c>
      <c r="F2373" t="s">
        <v>2194</v>
      </c>
    </row>
    <row r="2374" spans="1:6" x14ac:dyDescent="0.35">
      <c r="A2374" t="s">
        <v>2183</v>
      </c>
      <c r="B2374" t="s">
        <v>2195</v>
      </c>
      <c r="C2374" t="s">
        <v>25</v>
      </c>
      <c r="D2374" t="s">
        <v>51</v>
      </c>
      <c r="E2374" s="7">
        <v>2023</v>
      </c>
      <c r="F2374" t="s">
        <v>2196</v>
      </c>
    </row>
    <row r="2375" spans="1:6" x14ac:dyDescent="0.35">
      <c r="A2375" t="s">
        <v>2183</v>
      </c>
      <c r="B2375" t="s">
        <v>2195</v>
      </c>
      <c r="C2375" t="s">
        <v>25</v>
      </c>
      <c r="D2375" t="s">
        <v>51</v>
      </c>
      <c r="E2375" s="7">
        <v>2023</v>
      </c>
      <c r="F2375" t="s">
        <v>2196</v>
      </c>
    </row>
    <row r="2376" spans="1:6" x14ac:dyDescent="0.35">
      <c r="A2376" t="s">
        <v>2183</v>
      </c>
      <c r="B2376" t="s">
        <v>2195</v>
      </c>
      <c r="C2376" t="s">
        <v>25</v>
      </c>
      <c r="D2376" t="s">
        <v>51</v>
      </c>
      <c r="E2376" s="7">
        <v>2023</v>
      </c>
      <c r="F2376" t="s">
        <v>2196</v>
      </c>
    </row>
    <row r="2377" spans="1:6" x14ac:dyDescent="0.35">
      <c r="A2377" t="s">
        <v>42</v>
      </c>
      <c r="B2377" t="s">
        <v>2197</v>
      </c>
    </row>
    <row r="2379" spans="1:6" x14ac:dyDescent="0.35">
      <c r="A2379" t="s">
        <v>0</v>
      </c>
      <c r="B2379" t="s">
        <v>1</v>
      </c>
    </row>
    <row r="2380" spans="1:6" x14ac:dyDescent="0.35">
      <c r="A2380" t="s">
        <v>2</v>
      </c>
      <c r="B2380" t="s">
        <v>3</v>
      </c>
      <c r="C2380" t="s">
        <v>4</v>
      </c>
      <c r="D2380" t="s">
        <v>5</v>
      </c>
      <c r="E2380" t="s">
        <v>6</v>
      </c>
      <c r="F2380" t="s">
        <v>7</v>
      </c>
    </row>
    <row r="2381" spans="1:6" x14ac:dyDescent="0.35">
      <c r="A2381" t="s">
        <v>2183</v>
      </c>
      <c r="B2381" t="s">
        <v>2195</v>
      </c>
      <c r="C2381" t="s">
        <v>14</v>
      </c>
      <c r="D2381" t="s">
        <v>51</v>
      </c>
      <c r="E2381" s="7">
        <v>2023</v>
      </c>
      <c r="F2381" t="s">
        <v>2198</v>
      </c>
    </row>
    <row r="2382" spans="1:6" x14ac:dyDescent="0.35">
      <c r="A2382" t="s">
        <v>2183</v>
      </c>
      <c r="B2382" t="s">
        <v>2195</v>
      </c>
      <c r="C2382" t="s">
        <v>14</v>
      </c>
      <c r="D2382" t="s">
        <v>51</v>
      </c>
      <c r="E2382" s="7">
        <v>2023</v>
      </c>
      <c r="F2382" t="s">
        <v>2198</v>
      </c>
    </row>
    <row r="2383" spans="1:6" x14ac:dyDescent="0.35">
      <c r="A2383" t="s">
        <v>2183</v>
      </c>
      <c r="B2383" t="s">
        <v>2195</v>
      </c>
      <c r="C2383" t="s">
        <v>14</v>
      </c>
      <c r="D2383" t="s">
        <v>51</v>
      </c>
      <c r="E2383" s="7">
        <v>2023</v>
      </c>
      <c r="F2383" t="s">
        <v>2198</v>
      </c>
    </row>
    <row r="2384" spans="1:6" x14ac:dyDescent="0.35">
      <c r="A2384" t="s">
        <v>2183</v>
      </c>
      <c r="B2384" t="s">
        <v>2195</v>
      </c>
      <c r="C2384" t="s">
        <v>14</v>
      </c>
      <c r="D2384" t="s">
        <v>51</v>
      </c>
      <c r="E2384" s="7">
        <v>2023</v>
      </c>
      <c r="F2384" t="s">
        <v>2198</v>
      </c>
    </row>
    <row r="2385" spans="1:6" x14ac:dyDescent="0.35">
      <c r="A2385" t="s">
        <v>2183</v>
      </c>
      <c r="B2385" t="s">
        <v>2195</v>
      </c>
      <c r="C2385" t="s">
        <v>14</v>
      </c>
      <c r="D2385" t="s">
        <v>51</v>
      </c>
      <c r="E2385" s="7">
        <v>2023</v>
      </c>
      <c r="F2385" t="s">
        <v>2198</v>
      </c>
    </row>
    <row r="2386" spans="1:6" x14ac:dyDescent="0.35">
      <c r="A2386" t="s">
        <v>2183</v>
      </c>
      <c r="B2386" t="s">
        <v>2195</v>
      </c>
      <c r="C2386" t="s">
        <v>14</v>
      </c>
      <c r="D2386" t="s">
        <v>51</v>
      </c>
      <c r="E2386" s="7">
        <v>2023</v>
      </c>
      <c r="F2386" t="s">
        <v>2198</v>
      </c>
    </row>
    <row r="2387" spans="1:6" x14ac:dyDescent="0.35">
      <c r="A2387" t="s">
        <v>2183</v>
      </c>
      <c r="B2387" t="s">
        <v>2195</v>
      </c>
      <c r="C2387" t="s">
        <v>25</v>
      </c>
      <c r="D2387" t="s">
        <v>51</v>
      </c>
      <c r="E2387" s="7">
        <v>2023</v>
      </c>
      <c r="F2387" t="s">
        <v>2196</v>
      </c>
    </row>
    <row r="2388" spans="1:6" x14ac:dyDescent="0.35">
      <c r="A2388" t="s">
        <v>2183</v>
      </c>
      <c r="B2388" t="s">
        <v>2195</v>
      </c>
      <c r="C2388" t="s">
        <v>14</v>
      </c>
      <c r="D2388" t="s">
        <v>51</v>
      </c>
      <c r="E2388" s="7">
        <v>2023</v>
      </c>
      <c r="F2388" t="s">
        <v>2198</v>
      </c>
    </row>
    <row r="2389" spans="1:6" x14ac:dyDescent="0.35">
      <c r="A2389" t="s">
        <v>2183</v>
      </c>
      <c r="B2389" t="s">
        <v>2195</v>
      </c>
      <c r="C2389" t="s">
        <v>29</v>
      </c>
      <c r="D2389" t="s">
        <v>51</v>
      </c>
      <c r="E2389" s="7">
        <v>2023</v>
      </c>
      <c r="F2389" t="s">
        <v>2199</v>
      </c>
    </row>
    <row r="2390" spans="1:6" x14ac:dyDescent="0.35">
      <c r="A2390" t="s">
        <v>2183</v>
      </c>
      <c r="B2390" t="s">
        <v>2195</v>
      </c>
      <c r="C2390" t="s">
        <v>29</v>
      </c>
      <c r="D2390" t="s">
        <v>51</v>
      </c>
      <c r="E2390" s="7">
        <v>2023</v>
      </c>
      <c r="F2390" t="s">
        <v>2199</v>
      </c>
    </row>
    <row r="2391" spans="1:6" x14ac:dyDescent="0.35">
      <c r="A2391" t="s">
        <v>42</v>
      </c>
      <c r="B2391" t="s">
        <v>2200</v>
      </c>
    </row>
    <row r="2393" spans="1:6" x14ac:dyDescent="0.35">
      <c r="A2393" t="s">
        <v>0</v>
      </c>
      <c r="B2393" t="s">
        <v>1</v>
      </c>
    </row>
    <row r="2394" spans="1:6" x14ac:dyDescent="0.35">
      <c r="A2394" t="s">
        <v>2</v>
      </c>
      <c r="B2394" t="s">
        <v>3</v>
      </c>
      <c r="C2394" t="s">
        <v>4</v>
      </c>
      <c r="D2394" t="s">
        <v>5</v>
      </c>
      <c r="E2394" t="s">
        <v>6</v>
      </c>
      <c r="F2394" t="s">
        <v>7</v>
      </c>
    </row>
    <row r="2395" spans="1:6" x14ac:dyDescent="0.35">
      <c r="A2395" t="s">
        <v>2183</v>
      </c>
      <c r="B2395" t="s">
        <v>2195</v>
      </c>
      <c r="C2395" t="s">
        <v>29</v>
      </c>
      <c r="D2395" t="s">
        <v>51</v>
      </c>
      <c r="E2395" s="7">
        <v>2023</v>
      </c>
      <c r="F2395" t="s">
        <v>2199</v>
      </c>
    </row>
    <row r="2396" spans="1:6" x14ac:dyDescent="0.35">
      <c r="A2396" t="s">
        <v>2183</v>
      </c>
      <c r="B2396" t="s">
        <v>2195</v>
      </c>
      <c r="C2396" t="s">
        <v>29</v>
      </c>
      <c r="D2396" t="s">
        <v>51</v>
      </c>
      <c r="E2396" s="7">
        <v>2023</v>
      </c>
      <c r="F2396" t="s">
        <v>2199</v>
      </c>
    </row>
    <row r="2397" spans="1:6" x14ac:dyDescent="0.35">
      <c r="A2397" t="s">
        <v>2183</v>
      </c>
      <c r="B2397" t="s">
        <v>2195</v>
      </c>
      <c r="C2397" t="s">
        <v>29</v>
      </c>
      <c r="D2397" t="s">
        <v>51</v>
      </c>
      <c r="E2397" s="7">
        <v>2023</v>
      </c>
      <c r="F2397" t="s">
        <v>2199</v>
      </c>
    </row>
    <row r="2398" spans="1:6" x14ac:dyDescent="0.35">
      <c r="A2398" t="s">
        <v>2183</v>
      </c>
      <c r="B2398" t="s">
        <v>2195</v>
      </c>
      <c r="C2398" t="s">
        <v>29</v>
      </c>
      <c r="D2398" t="s">
        <v>51</v>
      </c>
      <c r="E2398" s="7">
        <v>2023</v>
      </c>
      <c r="F2398" t="s">
        <v>2199</v>
      </c>
    </row>
    <row r="2399" spans="1:6" x14ac:dyDescent="0.35">
      <c r="A2399" t="s">
        <v>2183</v>
      </c>
      <c r="B2399" t="s">
        <v>2195</v>
      </c>
      <c r="C2399" t="s">
        <v>29</v>
      </c>
      <c r="D2399" t="s">
        <v>51</v>
      </c>
      <c r="E2399" s="7">
        <v>2023</v>
      </c>
      <c r="F2399" t="s">
        <v>2199</v>
      </c>
    </row>
    <row r="2400" spans="1:6" x14ac:dyDescent="0.35">
      <c r="A2400" t="s">
        <v>2183</v>
      </c>
      <c r="B2400" t="s">
        <v>2195</v>
      </c>
      <c r="C2400" t="s">
        <v>14</v>
      </c>
      <c r="D2400" t="s">
        <v>51</v>
      </c>
      <c r="E2400" s="7">
        <v>2023</v>
      </c>
      <c r="F2400" t="s">
        <v>2198</v>
      </c>
    </row>
    <row r="2401" spans="1:6" x14ac:dyDescent="0.35">
      <c r="A2401" t="s">
        <v>2183</v>
      </c>
      <c r="B2401" t="s">
        <v>2195</v>
      </c>
      <c r="C2401" t="s">
        <v>29</v>
      </c>
      <c r="D2401" t="s">
        <v>51</v>
      </c>
      <c r="E2401" s="7">
        <v>2023</v>
      </c>
      <c r="F2401" t="s">
        <v>2199</v>
      </c>
    </row>
    <row r="2402" spans="1:6" x14ac:dyDescent="0.35">
      <c r="A2402" t="s">
        <v>2183</v>
      </c>
      <c r="B2402" t="s">
        <v>2195</v>
      </c>
      <c r="C2402" t="s">
        <v>25</v>
      </c>
      <c r="D2402" t="s">
        <v>51</v>
      </c>
      <c r="E2402" s="7">
        <v>2023</v>
      </c>
      <c r="F2402" t="s">
        <v>2196</v>
      </c>
    </row>
    <row r="2403" spans="1:6" x14ac:dyDescent="0.35">
      <c r="A2403" t="s">
        <v>2183</v>
      </c>
      <c r="B2403" t="s">
        <v>2195</v>
      </c>
      <c r="C2403" t="s">
        <v>25</v>
      </c>
      <c r="D2403" t="s">
        <v>51</v>
      </c>
      <c r="E2403" s="7">
        <v>2023</v>
      </c>
      <c r="F2403" t="s">
        <v>2196</v>
      </c>
    </row>
    <row r="2404" spans="1:6" x14ac:dyDescent="0.35">
      <c r="A2404" t="s">
        <v>2183</v>
      </c>
      <c r="B2404" t="s">
        <v>2195</v>
      </c>
      <c r="C2404" t="s">
        <v>25</v>
      </c>
      <c r="D2404" t="s">
        <v>51</v>
      </c>
      <c r="E2404" s="7">
        <v>2023</v>
      </c>
      <c r="F2404" t="s">
        <v>2196</v>
      </c>
    </row>
    <row r="2405" spans="1:6" x14ac:dyDescent="0.35">
      <c r="A2405" t="s">
        <v>42</v>
      </c>
      <c r="B2405" t="s">
        <v>2201</v>
      </c>
    </row>
    <row r="2407" spans="1:6" x14ac:dyDescent="0.35">
      <c r="A2407" t="s">
        <v>0</v>
      </c>
      <c r="B2407" t="s">
        <v>1</v>
      </c>
    </row>
    <row r="2408" spans="1:6" x14ac:dyDescent="0.35">
      <c r="A2408" t="s">
        <v>2</v>
      </c>
      <c r="B2408" t="s">
        <v>3</v>
      </c>
      <c r="C2408" t="s">
        <v>4</v>
      </c>
      <c r="D2408" t="s">
        <v>5</v>
      </c>
      <c r="E2408" t="s">
        <v>6</v>
      </c>
      <c r="F2408" t="s">
        <v>7</v>
      </c>
    </row>
    <row r="2409" spans="1:6" x14ac:dyDescent="0.35">
      <c r="A2409" t="s">
        <v>2183</v>
      </c>
      <c r="B2409" t="s">
        <v>2195</v>
      </c>
      <c r="C2409" t="s">
        <v>25</v>
      </c>
      <c r="D2409" t="s">
        <v>51</v>
      </c>
      <c r="E2409" s="7">
        <v>2023</v>
      </c>
      <c r="F2409" t="s">
        <v>2196</v>
      </c>
    </row>
    <row r="2410" spans="1:6" x14ac:dyDescent="0.35">
      <c r="A2410" t="s">
        <v>2183</v>
      </c>
      <c r="B2410" t="s">
        <v>2195</v>
      </c>
      <c r="C2410" t="s">
        <v>25</v>
      </c>
      <c r="D2410" t="s">
        <v>51</v>
      </c>
      <c r="E2410" s="7">
        <v>2023</v>
      </c>
      <c r="F2410" t="s">
        <v>2196</v>
      </c>
    </row>
    <row r="2411" spans="1:6" x14ac:dyDescent="0.35">
      <c r="A2411" t="s">
        <v>2183</v>
      </c>
      <c r="B2411" t="s">
        <v>2195</v>
      </c>
      <c r="C2411" t="s">
        <v>14</v>
      </c>
      <c r="D2411" t="s">
        <v>51</v>
      </c>
      <c r="E2411" s="7">
        <v>2023</v>
      </c>
      <c r="F2411" t="s">
        <v>2198</v>
      </c>
    </row>
    <row r="2412" spans="1:6" x14ac:dyDescent="0.35">
      <c r="A2412" t="s">
        <v>2183</v>
      </c>
      <c r="B2412" t="s">
        <v>2195</v>
      </c>
      <c r="C2412" t="s">
        <v>29</v>
      </c>
      <c r="D2412" t="s">
        <v>51</v>
      </c>
      <c r="E2412" s="7">
        <v>2023</v>
      </c>
      <c r="F2412" t="s">
        <v>2199</v>
      </c>
    </row>
    <row r="2413" spans="1:6" x14ac:dyDescent="0.35">
      <c r="A2413" t="s">
        <v>2183</v>
      </c>
      <c r="B2413" t="s">
        <v>2202</v>
      </c>
      <c r="C2413" t="s">
        <v>14</v>
      </c>
      <c r="D2413" t="s">
        <v>51</v>
      </c>
      <c r="E2413" s="7">
        <v>2023</v>
      </c>
      <c r="F2413" t="s">
        <v>2203</v>
      </c>
    </row>
    <row r="2414" spans="1:6" x14ac:dyDescent="0.35">
      <c r="A2414" t="s">
        <v>2183</v>
      </c>
      <c r="B2414" t="s">
        <v>2202</v>
      </c>
      <c r="C2414" t="s">
        <v>14</v>
      </c>
      <c r="D2414" t="s">
        <v>51</v>
      </c>
      <c r="E2414" s="7">
        <v>2023</v>
      </c>
      <c r="F2414" t="s">
        <v>2203</v>
      </c>
    </row>
    <row r="2415" spans="1:6" x14ac:dyDescent="0.35">
      <c r="A2415" t="s">
        <v>2183</v>
      </c>
      <c r="B2415" t="s">
        <v>2202</v>
      </c>
      <c r="C2415" t="s">
        <v>25</v>
      </c>
      <c r="D2415" t="s">
        <v>51</v>
      </c>
      <c r="E2415" s="7">
        <v>2023</v>
      </c>
      <c r="F2415" t="s">
        <v>2204</v>
      </c>
    </row>
    <row r="2416" spans="1:6" x14ac:dyDescent="0.35">
      <c r="A2416" t="s">
        <v>2183</v>
      </c>
      <c r="B2416" t="s">
        <v>2202</v>
      </c>
      <c r="C2416" t="s">
        <v>29</v>
      </c>
      <c r="D2416" t="s">
        <v>51</v>
      </c>
      <c r="E2416" s="7">
        <v>2023</v>
      </c>
      <c r="F2416" t="s">
        <v>2205</v>
      </c>
    </row>
    <row r="2417" spans="1:6" x14ac:dyDescent="0.35">
      <c r="A2417" t="s">
        <v>2183</v>
      </c>
      <c r="B2417" t="s">
        <v>2202</v>
      </c>
      <c r="C2417" t="s">
        <v>25</v>
      </c>
      <c r="D2417" t="s">
        <v>51</v>
      </c>
      <c r="E2417" s="7">
        <v>2023</v>
      </c>
      <c r="F2417" t="s">
        <v>2204</v>
      </c>
    </row>
    <row r="2418" spans="1:6" x14ac:dyDescent="0.35">
      <c r="A2418" t="s">
        <v>2206</v>
      </c>
      <c r="B2418" t="s">
        <v>2122</v>
      </c>
      <c r="C2418" t="s">
        <v>25</v>
      </c>
      <c r="D2418" t="s">
        <v>51</v>
      </c>
      <c r="E2418" s="7">
        <v>2023</v>
      </c>
      <c r="F2418" t="s">
        <v>2207</v>
      </c>
    </row>
    <row r="2419" spans="1:6" x14ac:dyDescent="0.35">
      <c r="A2419" t="s">
        <v>42</v>
      </c>
      <c r="B2419" t="s">
        <v>2208</v>
      </c>
    </row>
    <row r="2421" spans="1:6" x14ac:dyDescent="0.35">
      <c r="A2421" t="s">
        <v>0</v>
      </c>
      <c r="B2421" t="s">
        <v>1</v>
      </c>
    </row>
    <row r="2422" spans="1:6" x14ac:dyDescent="0.35">
      <c r="A2422" t="s">
        <v>2</v>
      </c>
      <c r="B2422" t="s">
        <v>3</v>
      </c>
      <c r="C2422" t="s">
        <v>4</v>
      </c>
      <c r="D2422" t="s">
        <v>5</v>
      </c>
      <c r="E2422" t="s">
        <v>6</v>
      </c>
      <c r="F2422" t="s">
        <v>7</v>
      </c>
    </row>
    <row r="2423" spans="1:6" x14ac:dyDescent="0.35">
      <c r="A2423" t="s">
        <v>2206</v>
      </c>
      <c r="B2423" t="s">
        <v>2122</v>
      </c>
      <c r="C2423" t="s">
        <v>14</v>
      </c>
      <c r="D2423" t="s">
        <v>51</v>
      </c>
      <c r="E2423" s="7">
        <v>2023</v>
      </c>
      <c r="F2423" t="s">
        <v>2209</v>
      </c>
    </row>
    <row r="2424" spans="1:6" x14ac:dyDescent="0.35">
      <c r="A2424" t="s">
        <v>2210</v>
      </c>
      <c r="B2424" t="s">
        <v>2211</v>
      </c>
      <c r="C2424" t="s">
        <v>19</v>
      </c>
      <c r="D2424" t="s">
        <v>93</v>
      </c>
      <c r="E2424" s="7">
        <v>2023</v>
      </c>
      <c r="F2424" t="s">
        <v>2212</v>
      </c>
    </row>
    <row r="2425" spans="1:6" x14ac:dyDescent="0.35">
      <c r="A2425" t="s">
        <v>2210</v>
      </c>
      <c r="B2425" t="s">
        <v>2211</v>
      </c>
      <c r="C2425" t="s">
        <v>25</v>
      </c>
      <c r="D2425" t="s">
        <v>93</v>
      </c>
      <c r="E2425" s="7">
        <v>2023</v>
      </c>
      <c r="F2425" t="s">
        <v>2213</v>
      </c>
    </row>
    <row r="2426" spans="1:6" x14ac:dyDescent="0.35">
      <c r="A2426" t="s">
        <v>2210</v>
      </c>
      <c r="B2426" t="s">
        <v>2211</v>
      </c>
      <c r="C2426" t="s">
        <v>29</v>
      </c>
      <c r="D2426" t="s">
        <v>93</v>
      </c>
      <c r="E2426" s="7">
        <v>2023</v>
      </c>
      <c r="F2426" t="s">
        <v>2214</v>
      </c>
    </row>
    <row r="2427" spans="1:6" x14ac:dyDescent="0.35">
      <c r="A2427" t="s">
        <v>2215</v>
      </c>
      <c r="B2427" t="s">
        <v>2216</v>
      </c>
      <c r="C2427" t="s">
        <v>29</v>
      </c>
      <c r="E2427" s="7">
        <v>2023</v>
      </c>
      <c r="F2427" t="s">
        <v>2217</v>
      </c>
    </row>
    <row r="2428" spans="1:6" x14ac:dyDescent="0.35">
      <c r="A2428" t="s">
        <v>2215</v>
      </c>
      <c r="B2428" t="s">
        <v>2216</v>
      </c>
      <c r="C2428" t="s">
        <v>25</v>
      </c>
      <c r="E2428" s="7">
        <v>2023</v>
      </c>
      <c r="F2428" t="s">
        <v>2218</v>
      </c>
    </row>
    <row r="2429" spans="1:6" x14ac:dyDescent="0.35">
      <c r="A2429" t="s">
        <v>2215</v>
      </c>
      <c r="B2429" t="s">
        <v>2216</v>
      </c>
      <c r="C2429" t="s">
        <v>290</v>
      </c>
      <c r="E2429" s="7">
        <v>2023</v>
      </c>
      <c r="F2429" t="s">
        <v>2219</v>
      </c>
    </row>
    <row r="2430" spans="1:6" x14ac:dyDescent="0.35">
      <c r="A2430" t="s">
        <v>2220</v>
      </c>
      <c r="B2430" t="s">
        <v>2221</v>
      </c>
      <c r="C2430" t="s">
        <v>14</v>
      </c>
      <c r="D2430" t="s">
        <v>2222</v>
      </c>
      <c r="E2430" s="7">
        <v>2023</v>
      </c>
      <c r="F2430" t="s">
        <v>1658</v>
      </c>
    </row>
    <row r="2431" spans="1:6" x14ac:dyDescent="0.35">
      <c r="A2431" t="s">
        <v>2223</v>
      </c>
      <c r="B2431" t="s">
        <v>2224</v>
      </c>
      <c r="C2431" t="s">
        <v>25</v>
      </c>
      <c r="D2431" t="s">
        <v>51</v>
      </c>
      <c r="E2431" s="7">
        <v>2023</v>
      </c>
      <c r="F2431" t="s">
        <v>2225</v>
      </c>
    </row>
    <row r="2432" spans="1:6" x14ac:dyDescent="0.35">
      <c r="A2432" t="s">
        <v>2223</v>
      </c>
      <c r="B2432" t="s">
        <v>2224</v>
      </c>
      <c r="C2432" t="s">
        <v>29</v>
      </c>
      <c r="D2432" t="s">
        <v>833</v>
      </c>
      <c r="E2432" s="7">
        <v>2023</v>
      </c>
      <c r="F2432" t="s">
        <v>2226</v>
      </c>
    </row>
    <row r="2433" spans="1:6" x14ac:dyDescent="0.35">
      <c r="A2433" t="s">
        <v>42</v>
      </c>
      <c r="B2433" t="s">
        <v>2227</v>
      </c>
    </row>
    <row r="2435" spans="1:6" x14ac:dyDescent="0.35">
      <c r="A2435" t="s">
        <v>0</v>
      </c>
      <c r="B2435" t="s">
        <v>1</v>
      </c>
    </row>
    <row r="2436" spans="1:6" x14ac:dyDescent="0.35">
      <c r="A2436" t="s">
        <v>2</v>
      </c>
      <c r="B2436" t="s">
        <v>3</v>
      </c>
      <c r="C2436" t="s">
        <v>4</v>
      </c>
      <c r="D2436" t="s">
        <v>5</v>
      </c>
      <c r="E2436" t="s">
        <v>6</v>
      </c>
      <c r="F2436" t="s">
        <v>7</v>
      </c>
    </row>
    <row r="2437" spans="1:6" x14ac:dyDescent="0.35">
      <c r="A2437" t="s">
        <v>2223</v>
      </c>
      <c r="B2437" t="s">
        <v>2224</v>
      </c>
      <c r="C2437" t="s">
        <v>19</v>
      </c>
      <c r="D2437" t="s">
        <v>15</v>
      </c>
      <c r="E2437" s="7">
        <v>2023</v>
      </c>
      <c r="F2437" t="s">
        <v>2228</v>
      </c>
    </row>
    <row r="2438" spans="1:6" x14ac:dyDescent="0.35">
      <c r="A2438" t="s">
        <v>2223</v>
      </c>
      <c r="B2438" t="s">
        <v>2224</v>
      </c>
      <c r="C2438" t="s">
        <v>29</v>
      </c>
      <c r="D2438" t="s">
        <v>833</v>
      </c>
      <c r="E2438" s="7">
        <v>2023</v>
      </c>
      <c r="F2438" t="s">
        <v>2226</v>
      </c>
    </row>
    <row r="2439" spans="1:6" x14ac:dyDescent="0.35">
      <c r="A2439" t="s">
        <v>2229</v>
      </c>
      <c r="B2439" t="s">
        <v>2230</v>
      </c>
      <c r="C2439" t="s">
        <v>29</v>
      </c>
      <c r="D2439" t="s">
        <v>84</v>
      </c>
      <c r="E2439" s="7">
        <v>2023</v>
      </c>
      <c r="F2439" t="s">
        <v>2231</v>
      </c>
    </row>
    <row r="2440" spans="1:6" x14ac:dyDescent="0.35">
      <c r="A2440" t="s">
        <v>2229</v>
      </c>
      <c r="B2440" t="s">
        <v>2230</v>
      </c>
      <c r="C2440" t="s">
        <v>14</v>
      </c>
      <c r="D2440" t="s">
        <v>84</v>
      </c>
      <c r="E2440" s="7">
        <v>2023</v>
      </c>
      <c r="F2440" t="s">
        <v>2232</v>
      </c>
    </row>
    <row r="2441" spans="1:6" x14ac:dyDescent="0.35">
      <c r="A2441" t="s">
        <v>2229</v>
      </c>
      <c r="B2441" t="s">
        <v>2230</v>
      </c>
      <c r="C2441" t="s">
        <v>25</v>
      </c>
      <c r="D2441" t="s">
        <v>84</v>
      </c>
      <c r="E2441" s="7">
        <v>2023</v>
      </c>
      <c r="F2441" t="s">
        <v>2233</v>
      </c>
    </row>
    <row r="2442" spans="1:6" x14ac:dyDescent="0.35">
      <c r="A2442" t="s">
        <v>2229</v>
      </c>
      <c r="B2442" t="s">
        <v>2230</v>
      </c>
      <c r="C2442" t="s">
        <v>19</v>
      </c>
      <c r="D2442" t="s">
        <v>84</v>
      </c>
      <c r="E2442" s="7">
        <v>2023</v>
      </c>
      <c r="F2442" t="s">
        <v>2234</v>
      </c>
    </row>
    <row r="2443" spans="1:6" x14ac:dyDescent="0.35">
      <c r="A2443" t="s">
        <v>2235</v>
      </c>
      <c r="B2443" t="s">
        <v>2236</v>
      </c>
      <c r="C2443" t="s">
        <v>25</v>
      </c>
      <c r="D2443" t="s">
        <v>1981</v>
      </c>
      <c r="E2443" s="7">
        <v>2023</v>
      </c>
      <c r="F2443" t="s">
        <v>2237</v>
      </c>
    </row>
    <row r="2444" spans="1:6" x14ac:dyDescent="0.35">
      <c r="A2444" t="s">
        <v>2235</v>
      </c>
      <c r="B2444" t="s">
        <v>2236</v>
      </c>
      <c r="C2444" t="s">
        <v>25</v>
      </c>
      <c r="D2444" t="s">
        <v>1981</v>
      </c>
      <c r="E2444" s="7">
        <v>2023</v>
      </c>
      <c r="F2444" t="s">
        <v>2237</v>
      </c>
    </row>
    <row r="2445" spans="1:6" x14ac:dyDescent="0.35">
      <c r="A2445" t="s">
        <v>2235</v>
      </c>
      <c r="B2445" t="s">
        <v>2236</v>
      </c>
      <c r="C2445" t="s">
        <v>10</v>
      </c>
      <c r="E2445" s="7">
        <v>2023</v>
      </c>
      <c r="F2445" t="s">
        <v>2238</v>
      </c>
    </row>
    <row r="2446" spans="1:6" x14ac:dyDescent="0.35">
      <c r="A2446" t="s">
        <v>2235</v>
      </c>
      <c r="B2446" t="s">
        <v>2236</v>
      </c>
      <c r="C2446" t="s">
        <v>10</v>
      </c>
      <c r="E2446" s="7">
        <v>2023</v>
      </c>
      <c r="F2446" t="s">
        <v>2238</v>
      </c>
    </row>
    <row r="2447" spans="1:6" x14ac:dyDescent="0.35">
      <c r="A2447" t="s">
        <v>42</v>
      </c>
      <c r="B2447" t="s">
        <v>2239</v>
      </c>
    </row>
    <row r="2449" spans="1:6" x14ac:dyDescent="0.35">
      <c r="A2449" t="s">
        <v>0</v>
      </c>
      <c r="B2449" t="s">
        <v>1</v>
      </c>
    </row>
    <row r="2450" spans="1:6" x14ac:dyDescent="0.35">
      <c r="A2450" t="s">
        <v>2</v>
      </c>
      <c r="B2450" t="s">
        <v>3</v>
      </c>
      <c r="C2450" t="s">
        <v>4</v>
      </c>
      <c r="D2450" t="s">
        <v>5</v>
      </c>
      <c r="E2450" t="s">
        <v>6</v>
      </c>
      <c r="F2450" t="s">
        <v>7</v>
      </c>
    </row>
    <row r="2451" spans="1:6" x14ac:dyDescent="0.35">
      <c r="A2451" t="s">
        <v>2235</v>
      </c>
      <c r="B2451" t="s">
        <v>2236</v>
      </c>
      <c r="C2451" t="s">
        <v>10</v>
      </c>
      <c r="E2451" s="7">
        <v>2023</v>
      </c>
      <c r="F2451" t="s">
        <v>2238</v>
      </c>
    </row>
    <row r="2452" spans="1:6" x14ac:dyDescent="0.35">
      <c r="A2452" t="s">
        <v>2235</v>
      </c>
      <c r="B2452" t="s">
        <v>2236</v>
      </c>
      <c r="C2452" t="s">
        <v>25</v>
      </c>
      <c r="D2452" t="s">
        <v>1981</v>
      </c>
      <c r="E2452" s="7">
        <v>2023</v>
      </c>
      <c r="F2452" t="s">
        <v>2237</v>
      </c>
    </row>
    <row r="2453" spans="1:6" x14ac:dyDescent="0.35">
      <c r="A2453" t="s">
        <v>2235</v>
      </c>
      <c r="B2453" t="s">
        <v>2236</v>
      </c>
      <c r="C2453" t="s">
        <v>25</v>
      </c>
      <c r="D2453" t="s">
        <v>1981</v>
      </c>
      <c r="E2453" s="7">
        <v>2023</v>
      </c>
      <c r="F2453" t="s">
        <v>2237</v>
      </c>
    </row>
    <row r="2454" spans="1:6" x14ac:dyDescent="0.35">
      <c r="A2454" t="s">
        <v>2235</v>
      </c>
      <c r="B2454" t="s">
        <v>2236</v>
      </c>
      <c r="C2454" t="s">
        <v>14</v>
      </c>
      <c r="D2454" t="s">
        <v>1981</v>
      </c>
      <c r="E2454" s="7">
        <v>2023</v>
      </c>
      <c r="F2454" t="s">
        <v>2240</v>
      </c>
    </row>
    <row r="2455" spans="1:6" x14ac:dyDescent="0.35">
      <c r="A2455" t="s">
        <v>2235</v>
      </c>
      <c r="B2455" t="s">
        <v>2236</v>
      </c>
      <c r="C2455" t="s">
        <v>14</v>
      </c>
      <c r="D2455" t="s">
        <v>1981</v>
      </c>
      <c r="E2455" s="7">
        <v>2023</v>
      </c>
      <c r="F2455" t="s">
        <v>2240</v>
      </c>
    </row>
    <row r="2456" spans="1:6" x14ac:dyDescent="0.35">
      <c r="A2456" t="s">
        <v>2235</v>
      </c>
      <c r="B2456" t="s">
        <v>2236</v>
      </c>
      <c r="C2456" t="s">
        <v>14</v>
      </c>
      <c r="D2456" t="s">
        <v>1981</v>
      </c>
      <c r="E2456" s="7">
        <v>2023</v>
      </c>
      <c r="F2456" t="s">
        <v>2240</v>
      </c>
    </row>
    <row r="2457" spans="1:6" x14ac:dyDescent="0.35">
      <c r="A2457" t="s">
        <v>2235</v>
      </c>
      <c r="B2457" t="s">
        <v>2236</v>
      </c>
      <c r="C2457" t="s">
        <v>14</v>
      </c>
      <c r="D2457" t="s">
        <v>1981</v>
      </c>
      <c r="E2457" s="7">
        <v>2023</v>
      </c>
      <c r="F2457" t="s">
        <v>2240</v>
      </c>
    </row>
    <row r="2458" spans="1:6" x14ac:dyDescent="0.35">
      <c r="A2458" t="s">
        <v>2235</v>
      </c>
      <c r="B2458" t="s">
        <v>2236</v>
      </c>
      <c r="C2458" t="s">
        <v>10</v>
      </c>
      <c r="E2458" s="7">
        <v>2023</v>
      </c>
      <c r="F2458" t="s">
        <v>2238</v>
      </c>
    </row>
    <row r="2459" spans="1:6" x14ac:dyDescent="0.35">
      <c r="A2459" t="s">
        <v>2235</v>
      </c>
      <c r="B2459" t="s">
        <v>2241</v>
      </c>
      <c r="C2459" t="s">
        <v>29</v>
      </c>
      <c r="D2459" t="s">
        <v>84</v>
      </c>
      <c r="E2459" s="7">
        <v>2023</v>
      </c>
      <c r="F2459" t="s">
        <v>919</v>
      </c>
    </row>
    <row r="2460" spans="1:6" x14ac:dyDescent="0.35">
      <c r="A2460" t="s">
        <v>2235</v>
      </c>
      <c r="B2460" t="s">
        <v>2241</v>
      </c>
      <c r="C2460" t="s">
        <v>25</v>
      </c>
      <c r="D2460" t="s">
        <v>84</v>
      </c>
      <c r="E2460" s="7">
        <v>2023</v>
      </c>
      <c r="F2460" t="s">
        <v>2242</v>
      </c>
    </row>
    <row r="2461" spans="1:6" x14ac:dyDescent="0.35">
      <c r="A2461" t="s">
        <v>42</v>
      </c>
      <c r="B2461" t="s">
        <v>2243</v>
      </c>
    </row>
    <row r="2463" spans="1:6" x14ac:dyDescent="0.35">
      <c r="A2463" t="s">
        <v>0</v>
      </c>
      <c r="B2463" t="s">
        <v>1</v>
      </c>
    </row>
    <row r="2464" spans="1:6" x14ac:dyDescent="0.35">
      <c r="A2464" t="s">
        <v>2</v>
      </c>
      <c r="B2464" t="s">
        <v>3</v>
      </c>
      <c r="C2464" t="s">
        <v>4</v>
      </c>
      <c r="D2464" t="s">
        <v>5</v>
      </c>
      <c r="E2464" t="s">
        <v>6</v>
      </c>
      <c r="F2464" t="s">
        <v>7</v>
      </c>
    </row>
    <row r="2465" spans="1:6" x14ac:dyDescent="0.35">
      <c r="A2465" t="s">
        <v>2235</v>
      </c>
      <c r="B2465" t="s">
        <v>2241</v>
      </c>
      <c r="C2465" t="s">
        <v>29</v>
      </c>
      <c r="D2465" t="s">
        <v>84</v>
      </c>
      <c r="E2465" s="7">
        <v>2023</v>
      </c>
      <c r="F2465" t="s">
        <v>919</v>
      </c>
    </row>
    <row r="2466" spans="1:6" x14ac:dyDescent="0.35">
      <c r="A2466" t="s">
        <v>2235</v>
      </c>
      <c r="B2466" t="s">
        <v>2241</v>
      </c>
      <c r="C2466" t="s">
        <v>14</v>
      </c>
      <c r="D2466" t="s">
        <v>84</v>
      </c>
      <c r="E2466" s="7">
        <v>2023</v>
      </c>
      <c r="F2466" t="s">
        <v>2244</v>
      </c>
    </row>
    <row r="2467" spans="1:6" x14ac:dyDescent="0.35">
      <c r="A2467" t="s">
        <v>2235</v>
      </c>
      <c r="B2467" t="s">
        <v>2241</v>
      </c>
      <c r="C2467" t="s">
        <v>25</v>
      </c>
      <c r="D2467" t="s">
        <v>84</v>
      </c>
      <c r="E2467" s="7">
        <v>2023</v>
      </c>
      <c r="F2467" t="s">
        <v>2242</v>
      </c>
    </row>
    <row r="2468" spans="1:6" x14ac:dyDescent="0.35">
      <c r="A2468" t="s">
        <v>2235</v>
      </c>
      <c r="B2468" t="s">
        <v>2241</v>
      </c>
      <c r="C2468" t="s">
        <v>14</v>
      </c>
      <c r="D2468" t="s">
        <v>84</v>
      </c>
      <c r="E2468" s="7">
        <v>2023</v>
      </c>
      <c r="F2468" t="s">
        <v>2244</v>
      </c>
    </row>
    <row r="2469" spans="1:6" x14ac:dyDescent="0.35">
      <c r="A2469" t="s">
        <v>2235</v>
      </c>
      <c r="B2469" t="s">
        <v>2241</v>
      </c>
      <c r="C2469" t="s">
        <v>19</v>
      </c>
      <c r="D2469" t="s">
        <v>84</v>
      </c>
      <c r="E2469" s="7">
        <v>2023</v>
      </c>
      <c r="F2469" t="s">
        <v>2245</v>
      </c>
    </row>
    <row r="2470" spans="1:6" x14ac:dyDescent="0.35">
      <c r="A2470" t="s">
        <v>2235</v>
      </c>
      <c r="B2470" t="s">
        <v>2241</v>
      </c>
      <c r="C2470" t="s">
        <v>14</v>
      </c>
      <c r="D2470" t="s">
        <v>84</v>
      </c>
      <c r="E2470" s="7">
        <v>2023</v>
      </c>
      <c r="F2470" t="s">
        <v>2244</v>
      </c>
    </row>
    <row r="2471" spans="1:6" x14ac:dyDescent="0.35">
      <c r="A2471" t="s">
        <v>2235</v>
      </c>
      <c r="B2471" t="s">
        <v>2241</v>
      </c>
      <c r="C2471" t="s">
        <v>29</v>
      </c>
      <c r="D2471" t="s">
        <v>84</v>
      </c>
      <c r="E2471" s="7">
        <v>2023</v>
      </c>
      <c r="F2471" t="s">
        <v>919</v>
      </c>
    </row>
    <row r="2472" spans="1:6" x14ac:dyDescent="0.35">
      <c r="A2472" t="s">
        <v>2235</v>
      </c>
      <c r="B2472" t="s">
        <v>2241</v>
      </c>
      <c r="C2472" t="s">
        <v>19</v>
      </c>
      <c r="D2472" t="s">
        <v>84</v>
      </c>
      <c r="E2472" s="7">
        <v>2023</v>
      </c>
      <c r="F2472" t="s">
        <v>2245</v>
      </c>
    </row>
    <row r="2473" spans="1:6" x14ac:dyDescent="0.35">
      <c r="A2473" t="s">
        <v>2235</v>
      </c>
      <c r="B2473" t="s">
        <v>2241</v>
      </c>
      <c r="C2473" t="s">
        <v>19</v>
      </c>
      <c r="D2473" t="s">
        <v>84</v>
      </c>
      <c r="E2473" s="7">
        <v>2023</v>
      </c>
      <c r="F2473" t="s">
        <v>2245</v>
      </c>
    </row>
    <row r="2474" spans="1:6" x14ac:dyDescent="0.35">
      <c r="A2474" t="s">
        <v>2235</v>
      </c>
      <c r="B2474" t="s">
        <v>2241</v>
      </c>
      <c r="C2474" t="s">
        <v>10</v>
      </c>
      <c r="E2474" s="7">
        <v>2023</v>
      </c>
      <c r="F2474" t="s">
        <v>2246</v>
      </c>
    </row>
    <row r="2475" spans="1:6" x14ac:dyDescent="0.35">
      <c r="A2475" t="s">
        <v>42</v>
      </c>
      <c r="B2475" t="s">
        <v>2247</v>
      </c>
    </row>
    <row r="2477" spans="1:6" x14ac:dyDescent="0.35">
      <c r="A2477" t="s">
        <v>0</v>
      </c>
      <c r="B2477" t="s">
        <v>1</v>
      </c>
    </row>
    <row r="2478" spans="1:6" x14ac:dyDescent="0.35">
      <c r="A2478" t="s">
        <v>2</v>
      </c>
      <c r="B2478" t="s">
        <v>3</v>
      </c>
      <c r="C2478" t="s">
        <v>4</v>
      </c>
      <c r="D2478" t="s">
        <v>5</v>
      </c>
      <c r="E2478" t="s">
        <v>6</v>
      </c>
      <c r="F2478" t="s">
        <v>7</v>
      </c>
    </row>
    <row r="2479" spans="1:6" x14ac:dyDescent="0.35">
      <c r="A2479" t="s">
        <v>2235</v>
      </c>
      <c r="B2479" t="s">
        <v>2241</v>
      </c>
      <c r="C2479" t="s">
        <v>25</v>
      </c>
      <c r="D2479" t="s">
        <v>84</v>
      </c>
      <c r="E2479" s="7">
        <v>2023</v>
      </c>
      <c r="F2479" t="s">
        <v>2242</v>
      </c>
    </row>
    <row r="2480" spans="1:6" x14ac:dyDescent="0.35">
      <c r="A2480" t="s">
        <v>2235</v>
      </c>
      <c r="B2480" t="s">
        <v>2241</v>
      </c>
      <c r="C2480" t="s">
        <v>25</v>
      </c>
      <c r="D2480" t="s">
        <v>84</v>
      </c>
      <c r="E2480" s="7">
        <v>2023</v>
      </c>
      <c r="F2480" t="s">
        <v>2242</v>
      </c>
    </row>
    <row r="2481" spans="1:6" x14ac:dyDescent="0.35">
      <c r="A2481" t="s">
        <v>2235</v>
      </c>
      <c r="B2481" t="s">
        <v>2241</v>
      </c>
      <c r="C2481" t="s">
        <v>14</v>
      </c>
      <c r="D2481" t="s">
        <v>84</v>
      </c>
      <c r="E2481" s="7">
        <v>2023</v>
      </c>
      <c r="F2481" t="s">
        <v>2244</v>
      </c>
    </row>
    <row r="2482" spans="1:6" x14ac:dyDescent="0.35">
      <c r="A2482" t="s">
        <v>2235</v>
      </c>
      <c r="B2482" t="s">
        <v>2241</v>
      </c>
      <c r="C2482" t="s">
        <v>14</v>
      </c>
      <c r="D2482" t="s">
        <v>84</v>
      </c>
      <c r="E2482" s="7">
        <v>2023</v>
      </c>
      <c r="F2482" t="s">
        <v>2244</v>
      </c>
    </row>
    <row r="2483" spans="1:6" x14ac:dyDescent="0.35">
      <c r="A2483" t="s">
        <v>2235</v>
      </c>
      <c r="B2483" t="s">
        <v>2241</v>
      </c>
      <c r="C2483" t="s">
        <v>14</v>
      </c>
      <c r="D2483" t="s">
        <v>84</v>
      </c>
      <c r="E2483" s="7">
        <v>2023</v>
      </c>
      <c r="F2483" t="s">
        <v>2244</v>
      </c>
    </row>
    <row r="2484" spans="1:6" x14ac:dyDescent="0.35">
      <c r="A2484" t="s">
        <v>2235</v>
      </c>
      <c r="B2484" t="s">
        <v>2241</v>
      </c>
      <c r="C2484" t="s">
        <v>19</v>
      </c>
      <c r="D2484" t="s">
        <v>84</v>
      </c>
      <c r="E2484" s="7">
        <v>2023</v>
      </c>
      <c r="F2484" t="s">
        <v>2245</v>
      </c>
    </row>
    <row r="2485" spans="1:6" x14ac:dyDescent="0.35">
      <c r="A2485" t="s">
        <v>2235</v>
      </c>
      <c r="B2485" t="s">
        <v>2241</v>
      </c>
      <c r="C2485" t="s">
        <v>25</v>
      </c>
      <c r="D2485" t="s">
        <v>84</v>
      </c>
      <c r="E2485" s="7">
        <v>2023</v>
      </c>
      <c r="F2485" t="s">
        <v>2242</v>
      </c>
    </row>
    <row r="2486" spans="1:6" x14ac:dyDescent="0.35">
      <c r="A2486" t="s">
        <v>2235</v>
      </c>
      <c r="B2486" t="s">
        <v>2241</v>
      </c>
      <c r="C2486" t="s">
        <v>25</v>
      </c>
      <c r="D2486" t="s">
        <v>84</v>
      </c>
      <c r="E2486" s="7">
        <v>2023</v>
      </c>
      <c r="F2486" t="s">
        <v>2242</v>
      </c>
    </row>
    <row r="2487" spans="1:6" x14ac:dyDescent="0.35">
      <c r="A2487" t="s">
        <v>2235</v>
      </c>
      <c r="B2487" t="s">
        <v>2241</v>
      </c>
      <c r="C2487" t="s">
        <v>29</v>
      </c>
      <c r="D2487" t="s">
        <v>84</v>
      </c>
      <c r="E2487" s="7">
        <v>2023</v>
      </c>
      <c r="F2487" t="s">
        <v>919</v>
      </c>
    </row>
    <row r="2488" spans="1:6" x14ac:dyDescent="0.35">
      <c r="A2488" t="s">
        <v>2235</v>
      </c>
      <c r="B2488" t="s">
        <v>2241</v>
      </c>
      <c r="C2488" t="s">
        <v>10</v>
      </c>
      <c r="E2488" s="7">
        <v>2023</v>
      </c>
      <c r="F2488" t="s">
        <v>2246</v>
      </c>
    </row>
    <row r="2489" spans="1:6" x14ac:dyDescent="0.35">
      <c r="A2489" t="s">
        <v>42</v>
      </c>
      <c r="B2489" t="s">
        <v>2248</v>
      </c>
    </row>
    <row r="2491" spans="1:6" x14ac:dyDescent="0.35">
      <c r="A2491" t="s">
        <v>0</v>
      </c>
      <c r="B2491" t="s">
        <v>1</v>
      </c>
    </row>
    <row r="2492" spans="1:6" x14ac:dyDescent="0.35">
      <c r="A2492" t="s">
        <v>2</v>
      </c>
      <c r="B2492" t="s">
        <v>3</v>
      </c>
      <c r="C2492" t="s">
        <v>4</v>
      </c>
      <c r="D2492" t="s">
        <v>5</v>
      </c>
      <c r="E2492" t="s">
        <v>6</v>
      </c>
      <c r="F2492" t="s">
        <v>7</v>
      </c>
    </row>
    <row r="2493" spans="1:6" x14ac:dyDescent="0.35">
      <c r="A2493" t="s">
        <v>2235</v>
      </c>
      <c r="B2493" t="s">
        <v>2241</v>
      </c>
      <c r="C2493" t="s">
        <v>10</v>
      </c>
      <c r="E2493" s="7">
        <v>2023</v>
      </c>
      <c r="F2493" t="s">
        <v>2246</v>
      </c>
    </row>
    <row r="2494" spans="1:6" x14ac:dyDescent="0.35">
      <c r="A2494" t="s">
        <v>2235</v>
      </c>
      <c r="B2494" t="s">
        <v>2241</v>
      </c>
      <c r="C2494" t="s">
        <v>29</v>
      </c>
      <c r="D2494" t="s">
        <v>84</v>
      </c>
      <c r="E2494" s="7">
        <v>2023</v>
      </c>
      <c r="F2494" t="s">
        <v>919</v>
      </c>
    </row>
    <row r="2495" spans="1:6" x14ac:dyDescent="0.35">
      <c r="A2495" t="s">
        <v>2235</v>
      </c>
      <c r="B2495" t="s">
        <v>2241</v>
      </c>
      <c r="C2495" t="s">
        <v>29</v>
      </c>
      <c r="D2495" t="s">
        <v>84</v>
      </c>
      <c r="E2495" s="7">
        <v>2023</v>
      </c>
      <c r="F2495" t="s">
        <v>919</v>
      </c>
    </row>
    <row r="2496" spans="1:6" x14ac:dyDescent="0.35">
      <c r="A2496" t="s">
        <v>2235</v>
      </c>
      <c r="B2496" t="s">
        <v>2241</v>
      </c>
      <c r="C2496" t="s">
        <v>10</v>
      </c>
      <c r="E2496" s="7">
        <v>2023</v>
      </c>
      <c r="F2496" t="s">
        <v>2246</v>
      </c>
    </row>
    <row r="2497" spans="1:6" x14ac:dyDescent="0.35">
      <c r="A2497" t="s">
        <v>2249</v>
      </c>
      <c r="B2497" t="s">
        <v>2250</v>
      </c>
      <c r="C2497" t="s">
        <v>25</v>
      </c>
      <c r="D2497" t="s">
        <v>505</v>
      </c>
      <c r="E2497" s="7">
        <v>2023</v>
      </c>
      <c r="F2497" t="s">
        <v>2251</v>
      </c>
    </row>
    <row r="2498" spans="1:6" x14ac:dyDescent="0.35">
      <c r="A2498" t="s">
        <v>2249</v>
      </c>
      <c r="B2498" t="s">
        <v>2250</v>
      </c>
      <c r="C2498" t="s">
        <v>29</v>
      </c>
      <c r="D2498" t="s">
        <v>505</v>
      </c>
      <c r="E2498" s="7">
        <v>2023</v>
      </c>
      <c r="F2498" t="s">
        <v>2252</v>
      </c>
    </row>
    <row r="2499" spans="1:6" x14ac:dyDescent="0.35">
      <c r="A2499" t="s">
        <v>2249</v>
      </c>
      <c r="B2499" t="s">
        <v>2250</v>
      </c>
      <c r="C2499" t="s">
        <v>19</v>
      </c>
      <c r="D2499" t="s">
        <v>505</v>
      </c>
      <c r="E2499" s="7">
        <v>2023</v>
      </c>
      <c r="F2499" t="s">
        <v>2253</v>
      </c>
    </row>
    <row r="2500" spans="1:6" x14ac:dyDescent="0.35">
      <c r="A2500" t="s">
        <v>2249</v>
      </c>
      <c r="B2500" t="s">
        <v>2250</v>
      </c>
      <c r="C2500" t="s">
        <v>14</v>
      </c>
      <c r="D2500" t="s">
        <v>505</v>
      </c>
      <c r="E2500" s="7">
        <v>2023</v>
      </c>
      <c r="F2500" t="s">
        <v>2254</v>
      </c>
    </row>
    <row r="2501" spans="1:6" x14ac:dyDescent="0.35">
      <c r="A2501" t="s">
        <v>2255</v>
      </c>
      <c r="B2501" t="s">
        <v>2256</v>
      </c>
      <c r="C2501" t="s">
        <v>69</v>
      </c>
      <c r="D2501" t="s">
        <v>48</v>
      </c>
      <c r="E2501" s="7">
        <v>2023</v>
      </c>
      <c r="F2501" t="s">
        <v>2257</v>
      </c>
    </row>
    <row r="2502" spans="1:6" x14ac:dyDescent="0.35">
      <c r="A2502" t="s">
        <v>2258</v>
      </c>
    </row>
    <row r="2504" spans="1:6" x14ac:dyDescent="0.35">
      <c r="A2504" t="s">
        <v>0</v>
      </c>
      <c r="B2504" t="s">
        <v>1</v>
      </c>
    </row>
    <row r="2505" spans="1:6" x14ac:dyDescent="0.35">
      <c r="A2505" t="s">
        <v>2</v>
      </c>
      <c r="B2505" t="s">
        <v>3</v>
      </c>
      <c r="C2505" t="s">
        <v>4</v>
      </c>
      <c r="D2505" t="s">
        <v>5</v>
      </c>
      <c r="E2505" t="s">
        <v>6</v>
      </c>
      <c r="F2505" t="s">
        <v>7</v>
      </c>
    </row>
    <row r="2506" spans="1:6" x14ac:dyDescent="0.35">
      <c r="A2506" t="s">
        <v>2255</v>
      </c>
      <c r="B2506" t="s">
        <v>2256</v>
      </c>
      <c r="C2506" t="s">
        <v>25</v>
      </c>
      <c r="D2506" t="s">
        <v>15</v>
      </c>
      <c r="E2506" s="7">
        <v>2023</v>
      </c>
      <c r="F2506" t="s">
        <v>2259</v>
      </c>
    </row>
    <row r="2507" spans="1:6" x14ac:dyDescent="0.35">
      <c r="A2507" t="s">
        <v>2255</v>
      </c>
      <c r="B2507" t="s">
        <v>2256</v>
      </c>
      <c r="C2507" t="s">
        <v>14</v>
      </c>
      <c r="D2507" t="s">
        <v>15</v>
      </c>
      <c r="E2507" s="7">
        <v>2023</v>
      </c>
      <c r="F2507" t="s">
        <v>2260</v>
      </c>
    </row>
    <row r="2508" spans="1:6" x14ac:dyDescent="0.35">
      <c r="A2508" t="s">
        <v>2261</v>
      </c>
      <c r="B2508" t="s">
        <v>2262</v>
      </c>
      <c r="C2508" t="s">
        <v>25</v>
      </c>
      <c r="D2508" t="s">
        <v>381</v>
      </c>
      <c r="E2508" s="7">
        <v>2023</v>
      </c>
      <c r="F2508" t="s">
        <v>2263</v>
      </c>
    </row>
    <row r="2509" spans="1:6" x14ac:dyDescent="0.35">
      <c r="A2509" t="s">
        <v>2261</v>
      </c>
      <c r="B2509" t="s">
        <v>2262</v>
      </c>
      <c r="C2509" t="s">
        <v>19</v>
      </c>
      <c r="D2509" t="s">
        <v>129</v>
      </c>
      <c r="E2509" s="7">
        <v>2023</v>
      </c>
      <c r="F2509" t="s">
        <v>2264</v>
      </c>
    </row>
    <row r="2510" spans="1:6" x14ac:dyDescent="0.35">
      <c r="A2510" t="s">
        <v>2261</v>
      </c>
      <c r="B2510" t="s">
        <v>2262</v>
      </c>
      <c r="C2510" t="s">
        <v>14</v>
      </c>
      <c r="D2510" t="s">
        <v>1299</v>
      </c>
      <c r="E2510" s="7">
        <v>2023</v>
      </c>
      <c r="F2510" t="s">
        <v>2265</v>
      </c>
    </row>
    <row r="2511" spans="1:6" x14ac:dyDescent="0.35">
      <c r="A2511" t="s">
        <v>2261</v>
      </c>
      <c r="B2511" t="s">
        <v>2262</v>
      </c>
      <c r="C2511" t="s">
        <v>29</v>
      </c>
      <c r="D2511" t="s">
        <v>111</v>
      </c>
      <c r="E2511" s="7">
        <v>2023</v>
      </c>
      <c r="F2511" t="s">
        <v>2266</v>
      </c>
    </row>
    <row r="2512" spans="1:6" x14ac:dyDescent="0.35">
      <c r="A2512" t="s">
        <v>2267</v>
      </c>
      <c r="B2512" t="s">
        <v>2268</v>
      </c>
      <c r="C2512" t="s">
        <v>29</v>
      </c>
      <c r="D2512" t="s">
        <v>93</v>
      </c>
      <c r="E2512" s="7">
        <v>2023</v>
      </c>
      <c r="F2512" t="s">
        <v>2269</v>
      </c>
    </row>
    <row r="2513" spans="1:6" x14ac:dyDescent="0.35">
      <c r="A2513" t="s">
        <v>2267</v>
      </c>
      <c r="B2513" t="s">
        <v>2268</v>
      </c>
      <c r="C2513" t="s">
        <v>14</v>
      </c>
      <c r="E2513" s="7">
        <v>2023</v>
      </c>
      <c r="F2513" t="s">
        <v>2270</v>
      </c>
    </row>
    <row r="2514" spans="1:6" x14ac:dyDescent="0.35">
      <c r="A2514" t="s">
        <v>2267</v>
      </c>
      <c r="B2514" t="s">
        <v>2268</v>
      </c>
      <c r="C2514" t="s">
        <v>25</v>
      </c>
      <c r="E2514" s="7">
        <v>2023</v>
      </c>
      <c r="F2514" t="s">
        <v>2271</v>
      </c>
    </row>
    <row r="2515" spans="1:6" x14ac:dyDescent="0.35">
      <c r="A2515" t="s">
        <v>42</v>
      </c>
      <c r="B2515" t="s">
        <v>2272</v>
      </c>
    </row>
    <row r="2517" spans="1:6" x14ac:dyDescent="0.35">
      <c r="A2517" t="s">
        <v>0</v>
      </c>
      <c r="B2517" t="s">
        <v>1</v>
      </c>
    </row>
    <row r="2518" spans="1:6" x14ac:dyDescent="0.35">
      <c r="A2518" t="s">
        <v>2</v>
      </c>
      <c r="B2518" t="s">
        <v>3</v>
      </c>
      <c r="C2518" t="s">
        <v>4</v>
      </c>
      <c r="D2518" t="s">
        <v>5</v>
      </c>
      <c r="E2518" t="s">
        <v>6</v>
      </c>
      <c r="F2518" t="s">
        <v>7</v>
      </c>
    </row>
    <row r="2519" spans="1:6" x14ac:dyDescent="0.35">
      <c r="A2519" t="s">
        <v>2273</v>
      </c>
      <c r="B2519" t="s">
        <v>2274</v>
      </c>
      <c r="C2519" t="s">
        <v>19</v>
      </c>
      <c r="D2519" t="s">
        <v>279</v>
      </c>
      <c r="E2519" s="7">
        <v>2023</v>
      </c>
      <c r="F2519" t="s">
        <v>2275</v>
      </c>
    </row>
    <row r="2520" spans="1:6" x14ac:dyDescent="0.35">
      <c r="A2520" t="s">
        <v>2273</v>
      </c>
      <c r="B2520" t="s">
        <v>2274</v>
      </c>
      <c r="C2520" t="s">
        <v>25</v>
      </c>
      <c r="D2520" t="s">
        <v>124</v>
      </c>
      <c r="E2520" s="7">
        <v>2023</v>
      </c>
      <c r="F2520" t="s">
        <v>2276</v>
      </c>
    </row>
    <row r="2521" spans="1:6" x14ac:dyDescent="0.35">
      <c r="A2521" t="s">
        <v>2273</v>
      </c>
      <c r="B2521" t="s">
        <v>2274</v>
      </c>
      <c r="C2521" t="s">
        <v>14</v>
      </c>
      <c r="D2521" t="s">
        <v>279</v>
      </c>
      <c r="E2521" s="7">
        <v>2023</v>
      </c>
      <c r="F2521" t="s">
        <v>2277</v>
      </c>
    </row>
    <row r="2522" spans="1:6" x14ac:dyDescent="0.35">
      <c r="A2522" t="s">
        <v>2273</v>
      </c>
      <c r="B2522" t="s">
        <v>2274</v>
      </c>
      <c r="C2522" t="s">
        <v>29</v>
      </c>
      <c r="D2522" t="s">
        <v>111</v>
      </c>
      <c r="E2522" s="7">
        <v>2023</v>
      </c>
      <c r="F2522" t="s">
        <v>2278</v>
      </c>
    </row>
    <row r="2523" spans="1:6" x14ac:dyDescent="0.35">
      <c r="A2523" t="s">
        <v>2279</v>
      </c>
      <c r="B2523" t="s">
        <v>2280</v>
      </c>
      <c r="C2523" t="s">
        <v>14</v>
      </c>
      <c r="D2523" t="s">
        <v>93</v>
      </c>
      <c r="E2523" s="7">
        <v>2023</v>
      </c>
      <c r="F2523" t="s">
        <v>2281</v>
      </c>
    </row>
    <row r="2524" spans="1:6" x14ac:dyDescent="0.35">
      <c r="A2524" t="s">
        <v>2279</v>
      </c>
      <c r="B2524" t="s">
        <v>2280</v>
      </c>
      <c r="C2524" t="s">
        <v>29</v>
      </c>
      <c r="D2524" t="s">
        <v>48</v>
      </c>
      <c r="E2524" s="7">
        <v>2023</v>
      </c>
      <c r="F2524" t="s">
        <v>2282</v>
      </c>
    </row>
    <row r="2525" spans="1:6" x14ac:dyDescent="0.35">
      <c r="A2525" t="s">
        <v>2279</v>
      </c>
      <c r="B2525" t="s">
        <v>2280</v>
      </c>
      <c r="C2525" t="s">
        <v>25</v>
      </c>
      <c r="D2525" t="s">
        <v>93</v>
      </c>
      <c r="E2525" s="7">
        <v>2023</v>
      </c>
      <c r="F2525" t="s">
        <v>2283</v>
      </c>
    </row>
    <row r="2526" spans="1:6" x14ac:dyDescent="0.35">
      <c r="A2526" t="s">
        <v>2284</v>
      </c>
      <c r="B2526" t="s">
        <v>2285</v>
      </c>
      <c r="C2526" t="s">
        <v>14</v>
      </c>
      <c r="D2526" t="s">
        <v>93</v>
      </c>
      <c r="E2526" s="7">
        <v>2023</v>
      </c>
      <c r="F2526" t="s">
        <v>2286</v>
      </c>
    </row>
    <row r="2527" spans="1:6" x14ac:dyDescent="0.35">
      <c r="A2527" t="s">
        <v>2284</v>
      </c>
      <c r="B2527" t="s">
        <v>2285</v>
      </c>
      <c r="C2527" t="s">
        <v>29</v>
      </c>
      <c r="D2527" t="s">
        <v>93</v>
      </c>
      <c r="E2527" s="7">
        <v>2023</v>
      </c>
      <c r="F2527" t="s">
        <v>2287</v>
      </c>
    </row>
    <row r="2528" spans="1:6" x14ac:dyDescent="0.35">
      <c r="A2528" t="s">
        <v>42</v>
      </c>
      <c r="B2528" t="s">
        <v>2288</v>
      </c>
    </row>
    <row r="2530" spans="1:6" x14ac:dyDescent="0.35">
      <c r="A2530" t="s">
        <v>0</v>
      </c>
      <c r="B2530" t="s">
        <v>1</v>
      </c>
    </row>
    <row r="2531" spans="1:6" x14ac:dyDescent="0.35">
      <c r="A2531" t="s">
        <v>2</v>
      </c>
      <c r="B2531" t="s">
        <v>3</v>
      </c>
      <c r="C2531" t="s">
        <v>4</v>
      </c>
      <c r="D2531" t="s">
        <v>5</v>
      </c>
      <c r="E2531" t="s">
        <v>6</v>
      </c>
      <c r="F2531" t="s">
        <v>7</v>
      </c>
    </row>
    <row r="2532" spans="1:6" x14ac:dyDescent="0.35">
      <c r="A2532" t="s">
        <v>2284</v>
      </c>
      <c r="B2532" t="s">
        <v>2285</v>
      </c>
      <c r="C2532" t="s">
        <v>25</v>
      </c>
      <c r="D2532" t="s">
        <v>93</v>
      </c>
      <c r="E2532" s="7">
        <v>2023</v>
      </c>
      <c r="F2532" t="s">
        <v>2289</v>
      </c>
    </row>
    <row r="2533" spans="1:6" x14ac:dyDescent="0.35">
      <c r="A2533" t="s">
        <v>2284</v>
      </c>
      <c r="B2533" t="s">
        <v>2285</v>
      </c>
      <c r="C2533" t="s">
        <v>19</v>
      </c>
      <c r="D2533" t="s">
        <v>93</v>
      </c>
      <c r="E2533" s="7">
        <v>2023</v>
      </c>
      <c r="F2533" t="s">
        <v>1880</v>
      </c>
    </row>
    <row r="2534" spans="1:6" x14ac:dyDescent="0.35">
      <c r="A2534" t="s">
        <v>2284</v>
      </c>
      <c r="B2534" t="s">
        <v>2290</v>
      </c>
      <c r="C2534" t="s">
        <v>14</v>
      </c>
      <c r="D2534" t="s">
        <v>1256</v>
      </c>
      <c r="E2534" s="7">
        <v>2023</v>
      </c>
      <c r="F2534" t="s">
        <v>2291</v>
      </c>
    </row>
    <row r="2535" spans="1:6" x14ac:dyDescent="0.35">
      <c r="A2535" t="s">
        <v>2284</v>
      </c>
      <c r="B2535" t="s">
        <v>2290</v>
      </c>
      <c r="C2535" t="s">
        <v>19</v>
      </c>
      <c r="D2535" t="s">
        <v>1256</v>
      </c>
      <c r="E2535" s="7">
        <v>2023</v>
      </c>
      <c r="F2535" t="s">
        <v>2292</v>
      </c>
    </row>
    <row r="2536" spans="1:6" x14ac:dyDescent="0.35">
      <c r="A2536" t="s">
        <v>2284</v>
      </c>
      <c r="B2536" t="s">
        <v>2290</v>
      </c>
      <c r="C2536" t="s">
        <v>25</v>
      </c>
      <c r="D2536" t="s">
        <v>1256</v>
      </c>
      <c r="E2536" s="7">
        <v>2023</v>
      </c>
      <c r="F2536" t="s">
        <v>852</v>
      </c>
    </row>
    <row r="2537" spans="1:6" x14ac:dyDescent="0.35">
      <c r="A2537" t="s">
        <v>2284</v>
      </c>
      <c r="B2537" t="s">
        <v>2290</v>
      </c>
      <c r="C2537" t="s">
        <v>29</v>
      </c>
      <c r="D2537" t="s">
        <v>1256</v>
      </c>
      <c r="E2537" s="7">
        <v>2023</v>
      </c>
      <c r="F2537" t="s">
        <v>2293</v>
      </c>
    </row>
    <row r="2538" spans="1:6" x14ac:dyDescent="0.35">
      <c r="A2538" t="s">
        <v>2284</v>
      </c>
      <c r="B2538" t="s">
        <v>2294</v>
      </c>
      <c r="C2538" t="s">
        <v>19</v>
      </c>
      <c r="D2538" t="s">
        <v>93</v>
      </c>
      <c r="E2538" s="7">
        <v>2023</v>
      </c>
      <c r="F2538" t="s">
        <v>1880</v>
      </c>
    </row>
    <row r="2539" spans="1:6" x14ac:dyDescent="0.35">
      <c r="A2539" t="s">
        <v>2284</v>
      </c>
      <c r="B2539" t="s">
        <v>2294</v>
      </c>
      <c r="C2539" t="s">
        <v>14</v>
      </c>
      <c r="D2539" t="s">
        <v>93</v>
      </c>
      <c r="E2539" s="7">
        <v>2023</v>
      </c>
      <c r="F2539" t="s">
        <v>2286</v>
      </c>
    </row>
    <row r="2540" spans="1:6" x14ac:dyDescent="0.35">
      <c r="A2540" t="s">
        <v>2284</v>
      </c>
      <c r="B2540" t="s">
        <v>2294</v>
      </c>
      <c r="C2540" t="s">
        <v>25</v>
      </c>
      <c r="D2540" t="s">
        <v>93</v>
      </c>
      <c r="E2540" s="7">
        <v>2023</v>
      </c>
      <c r="F2540" t="s">
        <v>2289</v>
      </c>
    </row>
    <row r="2541" spans="1:6" x14ac:dyDescent="0.35">
      <c r="A2541" t="s">
        <v>2284</v>
      </c>
      <c r="B2541" t="s">
        <v>2294</v>
      </c>
      <c r="C2541" t="s">
        <v>29</v>
      </c>
      <c r="D2541" t="s">
        <v>93</v>
      </c>
      <c r="E2541" s="7">
        <v>2023</v>
      </c>
      <c r="F2541" t="s">
        <v>2287</v>
      </c>
    </row>
    <row r="2542" spans="1:6" x14ac:dyDescent="0.35">
      <c r="A2542" t="s">
        <v>42</v>
      </c>
      <c r="B2542" t="s">
        <v>2295</v>
      </c>
    </row>
    <row r="2544" spans="1:6" x14ac:dyDescent="0.35">
      <c r="A2544" t="s">
        <v>0</v>
      </c>
      <c r="B2544" t="s">
        <v>1</v>
      </c>
    </row>
    <row r="2545" spans="1:6" x14ac:dyDescent="0.35">
      <c r="A2545" t="s">
        <v>2</v>
      </c>
      <c r="B2545" t="s">
        <v>3</v>
      </c>
      <c r="C2545" t="s">
        <v>4</v>
      </c>
      <c r="D2545" t="s">
        <v>5</v>
      </c>
      <c r="E2545" t="s">
        <v>6</v>
      </c>
      <c r="F2545" t="s">
        <v>7</v>
      </c>
    </row>
    <row r="2546" spans="1:6" x14ac:dyDescent="0.35">
      <c r="A2546" t="s">
        <v>2284</v>
      </c>
      <c r="B2546" t="s">
        <v>2296</v>
      </c>
      <c r="C2546" t="s">
        <v>29</v>
      </c>
      <c r="D2546" t="s">
        <v>48</v>
      </c>
      <c r="E2546" s="7">
        <v>2023</v>
      </c>
      <c r="F2546" t="s">
        <v>2293</v>
      </c>
    </row>
    <row r="2547" spans="1:6" x14ac:dyDescent="0.35">
      <c r="A2547" t="s">
        <v>2284</v>
      </c>
      <c r="B2547" t="s">
        <v>2296</v>
      </c>
      <c r="C2547" t="s">
        <v>14</v>
      </c>
      <c r="D2547" t="s">
        <v>48</v>
      </c>
      <c r="E2547" s="7">
        <v>2023</v>
      </c>
      <c r="F2547" t="s">
        <v>2291</v>
      </c>
    </row>
    <row r="2548" spans="1:6" x14ac:dyDescent="0.35">
      <c r="A2548" t="s">
        <v>2284</v>
      </c>
      <c r="B2548" t="s">
        <v>2296</v>
      </c>
      <c r="C2548" t="s">
        <v>19</v>
      </c>
      <c r="D2548" t="s">
        <v>48</v>
      </c>
      <c r="E2548" s="7">
        <v>2023</v>
      </c>
      <c r="F2548" t="s">
        <v>2292</v>
      </c>
    </row>
    <row r="2549" spans="1:6" x14ac:dyDescent="0.35">
      <c r="A2549" t="s">
        <v>2284</v>
      </c>
      <c r="B2549" t="s">
        <v>2296</v>
      </c>
      <c r="C2549" t="s">
        <v>25</v>
      </c>
      <c r="D2549" t="s">
        <v>48</v>
      </c>
      <c r="E2549" s="7">
        <v>2023</v>
      </c>
      <c r="F2549" t="s">
        <v>852</v>
      </c>
    </row>
    <row r="2550" spans="1:6" x14ac:dyDescent="0.35">
      <c r="A2550" t="s">
        <v>2284</v>
      </c>
      <c r="B2550" t="s">
        <v>2297</v>
      </c>
      <c r="C2550" t="s">
        <v>19</v>
      </c>
      <c r="D2550" t="s">
        <v>1981</v>
      </c>
      <c r="E2550" s="7">
        <v>2023</v>
      </c>
      <c r="F2550" t="s">
        <v>1880</v>
      </c>
    </row>
    <row r="2551" spans="1:6" x14ac:dyDescent="0.35">
      <c r="A2551" t="s">
        <v>2284</v>
      </c>
      <c r="B2551" t="s">
        <v>2297</v>
      </c>
      <c r="C2551" t="s">
        <v>25</v>
      </c>
      <c r="D2551" t="s">
        <v>1981</v>
      </c>
      <c r="E2551" s="7">
        <v>2023</v>
      </c>
      <c r="F2551" t="s">
        <v>2298</v>
      </c>
    </row>
    <row r="2552" spans="1:6" x14ac:dyDescent="0.35">
      <c r="A2552" t="s">
        <v>2284</v>
      </c>
      <c r="B2552" t="s">
        <v>2297</v>
      </c>
      <c r="C2552" t="s">
        <v>29</v>
      </c>
      <c r="D2552" t="s">
        <v>1981</v>
      </c>
      <c r="E2552" s="7">
        <v>2023</v>
      </c>
      <c r="F2552" t="s">
        <v>2299</v>
      </c>
    </row>
    <row r="2553" spans="1:6" x14ac:dyDescent="0.35">
      <c r="A2553" t="s">
        <v>2284</v>
      </c>
      <c r="B2553" t="s">
        <v>2297</v>
      </c>
      <c r="C2553" t="s">
        <v>14</v>
      </c>
      <c r="D2553" t="s">
        <v>1981</v>
      </c>
      <c r="E2553" s="7">
        <v>2023</v>
      </c>
      <c r="F2553" t="s">
        <v>2300</v>
      </c>
    </row>
    <row r="2554" spans="1:6" x14ac:dyDescent="0.35">
      <c r="A2554" t="s">
        <v>2301</v>
      </c>
      <c r="B2554" t="s">
        <v>2302</v>
      </c>
      <c r="C2554" t="s">
        <v>25</v>
      </c>
      <c r="D2554" t="s">
        <v>93</v>
      </c>
      <c r="E2554" s="7">
        <v>2023</v>
      </c>
      <c r="F2554" t="s">
        <v>2303</v>
      </c>
    </row>
    <row r="2555" spans="1:6" x14ac:dyDescent="0.35">
      <c r="A2555" t="s">
        <v>2304</v>
      </c>
      <c r="B2555" t="s">
        <v>2305</v>
      </c>
      <c r="C2555" t="s">
        <v>29</v>
      </c>
      <c r="D2555" t="s">
        <v>1732</v>
      </c>
      <c r="E2555" s="7">
        <v>2023</v>
      </c>
      <c r="F2555" t="s">
        <v>2306</v>
      </c>
    </row>
    <row r="2556" spans="1:6" x14ac:dyDescent="0.35">
      <c r="A2556" t="s">
        <v>42</v>
      </c>
      <c r="B2556" t="s">
        <v>2307</v>
      </c>
    </row>
    <row r="2558" spans="1:6" x14ac:dyDescent="0.35">
      <c r="A2558" t="s">
        <v>0</v>
      </c>
      <c r="B2558" t="s">
        <v>1</v>
      </c>
    </row>
    <row r="2559" spans="1:6" x14ac:dyDescent="0.35">
      <c r="A2559" t="s">
        <v>2</v>
      </c>
      <c r="B2559" t="s">
        <v>3</v>
      </c>
      <c r="C2559" t="s">
        <v>4</v>
      </c>
      <c r="D2559" t="s">
        <v>5</v>
      </c>
      <c r="E2559" t="s">
        <v>6</v>
      </c>
      <c r="F2559" t="s">
        <v>7</v>
      </c>
    </row>
    <row r="2560" spans="1:6" x14ac:dyDescent="0.35">
      <c r="A2560" t="s">
        <v>2304</v>
      </c>
      <c r="B2560" t="s">
        <v>2305</v>
      </c>
      <c r="C2560" t="s">
        <v>14</v>
      </c>
      <c r="D2560" t="s">
        <v>1732</v>
      </c>
      <c r="E2560" s="7">
        <v>2023</v>
      </c>
      <c r="F2560" t="s">
        <v>2308</v>
      </c>
    </row>
    <row r="2561" spans="1:6" x14ac:dyDescent="0.35">
      <c r="A2561" t="s">
        <v>2304</v>
      </c>
      <c r="B2561" t="s">
        <v>2305</v>
      </c>
      <c r="C2561" t="s">
        <v>19</v>
      </c>
      <c r="D2561" t="s">
        <v>1732</v>
      </c>
      <c r="E2561" s="7">
        <v>2023</v>
      </c>
      <c r="F2561" t="s">
        <v>2309</v>
      </c>
    </row>
    <row r="2562" spans="1:6" x14ac:dyDescent="0.35">
      <c r="A2562" t="s">
        <v>2304</v>
      </c>
      <c r="B2562" t="s">
        <v>2305</v>
      </c>
      <c r="C2562" t="s">
        <v>25</v>
      </c>
      <c r="D2562" t="s">
        <v>1732</v>
      </c>
      <c r="E2562" s="7">
        <v>2023</v>
      </c>
      <c r="F2562" t="s">
        <v>2310</v>
      </c>
    </row>
    <row r="2563" spans="1:6" x14ac:dyDescent="0.35">
      <c r="A2563" t="s">
        <v>2304</v>
      </c>
      <c r="B2563" t="s">
        <v>2311</v>
      </c>
      <c r="C2563" t="s">
        <v>25</v>
      </c>
      <c r="D2563" t="s">
        <v>1256</v>
      </c>
      <c r="E2563" s="7">
        <v>2023</v>
      </c>
      <c r="F2563" t="s">
        <v>2312</v>
      </c>
    </row>
    <row r="2564" spans="1:6" x14ac:dyDescent="0.35">
      <c r="A2564" t="s">
        <v>2313</v>
      </c>
      <c r="B2564" t="s">
        <v>2314</v>
      </c>
      <c r="C2564" t="s">
        <v>10</v>
      </c>
      <c r="E2564" s="7">
        <v>2023</v>
      </c>
      <c r="F2564" t="s">
        <v>2315</v>
      </c>
    </row>
    <row r="2565" spans="1:6" x14ac:dyDescent="0.35">
      <c r="A2565" t="s">
        <v>2313</v>
      </c>
      <c r="B2565" t="s">
        <v>2314</v>
      </c>
      <c r="C2565" t="s">
        <v>19</v>
      </c>
      <c r="E2565" s="7">
        <v>2023</v>
      </c>
      <c r="F2565" t="s">
        <v>2316</v>
      </c>
    </row>
    <row r="2566" spans="1:6" x14ac:dyDescent="0.35">
      <c r="A2566" t="s">
        <v>2313</v>
      </c>
      <c r="B2566" t="s">
        <v>2314</v>
      </c>
      <c r="C2566" t="s">
        <v>25</v>
      </c>
      <c r="E2566" s="7">
        <v>2023</v>
      </c>
      <c r="F2566" t="s">
        <v>2317</v>
      </c>
    </row>
    <row r="2567" spans="1:6" x14ac:dyDescent="0.35">
      <c r="A2567" t="s">
        <v>2313</v>
      </c>
      <c r="B2567" t="s">
        <v>2314</v>
      </c>
      <c r="C2567" t="s">
        <v>29</v>
      </c>
      <c r="E2567" s="7">
        <v>2023</v>
      </c>
      <c r="F2567" t="s">
        <v>2318</v>
      </c>
    </row>
    <row r="2568" spans="1:6" x14ac:dyDescent="0.35">
      <c r="A2568" t="s">
        <v>2313</v>
      </c>
      <c r="B2568" t="s">
        <v>2314</v>
      </c>
      <c r="C2568" t="s">
        <v>10</v>
      </c>
      <c r="E2568" s="7">
        <v>2023</v>
      </c>
      <c r="F2568" t="s">
        <v>2315</v>
      </c>
    </row>
    <row r="2569" spans="1:6" x14ac:dyDescent="0.35">
      <c r="A2569" t="s">
        <v>2313</v>
      </c>
      <c r="B2569" t="s">
        <v>2319</v>
      </c>
      <c r="C2569" t="s">
        <v>29</v>
      </c>
      <c r="E2569" s="7">
        <v>2023</v>
      </c>
      <c r="F2569" t="s">
        <v>2320</v>
      </c>
    </row>
    <row r="2570" spans="1:6" x14ac:dyDescent="0.35">
      <c r="A2570" t="s">
        <v>42</v>
      </c>
      <c r="B2570" t="s">
        <v>2321</v>
      </c>
    </row>
    <row r="2572" spans="1:6" x14ac:dyDescent="0.35">
      <c r="A2572" t="s">
        <v>0</v>
      </c>
      <c r="B2572" t="s">
        <v>1</v>
      </c>
    </row>
    <row r="2573" spans="1:6" x14ac:dyDescent="0.35">
      <c r="A2573" t="s">
        <v>2</v>
      </c>
      <c r="B2573" t="s">
        <v>3</v>
      </c>
      <c r="C2573" t="s">
        <v>4</v>
      </c>
      <c r="D2573" t="s">
        <v>5</v>
      </c>
      <c r="E2573" t="s">
        <v>6</v>
      </c>
      <c r="F2573" t="s">
        <v>7</v>
      </c>
    </row>
    <row r="2574" spans="1:6" x14ac:dyDescent="0.35">
      <c r="A2574" t="s">
        <v>2313</v>
      </c>
      <c r="B2574" t="s">
        <v>2319</v>
      </c>
      <c r="C2574" t="s">
        <v>25</v>
      </c>
      <c r="E2574" s="7">
        <v>2023</v>
      </c>
      <c r="F2574" t="s">
        <v>2322</v>
      </c>
    </row>
    <row r="2575" spans="1:6" x14ac:dyDescent="0.35">
      <c r="A2575" t="s">
        <v>2313</v>
      </c>
      <c r="B2575" t="s">
        <v>2319</v>
      </c>
      <c r="C2575" t="s">
        <v>10</v>
      </c>
      <c r="E2575" s="7">
        <v>2023</v>
      </c>
      <c r="F2575" t="s">
        <v>2323</v>
      </c>
    </row>
    <row r="2576" spans="1:6" x14ac:dyDescent="0.35">
      <c r="A2576" t="s">
        <v>2313</v>
      </c>
      <c r="B2576" t="s">
        <v>2319</v>
      </c>
      <c r="C2576" t="s">
        <v>19</v>
      </c>
      <c r="D2576" t="s">
        <v>1981</v>
      </c>
      <c r="E2576" s="7">
        <v>2023</v>
      </c>
      <c r="F2576" t="s">
        <v>2324</v>
      </c>
    </row>
    <row r="2577" spans="1:6" x14ac:dyDescent="0.35">
      <c r="A2577" t="s">
        <v>2325</v>
      </c>
      <c r="B2577" t="s">
        <v>2326</v>
      </c>
      <c r="C2577" t="s">
        <v>14</v>
      </c>
      <c r="D2577" t="s">
        <v>15</v>
      </c>
      <c r="E2577" s="7">
        <v>2023</v>
      </c>
      <c r="F2577" t="s">
        <v>2327</v>
      </c>
    </row>
    <row r="2578" spans="1:6" x14ac:dyDescent="0.35">
      <c r="A2578" t="s">
        <v>2325</v>
      </c>
      <c r="B2578" t="s">
        <v>2326</v>
      </c>
      <c r="C2578" t="s">
        <v>29</v>
      </c>
      <c r="D2578" t="s">
        <v>15</v>
      </c>
      <c r="E2578" s="7">
        <v>2023</v>
      </c>
      <c r="F2578" t="s">
        <v>2328</v>
      </c>
    </row>
    <row r="2579" spans="1:6" x14ac:dyDescent="0.35">
      <c r="A2579" t="s">
        <v>2325</v>
      </c>
      <c r="B2579" t="s">
        <v>2326</v>
      </c>
      <c r="C2579" t="s">
        <v>25</v>
      </c>
      <c r="D2579" t="s">
        <v>15</v>
      </c>
      <c r="E2579" s="7">
        <v>2023</v>
      </c>
      <c r="F2579" t="s">
        <v>2329</v>
      </c>
    </row>
    <row r="2580" spans="1:6" x14ac:dyDescent="0.35">
      <c r="A2580" t="s">
        <v>2325</v>
      </c>
      <c r="B2580" t="s">
        <v>2330</v>
      </c>
      <c r="C2580" t="s">
        <v>14</v>
      </c>
      <c r="D2580" t="s">
        <v>191</v>
      </c>
      <c r="E2580" s="7">
        <v>2023</v>
      </c>
      <c r="F2580" t="s">
        <v>2327</v>
      </c>
    </row>
    <row r="2581" spans="1:6" x14ac:dyDescent="0.35">
      <c r="A2581" t="s">
        <v>2325</v>
      </c>
      <c r="B2581" t="s">
        <v>2330</v>
      </c>
      <c r="C2581" t="s">
        <v>29</v>
      </c>
      <c r="D2581" t="s">
        <v>191</v>
      </c>
      <c r="E2581" s="7">
        <v>2023</v>
      </c>
      <c r="F2581" t="s">
        <v>40</v>
      </c>
    </row>
    <row r="2582" spans="1:6" x14ac:dyDescent="0.35">
      <c r="A2582" t="s">
        <v>2325</v>
      </c>
      <c r="B2582" t="s">
        <v>2330</v>
      </c>
      <c r="C2582" t="s">
        <v>25</v>
      </c>
      <c r="D2582" t="s">
        <v>191</v>
      </c>
      <c r="E2582" s="7">
        <v>2023</v>
      </c>
      <c r="F2582" t="s">
        <v>2022</v>
      </c>
    </row>
    <row r="2583" spans="1:6" x14ac:dyDescent="0.35">
      <c r="A2583" t="s">
        <v>2325</v>
      </c>
      <c r="B2583" t="s">
        <v>2331</v>
      </c>
      <c r="C2583" t="s">
        <v>19</v>
      </c>
      <c r="D2583" t="s">
        <v>170</v>
      </c>
      <c r="E2583" s="7">
        <v>2023</v>
      </c>
      <c r="F2583" t="s">
        <v>2332</v>
      </c>
    </row>
    <row r="2584" spans="1:6" x14ac:dyDescent="0.35">
      <c r="A2584" t="s">
        <v>42</v>
      </c>
      <c r="B2584" t="s">
        <v>2333</v>
      </c>
    </row>
    <row r="2586" spans="1:6" x14ac:dyDescent="0.35">
      <c r="A2586" t="s">
        <v>0</v>
      </c>
      <c r="B2586" t="s">
        <v>1</v>
      </c>
    </row>
    <row r="2587" spans="1:6" x14ac:dyDescent="0.35">
      <c r="A2587" t="s">
        <v>2</v>
      </c>
      <c r="B2587" t="s">
        <v>3</v>
      </c>
      <c r="C2587" t="s">
        <v>4</v>
      </c>
      <c r="D2587" t="s">
        <v>5</v>
      </c>
      <c r="E2587" t="s">
        <v>6</v>
      </c>
      <c r="F2587" t="s">
        <v>7</v>
      </c>
    </row>
    <row r="2588" spans="1:6" x14ac:dyDescent="0.35">
      <c r="A2588" t="s">
        <v>2325</v>
      </c>
      <c r="B2588" t="s">
        <v>2331</v>
      </c>
      <c r="C2588" t="s">
        <v>14</v>
      </c>
      <c r="D2588" t="s">
        <v>170</v>
      </c>
      <c r="E2588" s="7">
        <v>2023</v>
      </c>
      <c r="F2588" t="s">
        <v>2334</v>
      </c>
    </row>
    <row r="2589" spans="1:6" x14ac:dyDescent="0.35">
      <c r="A2589" t="s">
        <v>2325</v>
      </c>
      <c r="B2589" t="s">
        <v>2331</v>
      </c>
      <c r="C2589" t="s">
        <v>29</v>
      </c>
      <c r="D2589" t="s">
        <v>170</v>
      </c>
      <c r="E2589" s="7">
        <v>2023</v>
      </c>
      <c r="F2589" t="s">
        <v>1351</v>
      </c>
    </row>
    <row r="2590" spans="1:6" x14ac:dyDescent="0.35">
      <c r="A2590" t="s">
        <v>2325</v>
      </c>
      <c r="B2590" t="s">
        <v>2331</v>
      </c>
      <c r="C2590" t="s">
        <v>25</v>
      </c>
      <c r="D2590" t="s">
        <v>170</v>
      </c>
      <c r="E2590" s="7">
        <v>2023</v>
      </c>
      <c r="F2590" t="s">
        <v>2335</v>
      </c>
    </row>
    <row r="2591" spans="1:6" x14ac:dyDescent="0.35">
      <c r="A2591" t="s">
        <v>2325</v>
      </c>
      <c r="B2591" t="s">
        <v>2331</v>
      </c>
      <c r="C2591" t="s">
        <v>10</v>
      </c>
      <c r="E2591" s="7">
        <v>2023</v>
      </c>
      <c r="F2591" t="s">
        <v>2336</v>
      </c>
    </row>
    <row r="2592" spans="1:6" x14ac:dyDescent="0.35">
      <c r="A2592" t="s">
        <v>2325</v>
      </c>
      <c r="B2592" t="s">
        <v>2331</v>
      </c>
      <c r="C2592" t="s">
        <v>10</v>
      </c>
      <c r="E2592" s="7">
        <v>2023</v>
      </c>
      <c r="F2592" t="s">
        <v>2336</v>
      </c>
    </row>
    <row r="2593" spans="1:6" x14ac:dyDescent="0.35">
      <c r="A2593" t="s">
        <v>2325</v>
      </c>
      <c r="B2593" t="s">
        <v>2331</v>
      </c>
      <c r="C2593" t="s">
        <v>10</v>
      </c>
      <c r="E2593" s="7">
        <v>2023</v>
      </c>
      <c r="F2593" t="s">
        <v>2336</v>
      </c>
    </row>
    <row r="2594" spans="1:6" x14ac:dyDescent="0.35">
      <c r="A2594" t="s">
        <v>2325</v>
      </c>
      <c r="B2594" t="s">
        <v>2331</v>
      </c>
      <c r="C2594" t="s">
        <v>19</v>
      </c>
      <c r="D2594" t="s">
        <v>170</v>
      </c>
      <c r="E2594" s="7">
        <v>2023</v>
      </c>
      <c r="F2594" t="s">
        <v>2332</v>
      </c>
    </row>
    <row r="2595" spans="1:6" x14ac:dyDescent="0.35">
      <c r="A2595" t="s">
        <v>2325</v>
      </c>
      <c r="B2595" t="s">
        <v>2331</v>
      </c>
      <c r="C2595" t="s">
        <v>19</v>
      </c>
      <c r="D2595" t="s">
        <v>170</v>
      </c>
      <c r="E2595" s="7">
        <v>2023</v>
      </c>
      <c r="F2595" t="s">
        <v>2332</v>
      </c>
    </row>
    <row r="2596" spans="1:6" x14ac:dyDescent="0.35">
      <c r="A2596" t="s">
        <v>2325</v>
      </c>
      <c r="B2596" t="s">
        <v>2331</v>
      </c>
      <c r="C2596" t="s">
        <v>29</v>
      </c>
      <c r="D2596" t="s">
        <v>170</v>
      </c>
      <c r="E2596" s="7">
        <v>2023</v>
      </c>
      <c r="F2596" t="s">
        <v>1351</v>
      </c>
    </row>
    <row r="2597" spans="1:6" x14ac:dyDescent="0.35">
      <c r="A2597" t="s">
        <v>2325</v>
      </c>
      <c r="B2597" t="s">
        <v>2331</v>
      </c>
      <c r="C2597" t="s">
        <v>25</v>
      </c>
      <c r="D2597" t="s">
        <v>170</v>
      </c>
      <c r="E2597" s="7">
        <v>2023</v>
      </c>
      <c r="F2597" t="s">
        <v>2335</v>
      </c>
    </row>
    <row r="2598" spans="1:6" x14ac:dyDescent="0.35">
      <c r="A2598" t="s">
        <v>42</v>
      </c>
      <c r="C2598" t="s">
        <v>2337</v>
      </c>
    </row>
    <row r="2600" spans="1:6" x14ac:dyDescent="0.35">
      <c r="A2600" t="s">
        <v>0</v>
      </c>
      <c r="B2600" t="s">
        <v>1</v>
      </c>
    </row>
    <row r="2601" spans="1:6" x14ac:dyDescent="0.35">
      <c r="A2601" t="s">
        <v>2</v>
      </c>
      <c r="B2601" t="s">
        <v>3</v>
      </c>
      <c r="C2601" t="s">
        <v>4</v>
      </c>
      <c r="D2601" t="s">
        <v>5</v>
      </c>
      <c r="E2601" t="s">
        <v>6</v>
      </c>
      <c r="F2601" t="s">
        <v>7</v>
      </c>
    </row>
    <row r="2602" spans="1:6" x14ac:dyDescent="0.35">
      <c r="A2602" t="s">
        <v>2325</v>
      </c>
      <c r="B2602" t="s">
        <v>2331</v>
      </c>
      <c r="C2602" t="s">
        <v>29</v>
      </c>
      <c r="D2602" t="s">
        <v>170</v>
      </c>
      <c r="E2602" s="7">
        <v>2023</v>
      </c>
      <c r="F2602" t="s">
        <v>1351</v>
      </c>
    </row>
    <row r="2603" spans="1:6" x14ac:dyDescent="0.35">
      <c r="A2603" t="s">
        <v>2325</v>
      </c>
      <c r="B2603" t="s">
        <v>2331</v>
      </c>
      <c r="C2603" t="s">
        <v>29</v>
      </c>
      <c r="D2603" t="s">
        <v>170</v>
      </c>
      <c r="E2603" s="7">
        <v>2023</v>
      </c>
      <c r="F2603" t="s">
        <v>1351</v>
      </c>
    </row>
    <row r="2604" spans="1:6" x14ac:dyDescent="0.35">
      <c r="A2604" t="s">
        <v>2325</v>
      </c>
      <c r="B2604" t="s">
        <v>2331</v>
      </c>
      <c r="C2604" t="s">
        <v>14</v>
      </c>
      <c r="D2604" t="s">
        <v>170</v>
      </c>
      <c r="E2604" s="7">
        <v>2023</v>
      </c>
      <c r="F2604" t="s">
        <v>2334</v>
      </c>
    </row>
    <row r="2605" spans="1:6" x14ac:dyDescent="0.35">
      <c r="A2605" t="s">
        <v>2325</v>
      </c>
      <c r="B2605" t="s">
        <v>2331</v>
      </c>
      <c r="C2605" t="s">
        <v>10</v>
      </c>
      <c r="E2605" s="7">
        <v>2023</v>
      </c>
      <c r="F2605" t="s">
        <v>2336</v>
      </c>
    </row>
    <row r="2606" spans="1:6" x14ac:dyDescent="0.35">
      <c r="A2606" t="s">
        <v>2325</v>
      </c>
      <c r="B2606" t="s">
        <v>2331</v>
      </c>
      <c r="C2606" t="s">
        <v>10</v>
      </c>
      <c r="E2606" s="7">
        <v>2023</v>
      </c>
      <c r="F2606" t="s">
        <v>2336</v>
      </c>
    </row>
    <row r="2607" spans="1:6" x14ac:dyDescent="0.35">
      <c r="A2607" t="s">
        <v>2325</v>
      </c>
      <c r="B2607" t="s">
        <v>2331</v>
      </c>
      <c r="C2607" t="s">
        <v>10</v>
      </c>
      <c r="E2607" s="7">
        <v>2023</v>
      </c>
      <c r="F2607" t="s">
        <v>2336</v>
      </c>
    </row>
    <row r="2608" spans="1:6" x14ac:dyDescent="0.35">
      <c r="A2608" t="s">
        <v>2325</v>
      </c>
      <c r="B2608" t="s">
        <v>2331</v>
      </c>
      <c r="C2608" t="s">
        <v>19</v>
      </c>
      <c r="D2608" t="s">
        <v>170</v>
      </c>
      <c r="E2608" s="7">
        <v>2023</v>
      </c>
      <c r="F2608" t="s">
        <v>2332</v>
      </c>
    </row>
    <row r="2609" spans="1:6" x14ac:dyDescent="0.35">
      <c r="A2609" t="s">
        <v>2325</v>
      </c>
      <c r="B2609" t="s">
        <v>2331</v>
      </c>
      <c r="C2609" t="s">
        <v>19</v>
      </c>
      <c r="D2609" t="s">
        <v>170</v>
      </c>
      <c r="E2609" s="7">
        <v>2023</v>
      </c>
      <c r="F2609" t="s">
        <v>2332</v>
      </c>
    </row>
    <row r="2610" spans="1:6" x14ac:dyDescent="0.35">
      <c r="A2610" t="s">
        <v>2325</v>
      </c>
      <c r="B2610" t="s">
        <v>2331</v>
      </c>
      <c r="C2610" t="s">
        <v>14</v>
      </c>
      <c r="D2610" t="s">
        <v>170</v>
      </c>
      <c r="E2610" s="7">
        <v>2023</v>
      </c>
      <c r="F2610" t="s">
        <v>2334</v>
      </c>
    </row>
    <row r="2611" spans="1:6" x14ac:dyDescent="0.35">
      <c r="A2611" t="s">
        <v>2325</v>
      </c>
      <c r="B2611" t="s">
        <v>2331</v>
      </c>
      <c r="C2611" t="s">
        <v>14</v>
      </c>
      <c r="D2611" t="s">
        <v>170</v>
      </c>
      <c r="E2611" s="7">
        <v>2023</v>
      </c>
      <c r="F2611" t="s">
        <v>2334</v>
      </c>
    </row>
    <row r="2612" spans="1:6" x14ac:dyDescent="0.35">
      <c r="A2612" t="s">
        <v>42</v>
      </c>
      <c r="C2612" t="s">
        <v>2338</v>
      </c>
    </row>
    <row r="2614" spans="1:6" x14ac:dyDescent="0.35">
      <c r="A2614" t="s">
        <v>0</v>
      </c>
      <c r="B2614" t="s">
        <v>1</v>
      </c>
    </row>
    <row r="2615" spans="1:6" x14ac:dyDescent="0.35">
      <c r="A2615" t="s">
        <v>2</v>
      </c>
      <c r="B2615" t="s">
        <v>3</v>
      </c>
      <c r="C2615" t="s">
        <v>4</v>
      </c>
      <c r="D2615" t="s">
        <v>5</v>
      </c>
      <c r="E2615" t="s">
        <v>6</v>
      </c>
      <c r="F2615" t="s">
        <v>7</v>
      </c>
    </row>
    <row r="2616" spans="1:6" x14ac:dyDescent="0.35">
      <c r="A2616" t="s">
        <v>2325</v>
      </c>
      <c r="B2616" t="s">
        <v>2331</v>
      </c>
      <c r="C2616" t="s">
        <v>25</v>
      </c>
      <c r="D2616" t="s">
        <v>170</v>
      </c>
      <c r="E2616" s="7">
        <v>2023</v>
      </c>
      <c r="F2616" t="s">
        <v>2335</v>
      </c>
    </row>
    <row r="2617" spans="1:6" x14ac:dyDescent="0.35">
      <c r="A2617" t="s">
        <v>2325</v>
      </c>
      <c r="B2617" t="s">
        <v>2331</v>
      </c>
      <c r="C2617" t="s">
        <v>25</v>
      </c>
      <c r="D2617" t="s">
        <v>170</v>
      </c>
      <c r="E2617" s="7">
        <v>2023</v>
      </c>
      <c r="F2617" t="s">
        <v>2335</v>
      </c>
    </row>
    <row r="2618" spans="1:6" x14ac:dyDescent="0.35">
      <c r="A2618" t="s">
        <v>2325</v>
      </c>
      <c r="B2618" t="s">
        <v>2331</v>
      </c>
      <c r="C2618" t="s">
        <v>25</v>
      </c>
      <c r="D2618" t="s">
        <v>170</v>
      </c>
      <c r="E2618" s="7">
        <v>2023</v>
      </c>
      <c r="F2618" t="s">
        <v>2335</v>
      </c>
    </row>
    <row r="2619" spans="1:6" x14ac:dyDescent="0.35">
      <c r="A2619" t="s">
        <v>2325</v>
      </c>
      <c r="B2619" t="s">
        <v>2331</v>
      </c>
      <c r="C2619" t="s">
        <v>25</v>
      </c>
      <c r="D2619" t="s">
        <v>170</v>
      </c>
      <c r="E2619" s="7">
        <v>2023</v>
      </c>
      <c r="F2619" t="s">
        <v>2335</v>
      </c>
    </row>
    <row r="2620" spans="1:6" x14ac:dyDescent="0.35">
      <c r="A2620" t="s">
        <v>2325</v>
      </c>
      <c r="B2620" t="s">
        <v>2331</v>
      </c>
      <c r="C2620" t="s">
        <v>29</v>
      </c>
      <c r="D2620" t="s">
        <v>170</v>
      </c>
      <c r="E2620" s="7">
        <v>2023</v>
      </c>
      <c r="F2620" t="s">
        <v>1351</v>
      </c>
    </row>
    <row r="2621" spans="1:6" x14ac:dyDescent="0.35">
      <c r="A2621" t="s">
        <v>2325</v>
      </c>
      <c r="B2621" t="s">
        <v>2331</v>
      </c>
      <c r="C2621" t="s">
        <v>29</v>
      </c>
      <c r="D2621" t="s">
        <v>170</v>
      </c>
      <c r="E2621" s="7">
        <v>2023</v>
      </c>
      <c r="F2621" t="s">
        <v>1351</v>
      </c>
    </row>
    <row r="2622" spans="1:6" x14ac:dyDescent="0.35">
      <c r="A2622" t="s">
        <v>2325</v>
      </c>
      <c r="B2622" t="s">
        <v>2331</v>
      </c>
      <c r="C2622" t="s">
        <v>14</v>
      </c>
      <c r="D2622" t="s">
        <v>170</v>
      </c>
      <c r="E2622" s="7">
        <v>2023</v>
      </c>
      <c r="F2622" t="s">
        <v>2334</v>
      </c>
    </row>
    <row r="2623" spans="1:6" x14ac:dyDescent="0.35">
      <c r="A2623" t="s">
        <v>2325</v>
      </c>
      <c r="B2623" t="s">
        <v>2331</v>
      </c>
      <c r="C2623" t="s">
        <v>19</v>
      </c>
      <c r="D2623" t="s">
        <v>170</v>
      </c>
      <c r="E2623" s="7">
        <v>2023</v>
      </c>
      <c r="F2623" t="s">
        <v>2332</v>
      </c>
    </row>
    <row r="2624" spans="1:6" x14ac:dyDescent="0.35">
      <c r="A2624" t="s">
        <v>2339</v>
      </c>
      <c r="B2624" t="s">
        <v>2340</v>
      </c>
      <c r="C2624" t="s">
        <v>29</v>
      </c>
      <c r="E2624" s="7">
        <v>2023</v>
      </c>
      <c r="F2624" t="s">
        <v>2341</v>
      </c>
    </row>
    <row r="2625" spans="1:6" x14ac:dyDescent="0.35">
      <c r="A2625" t="s">
        <v>2339</v>
      </c>
      <c r="B2625" t="s">
        <v>2340</v>
      </c>
      <c r="C2625" t="s">
        <v>19</v>
      </c>
      <c r="D2625" t="s">
        <v>1981</v>
      </c>
      <c r="E2625" s="7">
        <v>2023</v>
      </c>
      <c r="F2625" t="s">
        <v>2342</v>
      </c>
    </row>
    <row r="2626" spans="1:6" x14ac:dyDescent="0.35">
      <c r="A2626" t="s">
        <v>42</v>
      </c>
      <c r="B2626" t="s">
        <v>2343</v>
      </c>
    </row>
    <row r="2628" spans="1:6" x14ac:dyDescent="0.35">
      <c r="A2628" t="s">
        <v>0</v>
      </c>
      <c r="B2628" t="s">
        <v>1</v>
      </c>
    </row>
    <row r="2629" spans="1:6" x14ac:dyDescent="0.35">
      <c r="A2629" t="s">
        <v>2</v>
      </c>
      <c r="B2629" t="s">
        <v>3</v>
      </c>
      <c r="C2629" t="s">
        <v>4</v>
      </c>
      <c r="D2629" t="s">
        <v>5</v>
      </c>
      <c r="E2629" t="s">
        <v>6</v>
      </c>
      <c r="F2629" t="s">
        <v>7</v>
      </c>
    </row>
    <row r="2630" spans="1:6" x14ac:dyDescent="0.35">
      <c r="A2630" t="s">
        <v>2339</v>
      </c>
      <c r="B2630" t="s">
        <v>2340</v>
      </c>
      <c r="C2630" t="s">
        <v>25</v>
      </c>
      <c r="E2630" s="7">
        <v>2023</v>
      </c>
      <c r="F2630" t="s">
        <v>2344</v>
      </c>
    </row>
    <row r="2631" spans="1:6" x14ac:dyDescent="0.35">
      <c r="A2631" t="s">
        <v>2339</v>
      </c>
      <c r="B2631" t="s">
        <v>2345</v>
      </c>
      <c r="C2631" t="s">
        <v>19</v>
      </c>
      <c r="D2631" t="s">
        <v>48</v>
      </c>
      <c r="E2631" s="7">
        <v>2023</v>
      </c>
      <c r="F2631" t="s">
        <v>2346</v>
      </c>
    </row>
    <row r="2632" spans="1:6" x14ac:dyDescent="0.35">
      <c r="A2632" t="s">
        <v>2339</v>
      </c>
      <c r="B2632" t="s">
        <v>2345</v>
      </c>
      <c r="C2632" t="s">
        <v>25</v>
      </c>
      <c r="D2632" t="s">
        <v>48</v>
      </c>
      <c r="E2632" s="7">
        <v>2023</v>
      </c>
      <c r="F2632" t="s">
        <v>2347</v>
      </c>
    </row>
    <row r="2633" spans="1:6" x14ac:dyDescent="0.35">
      <c r="A2633" t="s">
        <v>2339</v>
      </c>
      <c r="B2633" t="s">
        <v>2345</v>
      </c>
      <c r="C2633" t="s">
        <v>29</v>
      </c>
      <c r="D2633" t="s">
        <v>48</v>
      </c>
      <c r="E2633" s="7">
        <v>2023</v>
      </c>
      <c r="F2633" t="s">
        <v>2348</v>
      </c>
    </row>
    <row r="2634" spans="1:6" x14ac:dyDescent="0.35">
      <c r="A2634" t="s">
        <v>2339</v>
      </c>
      <c r="B2634" t="s">
        <v>2349</v>
      </c>
      <c r="C2634" t="s">
        <v>29</v>
      </c>
      <c r="D2634" t="s">
        <v>48</v>
      </c>
      <c r="E2634" s="7">
        <v>2023</v>
      </c>
      <c r="F2634" t="s">
        <v>2350</v>
      </c>
    </row>
    <row r="2635" spans="1:6" x14ac:dyDescent="0.35">
      <c r="A2635" t="s">
        <v>2339</v>
      </c>
      <c r="B2635" t="s">
        <v>2349</v>
      </c>
      <c r="C2635" t="s">
        <v>25</v>
      </c>
      <c r="D2635" t="s">
        <v>48</v>
      </c>
      <c r="E2635" s="7">
        <v>2023</v>
      </c>
      <c r="F2635" t="s">
        <v>2351</v>
      </c>
    </row>
    <row r="2636" spans="1:6" x14ac:dyDescent="0.35">
      <c r="A2636" t="s">
        <v>2339</v>
      </c>
      <c r="B2636" t="s">
        <v>2349</v>
      </c>
      <c r="C2636" t="s">
        <v>19</v>
      </c>
      <c r="D2636" t="s">
        <v>48</v>
      </c>
      <c r="E2636" s="7">
        <v>2023</v>
      </c>
      <c r="F2636" t="s">
        <v>2352</v>
      </c>
    </row>
    <row r="2637" spans="1:6" x14ac:dyDescent="0.35">
      <c r="A2637" t="s">
        <v>2339</v>
      </c>
      <c r="B2637" t="s">
        <v>1632</v>
      </c>
      <c r="C2637" t="s">
        <v>1169</v>
      </c>
      <c r="D2637" t="s">
        <v>93</v>
      </c>
      <c r="E2637" s="7">
        <v>2023</v>
      </c>
      <c r="F2637" t="s">
        <v>2353</v>
      </c>
    </row>
    <row r="2638" spans="1:6" x14ac:dyDescent="0.35">
      <c r="A2638" t="s">
        <v>2339</v>
      </c>
      <c r="B2638" t="s">
        <v>1632</v>
      </c>
      <c r="C2638" t="s">
        <v>29</v>
      </c>
      <c r="D2638" t="s">
        <v>15</v>
      </c>
      <c r="E2638" s="7">
        <v>2023</v>
      </c>
      <c r="F2638" t="s">
        <v>2354</v>
      </c>
    </row>
    <row r="2639" spans="1:6" x14ac:dyDescent="0.35">
      <c r="A2639" t="s">
        <v>2339</v>
      </c>
      <c r="B2639" t="s">
        <v>1632</v>
      </c>
      <c r="C2639" t="s">
        <v>10</v>
      </c>
      <c r="E2639" s="7">
        <v>2023</v>
      </c>
      <c r="F2639" t="s">
        <v>2355</v>
      </c>
    </row>
    <row r="2640" spans="1:6" x14ac:dyDescent="0.35">
      <c r="A2640" t="s">
        <v>42</v>
      </c>
      <c r="B2640" t="s">
        <v>2356</v>
      </c>
    </row>
    <row r="2642" spans="1:6" x14ac:dyDescent="0.35">
      <c r="A2642" t="s">
        <v>0</v>
      </c>
      <c r="B2642" t="s">
        <v>1</v>
      </c>
    </row>
    <row r="2643" spans="1:6" x14ac:dyDescent="0.35">
      <c r="A2643" t="s">
        <v>2</v>
      </c>
      <c r="B2643" t="s">
        <v>3</v>
      </c>
      <c r="C2643" t="s">
        <v>4</v>
      </c>
      <c r="D2643" t="s">
        <v>5</v>
      </c>
      <c r="E2643" t="s">
        <v>6</v>
      </c>
      <c r="F2643" t="s">
        <v>7</v>
      </c>
    </row>
    <row r="2644" spans="1:6" x14ac:dyDescent="0.35">
      <c r="A2644" t="s">
        <v>2339</v>
      </c>
      <c r="B2644" t="s">
        <v>1632</v>
      </c>
      <c r="C2644" t="s">
        <v>250</v>
      </c>
      <c r="D2644" t="s">
        <v>15</v>
      </c>
      <c r="E2644" s="7">
        <v>2023</v>
      </c>
      <c r="F2644" t="s">
        <v>2357</v>
      </c>
    </row>
    <row r="2645" spans="1:6" x14ac:dyDescent="0.35">
      <c r="A2645" t="s">
        <v>2339</v>
      </c>
      <c r="B2645" t="s">
        <v>2358</v>
      </c>
      <c r="C2645" t="s">
        <v>29</v>
      </c>
      <c r="D2645" t="s">
        <v>48</v>
      </c>
      <c r="E2645" s="7">
        <v>2023</v>
      </c>
      <c r="F2645" t="s">
        <v>2359</v>
      </c>
    </row>
    <row r="2646" spans="1:6" x14ac:dyDescent="0.35">
      <c r="A2646" t="s">
        <v>2339</v>
      </c>
      <c r="B2646" t="s">
        <v>2358</v>
      </c>
      <c r="C2646" t="s">
        <v>19</v>
      </c>
      <c r="D2646" t="s">
        <v>48</v>
      </c>
      <c r="E2646" s="7">
        <v>2023</v>
      </c>
      <c r="F2646" t="s">
        <v>2360</v>
      </c>
    </row>
    <row r="2647" spans="1:6" x14ac:dyDescent="0.35">
      <c r="A2647" t="s">
        <v>2339</v>
      </c>
      <c r="B2647" t="s">
        <v>2358</v>
      </c>
      <c r="C2647" t="s">
        <v>25</v>
      </c>
      <c r="D2647" t="s">
        <v>48</v>
      </c>
      <c r="E2647" s="7">
        <v>2023</v>
      </c>
      <c r="F2647" t="s">
        <v>2361</v>
      </c>
    </row>
    <row r="2648" spans="1:6" x14ac:dyDescent="0.35">
      <c r="A2648" t="s">
        <v>2339</v>
      </c>
      <c r="B2648" t="s">
        <v>2362</v>
      </c>
      <c r="C2648" t="s">
        <v>29</v>
      </c>
      <c r="D2648" t="s">
        <v>48</v>
      </c>
      <c r="E2648" s="7">
        <v>2023</v>
      </c>
      <c r="F2648" t="s">
        <v>2363</v>
      </c>
    </row>
    <row r="2649" spans="1:6" x14ac:dyDescent="0.35">
      <c r="A2649" t="s">
        <v>2339</v>
      </c>
      <c r="B2649" t="s">
        <v>2362</v>
      </c>
      <c r="C2649" t="s">
        <v>25</v>
      </c>
      <c r="D2649" t="s">
        <v>48</v>
      </c>
      <c r="E2649" s="7">
        <v>2023</v>
      </c>
      <c r="F2649" t="s">
        <v>2364</v>
      </c>
    </row>
    <row r="2650" spans="1:6" x14ac:dyDescent="0.35">
      <c r="A2650" t="s">
        <v>2339</v>
      </c>
      <c r="B2650" t="s">
        <v>2362</v>
      </c>
      <c r="C2650" t="s">
        <v>19</v>
      </c>
      <c r="D2650" t="s">
        <v>1256</v>
      </c>
      <c r="E2650" s="7">
        <v>2023</v>
      </c>
      <c r="F2650" t="s">
        <v>2365</v>
      </c>
    </row>
    <row r="2651" spans="1:6" x14ac:dyDescent="0.35">
      <c r="A2651" t="s">
        <v>2339</v>
      </c>
      <c r="B2651" t="s">
        <v>2366</v>
      </c>
      <c r="C2651" t="s">
        <v>29</v>
      </c>
      <c r="D2651" t="s">
        <v>48</v>
      </c>
      <c r="E2651" s="7">
        <v>2023</v>
      </c>
      <c r="F2651" t="s">
        <v>2367</v>
      </c>
    </row>
    <row r="2652" spans="1:6" x14ac:dyDescent="0.35">
      <c r="A2652" t="s">
        <v>2339</v>
      </c>
      <c r="B2652" t="s">
        <v>2366</v>
      </c>
      <c r="C2652" t="s">
        <v>25</v>
      </c>
      <c r="D2652" t="s">
        <v>48</v>
      </c>
      <c r="E2652" s="7">
        <v>2023</v>
      </c>
      <c r="F2652" t="s">
        <v>2368</v>
      </c>
    </row>
    <row r="2653" spans="1:6" x14ac:dyDescent="0.35">
      <c r="A2653" t="s">
        <v>2369</v>
      </c>
      <c r="B2653" t="s">
        <v>2370</v>
      </c>
      <c r="C2653" t="s">
        <v>14</v>
      </c>
      <c r="D2653" t="s">
        <v>84</v>
      </c>
      <c r="E2653" s="7">
        <v>2023</v>
      </c>
      <c r="F2653" t="s">
        <v>2371</v>
      </c>
    </row>
    <row r="2654" spans="1:6" x14ac:dyDescent="0.35">
      <c r="A2654" t="s">
        <v>42</v>
      </c>
      <c r="B2654" t="s">
        <v>2372</v>
      </c>
    </row>
    <row r="2656" spans="1:6" x14ac:dyDescent="0.35">
      <c r="A2656" t="s">
        <v>0</v>
      </c>
      <c r="B2656" t="s">
        <v>1</v>
      </c>
    </row>
    <row r="2657" spans="1:6" x14ac:dyDescent="0.35">
      <c r="A2657" t="s">
        <v>2</v>
      </c>
      <c r="B2657" t="s">
        <v>3</v>
      </c>
      <c r="C2657" t="s">
        <v>4</v>
      </c>
      <c r="D2657" t="s">
        <v>5</v>
      </c>
      <c r="E2657" t="s">
        <v>6</v>
      </c>
      <c r="F2657" t="s">
        <v>7</v>
      </c>
    </row>
    <row r="2658" spans="1:6" x14ac:dyDescent="0.35">
      <c r="A2658" t="s">
        <v>2369</v>
      </c>
      <c r="B2658" t="s">
        <v>2370</v>
      </c>
      <c r="C2658" t="s">
        <v>29</v>
      </c>
      <c r="D2658" t="s">
        <v>174</v>
      </c>
      <c r="E2658" s="7">
        <v>2023</v>
      </c>
      <c r="F2658" t="s">
        <v>2373</v>
      </c>
    </row>
    <row r="2659" spans="1:6" x14ac:dyDescent="0.35">
      <c r="A2659" t="s">
        <v>2369</v>
      </c>
      <c r="B2659" t="s">
        <v>2370</v>
      </c>
      <c r="C2659" t="s">
        <v>14</v>
      </c>
      <c r="D2659" t="s">
        <v>84</v>
      </c>
      <c r="E2659" s="7">
        <v>2023</v>
      </c>
      <c r="F2659" t="s">
        <v>2371</v>
      </c>
    </row>
    <row r="2660" spans="1:6" x14ac:dyDescent="0.35">
      <c r="A2660" t="s">
        <v>2369</v>
      </c>
      <c r="B2660" t="s">
        <v>2370</v>
      </c>
      <c r="C2660" t="s">
        <v>25</v>
      </c>
      <c r="D2660" t="s">
        <v>833</v>
      </c>
      <c r="E2660" s="7">
        <v>2023</v>
      </c>
      <c r="F2660" t="s">
        <v>2374</v>
      </c>
    </row>
    <row r="2661" spans="1:6" x14ac:dyDescent="0.35">
      <c r="A2661" t="s">
        <v>2369</v>
      </c>
      <c r="B2661" t="s">
        <v>2370</v>
      </c>
      <c r="C2661" t="s">
        <v>25</v>
      </c>
      <c r="D2661" t="s">
        <v>833</v>
      </c>
      <c r="E2661" s="7">
        <v>2023</v>
      </c>
      <c r="F2661" t="s">
        <v>2374</v>
      </c>
    </row>
    <row r="2662" spans="1:6" x14ac:dyDescent="0.35">
      <c r="A2662" t="s">
        <v>2369</v>
      </c>
      <c r="B2662" t="s">
        <v>2370</v>
      </c>
      <c r="C2662" t="s">
        <v>19</v>
      </c>
      <c r="D2662" t="s">
        <v>536</v>
      </c>
      <c r="E2662" s="7">
        <v>2023</v>
      </c>
      <c r="F2662" t="s">
        <v>2375</v>
      </c>
    </row>
    <row r="2663" spans="1:6" x14ac:dyDescent="0.35">
      <c r="A2663" t="s">
        <v>2369</v>
      </c>
      <c r="B2663" t="s">
        <v>2370</v>
      </c>
      <c r="C2663" t="s">
        <v>29</v>
      </c>
      <c r="D2663" t="s">
        <v>174</v>
      </c>
      <c r="E2663" s="7">
        <v>2023</v>
      </c>
      <c r="F2663" t="s">
        <v>2373</v>
      </c>
    </row>
    <row r="2664" spans="1:6" x14ac:dyDescent="0.35">
      <c r="A2664" t="s">
        <v>2369</v>
      </c>
      <c r="B2664" t="s">
        <v>2370</v>
      </c>
      <c r="C2664" t="s">
        <v>19</v>
      </c>
      <c r="D2664" t="s">
        <v>536</v>
      </c>
      <c r="E2664" s="7">
        <v>2023</v>
      </c>
      <c r="F2664" t="s">
        <v>2375</v>
      </c>
    </row>
    <row r="2665" spans="1:6" x14ac:dyDescent="0.35">
      <c r="A2665" t="s">
        <v>2376</v>
      </c>
      <c r="B2665" t="s">
        <v>2377</v>
      </c>
      <c r="C2665" t="s">
        <v>19</v>
      </c>
      <c r="D2665" t="s">
        <v>802</v>
      </c>
      <c r="E2665" s="7">
        <v>2023</v>
      </c>
      <c r="F2665" t="s">
        <v>1344</v>
      </c>
    </row>
    <row r="2666" spans="1:6" x14ac:dyDescent="0.35">
      <c r="A2666" t="s">
        <v>2376</v>
      </c>
      <c r="B2666" t="s">
        <v>2377</v>
      </c>
      <c r="C2666" t="s">
        <v>25</v>
      </c>
      <c r="D2666" t="s">
        <v>2378</v>
      </c>
      <c r="E2666" s="7">
        <v>2023</v>
      </c>
      <c r="F2666" t="s">
        <v>2379</v>
      </c>
    </row>
    <row r="2667" spans="1:6" x14ac:dyDescent="0.35">
      <c r="A2667" t="s">
        <v>2376</v>
      </c>
      <c r="B2667" t="s">
        <v>2377</v>
      </c>
      <c r="C2667" t="s">
        <v>14</v>
      </c>
      <c r="D2667" t="s">
        <v>768</v>
      </c>
      <c r="E2667" s="7">
        <v>2023</v>
      </c>
      <c r="F2667" t="s">
        <v>2380</v>
      </c>
    </row>
    <row r="2668" spans="1:6" x14ac:dyDescent="0.35">
      <c r="A2668" t="s">
        <v>42</v>
      </c>
      <c r="B2668" t="s">
        <v>2381</v>
      </c>
    </row>
    <row r="2670" spans="1:6" x14ac:dyDescent="0.35">
      <c r="A2670" t="s">
        <v>0</v>
      </c>
      <c r="B2670" t="s">
        <v>1</v>
      </c>
    </row>
    <row r="2671" spans="1:6" x14ac:dyDescent="0.35">
      <c r="A2671" t="s">
        <v>2</v>
      </c>
      <c r="B2671" t="s">
        <v>3</v>
      </c>
      <c r="C2671" t="s">
        <v>4</v>
      </c>
      <c r="D2671" t="s">
        <v>5</v>
      </c>
      <c r="E2671" t="s">
        <v>6</v>
      </c>
      <c r="F2671" t="s">
        <v>7</v>
      </c>
    </row>
    <row r="2672" spans="1:6" x14ac:dyDescent="0.35">
      <c r="A2672" t="s">
        <v>2376</v>
      </c>
      <c r="B2672" t="s">
        <v>2377</v>
      </c>
      <c r="C2672" t="s">
        <v>29</v>
      </c>
      <c r="D2672" t="s">
        <v>364</v>
      </c>
      <c r="E2672" s="7">
        <v>2023</v>
      </c>
      <c r="F2672" t="s">
        <v>2382</v>
      </c>
    </row>
    <row r="2673" spans="1:6" x14ac:dyDescent="0.35">
      <c r="A2673" t="s">
        <v>2383</v>
      </c>
      <c r="B2673" t="s">
        <v>2384</v>
      </c>
      <c r="C2673" t="s">
        <v>10</v>
      </c>
      <c r="E2673" s="7">
        <v>2023</v>
      </c>
      <c r="F2673" t="s">
        <v>2385</v>
      </c>
    </row>
    <row r="2674" spans="1:6" x14ac:dyDescent="0.35">
      <c r="A2674" t="s">
        <v>2383</v>
      </c>
      <c r="B2674" t="s">
        <v>2384</v>
      </c>
      <c r="C2674" t="s">
        <v>25</v>
      </c>
      <c r="D2674" t="s">
        <v>93</v>
      </c>
      <c r="E2674" s="7">
        <v>2023</v>
      </c>
      <c r="F2674" t="s">
        <v>2386</v>
      </c>
    </row>
    <row r="2675" spans="1:6" x14ac:dyDescent="0.35">
      <c r="A2675" t="s">
        <v>2383</v>
      </c>
      <c r="B2675" t="s">
        <v>2387</v>
      </c>
      <c r="C2675" t="s">
        <v>10</v>
      </c>
      <c r="E2675" s="7">
        <v>2023</v>
      </c>
      <c r="F2675" t="s">
        <v>2388</v>
      </c>
    </row>
    <row r="2676" spans="1:6" x14ac:dyDescent="0.35">
      <c r="A2676" t="s">
        <v>2383</v>
      </c>
      <c r="B2676" t="s">
        <v>2387</v>
      </c>
      <c r="C2676" t="s">
        <v>25</v>
      </c>
      <c r="D2676" t="s">
        <v>93</v>
      </c>
      <c r="E2676" s="7">
        <v>2023</v>
      </c>
      <c r="F2676" t="s">
        <v>2389</v>
      </c>
    </row>
    <row r="2677" spans="1:6" x14ac:dyDescent="0.35">
      <c r="A2677" t="s">
        <v>2390</v>
      </c>
      <c r="B2677" t="s">
        <v>2391</v>
      </c>
      <c r="C2677" t="s">
        <v>14</v>
      </c>
      <c r="D2677" t="s">
        <v>303</v>
      </c>
      <c r="E2677" s="7">
        <v>2023</v>
      </c>
      <c r="F2677" t="s">
        <v>2392</v>
      </c>
    </row>
    <row r="2678" spans="1:6" x14ac:dyDescent="0.35">
      <c r="A2678" t="s">
        <v>2390</v>
      </c>
      <c r="B2678" t="s">
        <v>2391</v>
      </c>
      <c r="C2678" t="s">
        <v>25</v>
      </c>
      <c r="D2678" t="s">
        <v>303</v>
      </c>
      <c r="E2678" s="7">
        <v>2023</v>
      </c>
      <c r="F2678" t="s">
        <v>2393</v>
      </c>
    </row>
    <row r="2679" spans="1:6" x14ac:dyDescent="0.35">
      <c r="A2679" t="s">
        <v>2390</v>
      </c>
      <c r="B2679" t="s">
        <v>2391</v>
      </c>
      <c r="C2679" t="s">
        <v>29</v>
      </c>
      <c r="D2679" t="s">
        <v>303</v>
      </c>
      <c r="E2679" s="7">
        <v>2023</v>
      </c>
      <c r="F2679" t="s">
        <v>2394</v>
      </c>
    </row>
    <row r="2680" spans="1:6" x14ac:dyDescent="0.35">
      <c r="A2680" t="s">
        <v>2395</v>
      </c>
      <c r="B2680" t="s">
        <v>2396</v>
      </c>
      <c r="C2680" t="s">
        <v>875</v>
      </c>
      <c r="D2680" t="s">
        <v>48</v>
      </c>
      <c r="E2680" s="7">
        <v>2023</v>
      </c>
      <c r="F2680" t="s">
        <v>2397</v>
      </c>
    </row>
    <row r="2681" spans="1:6" x14ac:dyDescent="0.35">
      <c r="A2681" t="s">
        <v>2395</v>
      </c>
      <c r="B2681" t="s">
        <v>2398</v>
      </c>
      <c r="C2681" t="s">
        <v>29</v>
      </c>
      <c r="D2681" t="s">
        <v>48</v>
      </c>
      <c r="E2681" s="7">
        <v>2023</v>
      </c>
      <c r="F2681" t="s">
        <v>2399</v>
      </c>
    </row>
    <row r="2682" spans="1:6" x14ac:dyDescent="0.35">
      <c r="A2682" t="s">
        <v>42</v>
      </c>
      <c r="B2682" t="s">
        <v>2400</v>
      </c>
    </row>
    <row r="2684" spans="1:6" x14ac:dyDescent="0.35">
      <c r="A2684" t="s">
        <v>0</v>
      </c>
      <c r="B2684" t="s">
        <v>1</v>
      </c>
    </row>
    <row r="2685" spans="1:6" x14ac:dyDescent="0.35">
      <c r="A2685" t="s">
        <v>2</v>
      </c>
      <c r="B2685" t="s">
        <v>3</v>
      </c>
      <c r="C2685" t="s">
        <v>4</v>
      </c>
      <c r="D2685" t="s">
        <v>5</v>
      </c>
      <c r="E2685" t="s">
        <v>6</v>
      </c>
      <c r="F2685" t="s">
        <v>7</v>
      </c>
    </row>
    <row r="2686" spans="1:6" x14ac:dyDescent="0.35">
      <c r="A2686" t="s">
        <v>2395</v>
      </c>
      <c r="B2686" t="s">
        <v>2398</v>
      </c>
      <c r="C2686" t="s">
        <v>14</v>
      </c>
      <c r="D2686" t="s">
        <v>48</v>
      </c>
      <c r="E2686" s="7">
        <v>2023</v>
      </c>
      <c r="F2686" t="s">
        <v>2401</v>
      </c>
    </row>
    <row r="2687" spans="1:6" x14ac:dyDescent="0.35">
      <c r="A2687" t="s">
        <v>2395</v>
      </c>
      <c r="B2687" t="s">
        <v>2398</v>
      </c>
      <c r="C2687" t="s">
        <v>19</v>
      </c>
      <c r="D2687" t="s">
        <v>48</v>
      </c>
      <c r="E2687" s="7">
        <v>2023</v>
      </c>
      <c r="F2687" t="s">
        <v>2402</v>
      </c>
    </row>
    <row r="2688" spans="1:6" x14ac:dyDescent="0.35">
      <c r="A2688" t="s">
        <v>2395</v>
      </c>
      <c r="B2688" t="s">
        <v>2398</v>
      </c>
      <c r="C2688" t="s">
        <v>25</v>
      </c>
      <c r="D2688" t="s">
        <v>48</v>
      </c>
      <c r="E2688" s="7">
        <v>2023</v>
      </c>
      <c r="F2688" t="s">
        <v>2403</v>
      </c>
    </row>
    <row r="2689" spans="1:6" x14ac:dyDescent="0.35">
      <c r="A2689" t="s">
        <v>2395</v>
      </c>
      <c r="B2689" t="s">
        <v>2404</v>
      </c>
      <c r="C2689" t="s">
        <v>25</v>
      </c>
      <c r="D2689" t="s">
        <v>48</v>
      </c>
      <c r="E2689" s="7">
        <v>2023</v>
      </c>
      <c r="F2689" t="s">
        <v>2405</v>
      </c>
    </row>
    <row r="2690" spans="1:6" x14ac:dyDescent="0.35">
      <c r="A2690" t="s">
        <v>2395</v>
      </c>
      <c r="B2690" t="s">
        <v>2404</v>
      </c>
      <c r="C2690" t="s">
        <v>19</v>
      </c>
      <c r="D2690" t="s">
        <v>48</v>
      </c>
      <c r="E2690" s="7">
        <v>2023</v>
      </c>
      <c r="F2690" t="s">
        <v>2406</v>
      </c>
    </row>
    <row r="2691" spans="1:6" x14ac:dyDescent="0.35">
      <c r="A2691" t="s">
        <v>2395</v>
      </c>
      <c r="B2691" t="s">
        <v>2404</v>
      </c>
      <c r="C2691" t="s">
        <v>14</v>
      </c>
      <c r="D2691" t="s">
        <v>48</v>
      </c>
      <c r="E2691" s="7">
        <v>2023</v>
      </c>
      <c r="F2691" t="s">
        <v>2407</v>
      </c>
    </row>
    <row r="2692" spans="1:6" x14ac:dyDescent="0.35">
      <c r="A2692" t="s">
        <v>2395</v>
      </c>
      <c r="B2692" t="s">
        <v>2404</v>
      </c>
      <c r="C2692" t="s">
        <v>29</v>
      </c>
      <c r="D2692" t="s">
        <v>48</v>
      </c>
      <c r="E2692" s="7">
        <v>2023</v>
      </c>
      <c r="F2692" t="s">
        <v>2408</v>
      </c>
    </row>
    <row r="2693" spans="1:6" x14ac:dyDescent="0.35">
      <c r="A2693" t="s">
        <v>2395</v>
      </c>
      <c r="B2693" t="s">
        <v>2409</v>
      </c>
      <c r="C2693" t="s">
        <v>875</v>
      </c>
      <c r="D2693" t="s">
        <v>48</v>
      </c>
      <c r="E2693" s="7">
        <v>2023</v>
      </c>
      <c r="F2693" t="s">
        <v>2410</v>
      </c>
    </row>
    <row r="2694" spans="1:6" x14ac:dyDescent="0.35">
      <c r="A2694" t="s">
        <v>2395</v>
      </c>
      <c r="B2694" t="s">
        <v>2409</v>
      </c>
      <c r="C2694" t="s">
        <v>875</v>
      </c>
      <c r="D2694" t="s">
        <v>48</v>
      </c>
      <c r="E2694" s="7">
        <v>2023</v>
      </c>
      <c r="F2694" t="s">
        <v>2411</v>
      </c>
    </row>
    <row r="2695" spans="1:6" x14ac:dyDescent="0.35">
      <c r="A2695" t="s">
        <v>2395</v>
      </c>
      <c r="B2695" t="s">
        <v>2412</v>
      </c>
      <c r="C2695" t="s">
        <v>29</v>
      </c>
      <c r="D2695" t="s">
        <v>48</v>
      </c>
      <c r="E2695" s="7">
        <v>2023</v>
      </c>
      <c r="F2695" t="s">
        <v>2413</v>
      </c>
    </row>
    <row r="2696" spans="1:6" x14ac:dyDescent="0.35">
      <c r="A2696" t="s">
        <v>42</v>
      </c>
      <c r="B2696" t="s">
        <v>2414</v>
      </c>
    </row>
    <row r="2698" spans="1:6" x14ac:dyDescent="0.35">
      <c r="A2698" t="s">
        <v>0</v>
      </c>
      <c r="B2698" t="s">
        <v>1</v>
      </c>
    </row>
    <row r="2699" spans="1:6" x14ac:dyDescent="0.35">
      <c r="A2699" t="s">
        <v>2</v>
      </c>
      <c r="B2699" t="s">
        <v>3</v>
      </c>
      <c r="C2699" t="s">
        <v>4</v>
      </c>
      <c r="D2699" t="s">
        <v>5</v>
      </c>
      <c r="E2699" t="s">
        <v>6</v>
      </c>
      <c r="F2699" t="s">
        <v>7</v>
      </c>
    </row>
    <row r="2700" spans="1:6" x14ac:dyDescent="0.35">
      <c r="A2700" t="s">
        <v>2395</v>
      </c>
      <c r="B2700" t="s">
        <v>2412</v>
      </c>
      <c r="C2700" t="s">
        <v>19</v>
      </c>
      <c r="D2700" t="s">
        <v>48</v>
      </c>
      <c r="E2700" s="7">
        <v>2023</v>
      </c>
      <c r="F2700" t="s">
        <v>2415</v>
      </c>
    </row>
    <row r="2701" spans="1:6" x14ac:dyDescent="0.35">
      <c r="A2701" t="s">
        <v>2395</v>
      </c>
      <c r="B2701" t="s">
        <v>2412</v>
      </c>
      <c r="C2701" t="s">
        <v>1169</v>
      </c>
      <c r="D2701" t="s">
        <v>48</v>
      </c>
      <c r="E2701" s="7">
        <v>2023</v>
      </c>
      <c r="F2701" t="s">
        <v>2416</v>
      </c>
    </row>
    <row r="2702" spans="1:6" x14ac:dyDescent="0.35">
      <c r="A2702" t="s">
        <v>2395</v>
      </c>
      <c r="B2702" t="s">
        <v>2417</v>
      </c>
      <c r="C2702" t="s">
        <v>14</v>
      </c>
      <c r="D2702" t="s">
        <v>48</v>
      </c>
      <c r="E2702" s="7">
        <v>2023</v>
      </c>
      <c r="F2702" t="s">
        <v>2418</v>
      </c>
    </row>
    <row r="2703" spans="1:6" x14ac:dyDescent="0.35">
      <c r="A2703" t="s">
        <v>2395</v>
      </c>
      <c r="B2703" t="s">
        <v>2417</v>
      </c>
      <c r="C2703" t="s">
        <v>29</v>
      </c>
      <c r="D2703" t="s">
        <v>48</v>
      </c>
      <c r="E2703" s="7">
        <v>2023</v>
      </c>
      <c r="F2703" t="s">
        <v>2419</v>
      </c>
    </row>
    <row r="2704" spans="1:6" x14ac:dyDescent="0.35">
      <c r="A2704" t="s">
        <v>2395</v>
      </c>
      <c r="B2704" t="s">
        <v>2417</v>
      </c>
      <c r="C2704" t="s">
        <v>19</v>
      </c>
      <c r="D2704" t="s">
        <v>48</v>
      </c>
      <c r="E2704" s="7">
        <v>2023</v>
      </c>
      <c r="F2704" t="s">
        <v>2420</v>
      </c>
    </row>
    <row r="2705" spans="1:6" x14ac:dyDescent="0.35">
      <c r="A2705" t="s">
        <v>2395</v>
      </c>
      <c r="B2705" t="s">
        <v>2417</v>
      </c>
      <c r="C2705" t="s">
        <v>25</v>
      </c>
      <c r="D2705" t="s">
        <v>48</v>
      </c>
      <c r="E2705" s="7">
        <v>2023</v>
      </c>
      <c r="F2705" t="s">
        <v>2421</v>
      </c>
    </row>
    <row r="2706" spans="1:6" x14ac:dyDescent="0.35">
      <c r="A2706" t="s">
        <v>2395</v>
      </c>
      <c r="B2706" t="s">
        <v>2422</v>
      </c>
      <c r="C2706" t="s">
        <v>25</v>
      </c>
      <c r="E2706" s="7">
        <v>2023</v>
      </c>
      <c r="F2706" t="s">
        <v>2423</v>
      </c>
    </row>
    <row r="2707" spans="1:6" x14ac:dyDescent="0.35">
      <c r="A2707" t="s">
        <v>2395</v>
      </c>
      <c r="B2707" t="s">
        <v>2422</v>
      </c>
      <c r="C2707" t="s">
        <v>19</v>
      </c>
      <c r="E2707" s="7">
        <v>2023</v>
      </c>
      <c r="F2707" t="s">
        <v>2424</v>
      </c>
    </row>
    <row r="2708" spans="1:6" x14ac:dyDescent="0.35">
      <c r="A2708" t="s">
        <v>2395</v>
      </c>
      <c r="B2708" t="s">
        <v>2422</v>
      </c>
      <c r="C2708" t="s">
        <v>29</v>
      </c>
      <c r="E2708" s="7">
        <v>2023</v>
      </c>
      <c r="F2708" t="s">
        <v>2425</v>
      </c>
    </row>
    <row r="2709" spans="1:6" x14ac:dyDescent="0.35">
      <c r="A2709" t="s">
        <v>2395</v>
      </c>
      <c r="B2709" t="s">
        <v>2422</v>
      </c>
      <c r="C2709" t="s">
        <v>14</v>
      </c>
      <c r="E2709" s="7">
        <v>2023</v>
      </c>
      <c r="F2709" t="s">
        <v>2426</v>
      </c>
    </row>
    <row r="2710" spans="1:6" x14ac:dyDescent="0.35">
      <c r="A2710" t="s">
        <v>42</v>
      </c>
      <c r="B2710" t="s">
        <v>2427</v>
      </c>
    </row>
    <row r="2712" spans="1:6" x14ac:dyDescent="0.35">
      <c r="A2712" t="s">
        <v>0</v>
      </c>
      <c r="B2712" t="s">
        <v>1</v>
      </c>
    </row>
    <row r="2713" spans="1:6" x14ac:dyDescent="0.35">
      <c r="A2713" t="s">
        <v>2</v>
      </c>
      <c r="B2713" t="s">
        <v>3</v>
      </c>
      <c r="C2713" t="s">
        <v>4</v>
      </c>
      <c r="D2713" t="s">
        <v>5</v>
      </c>
      <c r="E2713" t="s">
        <v>6</v>
      </c>
      <c r="F2713" t="s">
        <v>7</v>
      </c>
    </row>
    <row r="2714" spans="1:6" x14ac:dyDescent="0.35">
      <c r="A2714" t="s">
        <v>2428</v>
      </c>
      <c r="B2714" t="s">
        <v>2429</v>
      </c>
      <c r="C2714" t="s">
        <v>14</v>
      </c>
      <c r="D2714" t="s">
        <v>93</v>
      </c>
      <c r="E2714" s="7">
        <v>2023</v>
      </c>
      <c r="F2714" t="s">
        <v>1906</v>
      </c>
    </row>
    <row r="2715" spans="1:6" x14ac:dyDescent="0.35">
      <c r="A2715" t="s">
        <v>2428</v>
      </c>
      <c r="B2715" t="s">
        <v>2429</v>
      </c>
      <c r="C2715" t="s">
        <v>14</v>
      </c>
      <c r="D2715" t="s">
        <v>93</v>
      </c>
      <c r="E2715" s="7">
        <v>2023</v>
      </c>
      <c r="F2715" t="s">
        <v>1906</v>
      </c>
    </row>
    <row r="2716" spans="1:6" x14ac:dyDescent="0.35">
      <c r="A2716" t="s">
        <v>2428</v>
      </c>
      <c r="B2716" t="s">
        <v>2429</v>
      </c>
      <c r="C2716" t="s">
        <v>14</v>
      </c>
      <c r="D2716" t="s">
        <v>93</v>
      </c>
      <c r="E2716" s="7">
        <v>2023</v>
      </c>
      <c r="F2716" t="s">
        <v>1906</v>
      </c>
    </row>
    <row r="2717" spans="1:6" x14ac:dyDescent="0.35">
      <c r="A2717" t="s">
        <v>2428</v>
      </c>
      <c r="B2717" t="s">
        <v>2429</v>
      </c>
      <c r="C2717" t="s">
        <v>25</v>
      </c>
      <c r="D2717" t="s">
        <v>93</v>
      </c>
      <c r="E2717" s="7">
        <v>2023</v>
      </c>
      <c r="F2717" t="s">
        <v>2430</v>
      </c>
    </row>
    <row r="2718" spans="1:6" x14ac:dyDescent="0.35">
      <c r="A2718" t="s">
        <v>2428</v>
      </c>
      <c r="B2718" t="s">
        <v>2429</v>
      </c>
      <c r="C2718" t="s">
        <v>25</v>
      </c>
      <c r="D2718" t="s">
        <v>93</v>
      </c>
      <c r="E2718" s="7">
        <v>2023</v>
      </c>
      <c r="F2718" t="s">
        <v>2430</v>
      </c>
    </row>
    <row r="2719" spans="1:6" x14ac:dyDescent="0.35">
      <c r="A2719" t="s">
        <v>2428</v>
      </c>
      <c r="B2719" t="s">
        <v>2429</v>
      </c>
      <c r="C2719" t="s">
        <v>25</v>
      </c>
      <c r="D2719" t="s">
        <v>93</v>
      </c>
      <c r="E2719" s="7">
        <v>2023</v>
      </c>
      <c r="F2719" t="s">
        <v>2430</v>
      </c>
    </row>
    <row r="2720" spans="1:6" x14ac:dyDescent="0.35">
      <c r="A2720" t="s">
        <v>2428</v>
      </c>
      <c r="B2720" t="s">
        <v>2431</v>
      </c>
      <c r="C2720" t="s">
        <v>19</v>
      </c>
      <c r="E2720" s="7">
        <v>2023</v>
      </c>
      <c r="F2720" t="s">
        <v>2432</v>
      </c>
    </row>
    <row r="2721" spans="1:6" x14ac:dyDescent="0.35">
      <c r="A2721" t="s">
        <v>2428</v>
      </c>
      <c r="B2721" t="s">
        <v>2433</v>
      </c>
      <c r="C2721" t="s">
        <v>14</v>
      </c>
      <c r="D2721" t="s">
        <v>48</v>
      </c>
      <c r="E2721" s="7">
        <v>2023</v>
      </c>
      <c r="F2721" t="s">
        <v>2434</v>
      </c>
    </row>
    <row r="2722" spans="1:6" x14ac:dyDescent="0.35">
      <c r="A2722" t="s">
        <v>2428</v>
      </c>
      <c r="B2722" t="s">
        <v>2433</v>
      </c>
      <c r="C2722" t="s">
        <v>14</v>
      </c>
      <c r="D2722" t="s">
        <v>48</v>
      </c>
      <c r="E2722" s="7">
        <v>2023</v>
      </c>
      <c r="F2722" t="s">
        <v>2434</v>
      </c>
    </row>
    <row r="2723" spans="1:6" x14ac:dyDescent="0.35">
      <c r="A2723" t="s">
        <v>2435</v>
      </c>
    </row>
    <row r="2725" spans="1:6" x14ac:dyDescent="0.35">
      <c r="A2725" t="s">
        <v>0</v>
      </c>
      <c r="B2725" t="s">
        <v>1</v>
      </c>
    </row>
    <row r="2726" spans="1:6" x14ac:dyDescent="0.35">
      <c r="A2726" t="s">
        <v>2</v>
      </c>
      <c r="B2726" t="s">
        <v>3</v>
      </c>
      <c r="C2726" t="s">
        <v>4</v>
      </c>
      <c r="D2726" t="s">
        <v>5</v>
      </c>
      <c r="E2726" t="s">
        <v>6</v>
      </c>
      <c r="F2726" t="s">
        <v>7</v>
      </c>
    </row>
    <row r="2727" spans="1:6" x14ac:dyDescent="0.35">
      <c r="A2727" t="s">
        <v>2428</v>
      </c>
      <c r="B2727" t="s">
        <v>2433</v>
      </c>
      <c r="C2727" t="s">
        <v>14</v>
      </c>
      <c r="D2727" t="s">
        <v>48</v>
      </c>
      <c r="E2727" s="7">
        <v>2023</v>
      </c>
      <c r="F2727" t="s">
        <v>2434</v>
      </c>
    </row>
    <row r="2728" spans="1:6" x14ac:dyDescent="0.35">
      <c r="A2728" t="s">
        <v>2428</v>
      </c>
      <c r="B2728" t="s">
        <v>2433</v>
      </c>
      <c r="C2728" t="s">
        <v>25</v>
      </c>
      <c r="D2728" t="s">
        <v>48</v>
      </c>
      <c r="E2728" s="7">
        <v>2023</v>
      </c>
      <c r="F2728" t="s">
        <v>935</v>
      </c>
    </row>
    <row r="2729" spans="1:6" x14ac:dyDescent="0.35">
      <c r="A2729" t="s">
        <v>2428</v>
      </c>
      <c r="B2729" t="s">
        <v>2433</v>
      </c>
      <c r="C2729" t="s">
        <v>25</v>
      </c>
      <c r="D2729" t="s">
        <v>48</v>
      </c>
      <c r="E2729" s="7">
        <v>2023</v>
      </c>
      <c r="F2729" t="s">
        <v>935</v>
      </c>
    </row>
    <row r="2730" spans="1:6" x14ac:dyDescent="0.35">
      <c r="A2730" t="s">
        <v>2428</v>
      </c>
      <c r="B2730" t="s">
        <v>2433</v>
      </c>
      <c r="C2730" t="s">
        <v>25</v>
      </c>
      <c r="D2730" t="s">
        <v>48</v>
      </c>
      <c r="E2730" s="7">
        <v>2023</v>
      </c>
      <c r="F2730" t="s">
        <v>935</v>
      </c>
    </row>
    <row r="2731" spans="1:6" x14ac:dyDescent="0.35">
      <c r="A2731" t="s">
        <v>2428</v>
      </c>
      <c r="B2731" t="s">
        <v>2436</v>
      </c>
      <c r="C2731" t="s">
        <v>25</v>
      </c>
      <c r="D2731" t="s">
        <v>51</v>
      </c>
      <c r="E2731" s="7">
        <v>2023</v>
      </c>
      <c r="F2731" t="s">
        <v>2437</v>
      </c>
    </row>
    <row r="2732" spans="1:6" x14ac:dyDescent="0.35">
      <c r="A2732" t="s">
        <v>2428</v>
      </c>
      <c r="B2732" t="s">
        <v>2436</v>
      </c>
      <c r="C2732" t="s">
        <v>25</v>
      </c>
      <c r="D2732" t="s">
        <v>51</v>
      </c>
      <c r="E2732" s="7">
        <v>2023</v>
      </c>
      <c r="F2732" t="s">
        <v>2437</v>
      </c>
    </row>
    <row r="2733" spans="1:6" x14ac:dyDescent="0.35">
      <c r="A2733" t="s">
        <v>2428</v>
      </c>
      <c r="B2733" t="s">
        <v>2436</v>
      </c>
      <c r="C2733" t="s">
        <v>25</v>
      </c>
      <c r="D2733" t="s">
        <v>51</v>
      </c>
      <c r="E2733" s="7">
        <v>2023</v>
      </c>
      <c r="F2733" t="s">
        <v>2437</v>
      </c>
    </row>
    <row r="2734" spans="1:6" x14ac:dyDescent="0.35">
      <c r="A2734" t="s">
        <v>2428</v>
      </c>
      <c r="B2734" t="s">
        <v>2436</v>
      </c>
      <c r="C2734" t="s">
        <v>25</v>
      </c>
      <c r="D2734" t="s">
        <v>51</v>
      </c>
      <c r="E2734" s="7">
        <v>2023</v>
      </c>
      <c r="F2734" t="s">
        <v>2437</v>
      </c>
    </row>
    <row r="2735" spans="1:6" x14ac:dyDescent="0.35">
      <c r="A2735" t="s">
        <v>2428</v>
      </c>
      <c r="B2735" t="s">
        <v>2436</v>
      </c>
      <c r="C2735" t="s">
        <v>25</v>
      </c>
      <c r="D2735" t="s">
        <v>51</v>
      </c>
      <c r="E2735" s="7">
        <v>2023</v>
      </c>
      <c r="F2735" t="s">
        <v>2437</v>
      </c>
    </row>
    <row r="2736" spans="1:6" x14ac:dyDescent="0.35">
      <c r="A2736" t="s">
        <v>2428</v>
      </c>
      <c r="B2736" t="s">
        <v>2436</v>
      </c>
      <c r="C2736" t="s">
        <v>25</v>
      </c>
      <c r="D2736" t="s">
        <v>51</v>
      </c>
      <c r="E2736" s="7">
        <v>2023</v>
      </c>
      <c r="F2736" t="s">
        <v>2437</v>
      </c>
    </row>
    <row r="2737" spans="1:6" x14ac:dyDescent="0.35">
      <c r="A2737" t="s">
        <v>42</v>
      </c>
      <c r="B2737" t="s">
        <v>2438</v>
      </c>
    </row>
    <row r="2739" spans="1:6" x14ac:dyDescent="0.35">
      <c r="A2739" t="s">
        <v>0</v>
      </c>
      <c r="B2739" t="s">
        <v>1</v>
      </c>
    </row>
    <row r="2740" spans="1:6" x14ac:dyDescent="0.35">
      <c r="A2740" t="s">
        <v>2</v>
      </c>
      <c r="B2740" t="s">
        <v>3</v>
      </c>
      <c r="C2740" t="s">
        <v>4</v>
      </c>
      <c r="D2740" t="s">
        <v>5</v>
      </c>
      <c r="E2740" t="s">
        <v>6</v>
      </c>
      <c r="F2740" t="s">
        <v>7</v>
      </c>
    </row>
    <row r="2741" spans="1:6" x14ac:dyDescent="0.35">
      <c r="A2741" t="s">
        <v>2428</v>
      </c>
      <c r="B2741" t="s">
        <v>2436</v>
      </c>
      <c r="C2741" t="s">
        <v>25</v>
      </c>
      <c r="D2741" t="s">
        <v>51</v>
      </c>
      <c r="E2741" s="7">
        <v>2023</v>
      </c>
      <c r="F2741" t="s">
        <v>2437</v>
      </c>
    </row>
    <row r="2742" spans="1:6" x14ac:dyDescent="0.35">
      <c r="A2742" t="s">
        <v>2428</v>
      </c>
      <c r="B2742" t="s">
        <v>2436</v>
      </c>
      <c r="C2742" t="s">
        <v>25</v>
      </c>
      <c r="D2742" t="s">
        <v>51</v>
      </c>
      <c r="E2742" s="7">
        <v>2023</v>
      </c>
      <c r="F2742" t="s">
        <v>2437</v>
      </c>
    </row>
    <row r="2743" spans="1:6" x14ac:dyDescent="0.35">
      <c r="A2743" t="s">
        <v>2428</v>
      </c>
      <c r="B2743" t="s">
        <v>2436</v>
      </c>
      <c r="C2743" t="s">
        <v>14</v>
      </c>
      <c r="D2743" t="s">
        <v>51</v>
      </c>
      <c r="E2743" s="7">
        <v>2023</v>
      </c>
      <c r="F2743" t="s">
        <v>2439</v>
      </c>
    </row>
    <row r="2744" spans="1:6" x14ac:dyDescent="0.35">
      <c r="A2744" t="s">
        <v>2428</v>
      </c>
      <c r="B2744" t="s">
        <v>2436</v>
      </c>
      <c r="C2744" t="s">
        <v>14</v>
      </c>
      <c r="D2744" t="s">
        <v>51</v>
      </c>
      <c r="E2744" s="7">
        <v>2023</v>
      </c>
      <c r="F2744" t="s">
        <v>2439</v>
      </c>
    </row>
    <row r="2745" spans="1:6" x14ac:dyDescent="0.35">
      <c r="A2745" t="s">
        <v>2428</v>
      </c>
      <c r="B2745" t="s">
        <v>2436</v>
      </c>
      <c r="C2745" t="s">
        <v>14</v>
      </c>
      <c r="D2745" t="s">
        <v>51</v>
      </c>
      <c r="E2745" s="7">
        <v>2023</v>
      </c>
      <c r="F2745" t="s">
        <v>2439</v>
      </c>
    </row>
    <row r="2746" spans="1:6" x14ac:dyDescent="0.35">
      <c r="A2746" t="s">
        <v>2428</v>
      </c>
      <c r="B2746" t="s">
        <v>2436</v>
      </c>
      <c r="C2746" t="s">
        <v>14</v>
      </c>
      <c r="D2746" t="s">
        <v>51</v>
      </c>
      <c r="E2746" s="7">
        <v>2023</v>
      </c>
      <c r="F2746" t="s">
        <v>2439</v>
      </c>
    </row>
    <row r="2747" spans="1:6" x14ac:dyDescent="0.35">
      <c r="A2747" t="s">
        <v>2428</v>
      </c>
      <c r="B2747" t="s">
        <v>2436</v>
      </c>
      <c r="C2747" t="s">
        <v>14</v>
      </c>
      <c r="D2747" t="s">
        <v>51</v>
      </c>
      <c r="E2747" s="7">
        <v>2023</v>
      </c>
      <c r="F2747" t="s">
        <v>2439</v>
      </c>
    </row>
    <row r="2748" spans="1:6" x14ac:dyDescent="0.35">
      <c r="A2748" t="s">
        <v>2428</v>
      </c>
      <c r="B2748" t="s">
        <v>2436</v>
      </c>
      <c r="C2748" t="s">
        <v>14</v>
      </c>
      <c r="D2748" t="s">
        <v>51</v>
      </c>
      <c r="E2748" s="7">
        <v>2023</v>
      </c>
      <c r="F2748" t="s">
        <v>2439</v>
      </c>
    </row>
    <row r="2749" spans="1:6" x14ac:dyDescent="0.35">
      <c r="A2749" t="s">
        <v>2428</v>
      </c>
      <c r="B2749" t="s">
        <v>2436</v>
      </c>
      <c r="C2749" t="s">
        <v>14</v>
      </c>
      <c r="D2749" t="s">
        <v>51</v>
      </c>
      <c r="E2749" s="7">
        <v>2023</v>
      </c>
      <c r="F2749" t="s">
        <v>2439</v>
      </c>
    </row>
    <row r="2750" spans="1:6" x14ac:dyDescent="0.35">
      <c r="A2750" t="s">
        <v>2428</v>
      </c>
      <c r="B2750" t="s">
        <v>2436</v>
      </c>
      <c r="C2750" t="s">
        <v>14</v>
      </c>
      <c r="D2750" t="s">
        <v>51</v>
      </c>
      <c r="E2750" s="7">
        <v>2023</v>
      </c>
      <c r="F2750" t="s">
        <v>2439</v>
      </c>
    </row>
    <row r="2751" spans="1:6" x14ac:dyDescent="0.35">
      <c r="A2751" t="s">
        <v>42</v>
      </c>
      <c r="B2751" t="s">
        <v>2440</v>
      </c>
    </row>
    <row r="2753" spans="1:6" x14ac:dyDescent="0.35">
      <c r="A2753" t="s">
        <v>0</v>
      </c>
      <c r="B2753" t="s">
        <v>1</v>
      </c>
    </row>
    <row r="2754" spans="1:6" x14ac:dyDescent="0.35">
      <c r="A2754" t="s">
        <v>2</v>
      </c>
      <c r="B2754" t="s">
        <v>3</v>
      </c>
      <c r="C2754" t="s">
        <v>4</v>
      </c>
      <c r="D2754" t="s">
        <v>5</v>
      </c>
      <c r="E2754" t="s">
        <v>6</v>
      </c>
      <c r="F2754" t="s">
        <v>7</v>
      </c>
    </row>
    <row r="2755" spans="1:6" x14ac:dyDescent="0.35">
      <c r="A2755" t="s">
        <v>2428</v>
      </c>
      <c r="B2755" t="s">
        <v>2436</v>
      </c>
      <c r="C2755" t="s">
        <v>14</v>
      </c>
      <c r="D2755" t="s">
        <v>51</v>
      </c>
      <c r="E2755" s="7">
        <v>2023</v>
      </c>
      <c r="F2755" t="s">
        <v>2439</v>
      </c>
    </row>
    <row r="2756" spans="1:6" x14ac:dyDescent="0.35">
      <c r="A2756" t="s">
        <v>2428</v>
      </c>
      <c r="B2756" t="s">
        <v>2436</v>
      </c>
      <c r="C2756" t="s">
        <v>14</v>
      </c>
      <c r="D2756" t="s">
        <v>51</v>
      </c>
      <c r="E2756" s="7">
        <v>2023</v>
      </c>
      <c r="F2756" t="s">
        <v>2439</v>
      </c>
    </row>
    <row r="2757" spans="1:6" x14ac:dyDescent="0.35">
      <c r="A2757" t="s">
        <v>2428</v>
      </c>
      <c r="B2757" t="s">
        <v>2436</v>
      </c>
      <c r="C2757" t="s">
        <v>14</v>
      </c>
      <c r="D2757" t="s">
        <v>51</v>
      </c>
      <c r="E2757" s="7">
        <v>2023</v>
      </c>
      <c r="F2757" t="s">
        <v>2439</v>
      </c>
    </row>
    <row r="2758" spans="1:6" x14ac:dyDescent="0.35">
      <c r="A2758" t="s">
        <v>2428</v>
      </c>
      <c r="B2758" t="s">
        <v>2436</v>
      </c>
      <c r="C2758" t="s">
        <v>25</v>
      </c>
      <c r="D2758" t="s">
        <v>51</v>
      </c>
      <c r="E2758" s="7">
        <v>2023</v>
      </c>
      <c r="F2758" t="s">
        <v>2437</v>
      </c>
    </row>
    <row r="2759" spans="1:6" x14ac:dyDescent="0.35">
      <c r="A2759" t="s">
        <v>2428</v>
      </c>
      <c r="B2759" t="s">
        <v>2436</v>
      </c>
      <c r="C2759" t="s">
        <v>25</v>
      </c>
      <c r="D2759" t="s">
        <v>51</v>
      </c>
      <c r="E2759" s="7">
        <v>2023</v>
      </c>
      <c r="F2759" t="s">
        <v>2437</v>
      </c>
    </row>
    <row r="2760" spans="1:6" x14ac:dyDescent="0.35">
      <c r="A2760" t="s">
        <v>2428</v>
      </c>
      <c r="B2760" t="s">
        <v>2436</v>
      </c>
      <c r="C2760" t="s">
        <v>25</v>
      </c>
      <c r="D2760" t="s">
        <v>51</v>
      </c>
      <c r="E2760" s="7">
        <v>2023</v>
      </c>
      <c r="F2760" t="s">
        <v>2437</v>
      </c>
    </row>
    <row r="2761" spans="1:6" x14ac:dyDescent="0.35">
      <c r="A2761" t="s">
        <v>2428</v>
      </c>
      <c r="B2761" t="s">
        <v>2436</v>
      </c>
      <c r="C2761" t="s">
        <v>14</v>
      </c>
      <c r="D2761" t="s">
        <v>51</v>
      </c>
      <c r="E2761" s="7">
        <v>2023</v>
      </c>
      <c r="F2761" t="s">
        <v>2439</v>
      </c>
    </row>
    <row r="2762" spans="1:6" x14ac:dyDescent="0.35">
      <c r="A2762" t="s">
        <v>2428</v>
      </c>
      <c r="B2762" t="s">
        <v>2436</v>
      </c>
      <c r="C2762" t="s">
        <v>25</v>
      </c>
      <c r="D2762" t="s">
        <v>51</v>
      </c>
      <c r="E2762" s="7">
        <v>2023</v>
      </c>
      <c r="F2762" t="s">
        <v>2437</v>
      </c>
    </row>
    <row r="2763" spans="1:6" x14ac:dyDescent="0.35">
      <c r="A2763" t="s">
        <v>2428</v>
      </c>
      <c r="B2763" t="s">
        <v>2441</v>
      </c>
      <c r="C2763" t="s">
        <v>19</v>
      </c>
      <c r="D2763" t="s">
        <v>93</v>
      </c>
      <c r="E2763" s="7">
        <v>2023</v>
      </c>
      <c r="F2763" t="s">
        <v>2442</v>
      </c>
    </row>
    <row r="2764" spans="1:6" x14ac:dyDescent="0.35">
      <c r="A2764" t="s">
        <v>2428</v>
      </c>
      <c r="B2764" t="s">
        <v>2441</v>
      </c>
      <c r="C2764" t="s">
        <v>14</v>
      </c>
      <c r="D2764" t="s">
        <v>93</v>
      </c>
      <c r="E2764" s="7">
        <v>2023</v>
      </c>
      <c r="F2764" t="s">
        <v>2443</v>
      </c>
    </row>
    <row r="2765" spans="1:6" x14ac:dyDescent="0.35">
      <c r="A2765" t="s">
        <v>42</v>
      </c>
      <c r="B2765" t="s">
        <v>2444</v>
      </c>
    </row>
    <row r="2767" spans="1:6" x14ac:dyDescent="0.35">
      <c r="A2767" t="s">
        <v>0</v>
      </c>
      <c r="B2767" t="s">
        <v>1</v>
      </c>
    </row>
    <row r="2768" spans="1:6" x14ac:dyDescent="0.35">
      <c r="A2768" t="s">
        <v>2</v>
      </c>
      <c r="B2768" t="s">
        <v>3</v>
      </c>
      <c r="C2768" t="s">
        <v>4</v>
      </c>
      <c r="D2768" t="s">
        <v>5</v>
      </c>
      <c r="E2768" t="s">
        <v>6</v>
      </c>
      <c r="F2768" t="s">
        <v>7</v>
      </c>
    </row>
    <row r="2769" spans="1:6" x14ac:dyDescent="0.35">
      <c r="A2769" t="s">
        <v>2428</v>
      </c>
      <c r="B2769" t="s">
        <v>2441</v>
      </c>
      <c r="C2769" t="s">
        <v>29</v>
      </c>
      <c r="D2769" t="s">
        <v>93</v>
      </c>
      <c r="E2769" s="7">
        <v>2023</v>
      </c>
      <c r="F2769" t="s">
        <v>2445</v>
      </c>
    </row>
    <row r="2770" spans="1:6" x14ac:dyDescent="0.35">
      <c r="A2770" t="s">
        <v>2428</v>
      </c>
      <c r="B2770" t="s">
        <v>2441</v>
      </c>
      <c r="C2770" t="s">
        <v>25</v>
      </c>
      <c r="D2770" t="s">
        <v>93</v>
      </c>
      <c r="E2770" s="7">
        <v>2023</v>
      </c>
      <c r="F2770" t="s">
        <v>2446</v>
      </c>
    </row>
    <row r="2771" spans="1:6" x14ac:dyDescent="0.35">
      <c r="A2771" t="s">
        <v>2428</v>
      </c>
      <c r="B2771" t="s">
        <v>2447</v>
      </c>
      <c r="C2771" t="s">
        <v>25</v>
      </c>
      <c r="D2771" t="s">
        <v>15</v>
      </c>
      <c r="E2771" s="7">
        <v>2023</v>
      </c>
      <c r="F2771" t="s">
        <v>2448</v>
      </c>
    </row>
    <row r="2772" spans="1:6" x14ac:dyDescent="0.35">
      <c r="A2772" t="s">
        <v>2428</v>
      </c>
      <c r="B2772" t="s">
        <v>2447</v>
      </c>
      <c r="C2772" t="s">
        <v>14</v>
      </c>
      <c r="D2772" t="s">
        <v>15</v>
      </c>
      <c r="E2772" s="7">
        <v>2023</v>
      </c>
      <c r="F2772" t="s">
        <v>2449</v>
      </c>
    </row>
    <row r="2773" spans="1:6" x14ac:dyDescent="0.35">
      <c r="A2773" t="s">
        <v>2428</v>
      </c>
      <c r="B2773" t="s">
        <v>2450</v>
      </c>
      <c r="C2773" t="s">
        <v>19</v>
      </c>
      <c r="D2773" t="s">
        <v>93</v>
      </c>
      <c r="E2773" s="7">
        <v>2023</v>
      </c>
      <c r="F2773" t="s">
        <v>896</v>
      </c>
    </row>
    <row r="2774" spans="1:6" x14ac:dyDescent="0.35">
      <c r="A2774" t="s">
        <v>2428</v>
      </c>
      <c r="B2774" t="s">
        <v>2450</v>
      </c>
      <c r="C2774" t="s">
        <v>29</v>
      </c>
      <c r="D2774" t="s">
        <v>93</v>
      </c>
      <c r="E2774" s="7">
        <v>2023</v>
      </c>
      <c r="F2774" t="s">
        <v>2451</v>
      </c>
    </row>
    <row r="2775" spans="1:6" x14ac:dyDescent="0.35">
      <c r="A2775" t="s">
        <v>2428</v>
      </c>
      <c r="B2775" t="s">
        <v>2450</v>
      </c>
      <c r="C2775" t="s">
        <v>25</v>
      </c>
      <c r="D2775" t="s">
        <v>93</v>
      </c>
      <c r="E2775" s="7">
        <v>2023</v>
      </c>
      <c r="F2775" t="s">
        <v>2452</v>
      </c>
    </row>
    <row r="2776" spans="1:6" x14ac:dyDescent="0.35">
      <c r="A2776" t="s">
        <v>2428</v>
      </c>
      <c r="B2776" t="s">
        <v>2450</v>
      </c>
      <c r="C2776" t="s">
        <v>14</v>
      </c>
      <c r="D2776" t="s">
        <v>93</v>
      </c>
      <c r="E2776" s="7">
        <v>2023</v>
      </c>
      <c r="F2776" t="s">
        <v>2453</v>
      </c>
    </row>
    <row r="2777" spans="1:6" x14ac:dyDescent="0.35">
      <c r="A2777" t="s">
        <v>2454</v>
      </c>
      <c r="B2777" t="s">
        <v>2455</v>
      </c>
      <c r="C2777" t="s">
        <v>25</v>
      </c>
      <c r="D2777" t="s">
        <v>279</v>
      </c>
      <c r="E2777" s="7">
        <v>2023</v>
      </c>
      <c r="F2777" t="s">
        <v>2456</v>
      </c>
    </row>
    <row r="2778" spans="1:6" x14ac:dyDescent="0.35">
      <c r="A2778" t="s">
        <v>2454</v>
      </c>
      <c r="B2778" t="s">
        <v>2455</v>
      </c>
      <c r="C2778" t="s">
        <v>14</v>
      </c>
      <c r="D2778" t="s">
        <v>279</v>
      </c>
      <c r="E2778" s="7">
        <v>2023</v>
      </c>
      <c r="F2778" t="s">
        <v>2457</v>
      </c>
    </row>
    <row r="2779" spans="1:6" x14ac:dyDescent="0.35">
      <c r="A2779" t="s">
        <v>42</v>
      </c>
      <c r="B2779" t="s">
        <v>2458</v>
      </c>
    </row>
    <row r="2781" spans="1:6" x14ac:dyDescent="0.35">
      <c r="A2781" t="s">
        <v>0</v>
      </c>
      <c r="B2781" t="s">
        <v>1</v>
      </c>
    </row>
    <row r="2782" spans="1:6" x14ac:dyDescent="0.35">
      <c r="A2782" t="s">
        <v>2</v>
      </c>
      <c r="B2782" t="s">
        <v>3</v>
      </c>
      <c r="C2782" t="s">
        <v>4</v>
      </c>
      <c r="D2782" t="s">
        <v>5</v>
      </c>
      <c r="E2782" t="s">
        <v>6</v>
      </c>
      <c r="F2782" t="s">
        <v>7</v>
      </c>
    </row>
    <row r="2783" spans="1:6" x14ac:dyDescent="0.35">
      <c r="A2783" t="s">
        <v>2454</v>
      </c>
      <c r="B2783" t="s">
        <v>2455</v>
      </c>
      <c r="C2783" t="s">
        <v>29</v>
      </c>
      <c r="D2783" t="s">
        <v>279</v>
      </c>
      <c r="E2783" s="7">
        <v>2023</v>
      </c>
      <c r="F2783" t="s">
        <v>2459</v>
      </c>
    </row>
    <row r="2784" spans="1:6" x14ac:dyDescent="0.35">
      <c r="A2784" t="s">
        <v>2454</v>
      </c>
      <c r="B2784" t="s">
        <v>2455</v>
      </c>
      <c r="C2784" t="s">
        <v>19</v>
      </c>
      <c r="D2784" t="s">
        <v>279</v>
      </c>
      <c r="E2784" s="7">
        <v>2023</v>
      </c>
      <c r="F2784" t="s">
        <v>2460</v>
      </c>
    </row>
    <row r="2785" spans="1:6" x14ac:dyDescent="0.35">
      <c r="A2785" t="s">
        <v>2461</v>
      </c>
      <c r="B2785" t="s">
        <v>2145</v>
      </c>
      <c r="C2785" t="s">
        <v>14</v>
      </c>
      <c r="D2785" t="s">
        <v>59</v>
      </c>
      <c r="E2785" s="7">
        <v>2023</v>
      </c>
      <c r="F2785" t="s">
        <v>2462</v>
      </c>
    </row>
    <row r="2786" spans="1:6" x14ac:dyDescent="0.35">
      <c r="A2786" t="s">
        <v>2463</v>
      </c>
      <c r="B2786" t="s">
        <v>2464</v>
      </c>
      <c r="C2786" t="s">
        <v>25</v>
      </c>
      <c r="D2786" t="s">
        <v>2465</v>
      </c>
      <c r="E2786" s="7">
        <v>2023</v>
      </c>
      <c r="F2786" t="s">
        <v>2466</v>
      </c>
    </row>
    <row r="2787" spans="1:6" x14ac:dyDescent="0.35">
      <c r="A2787" t="s">
        <v>2463</v>
      </c>
      <c r="B2787" t="s">
        <v>2464</v>
      </c>
      <c r="C2787" t="s">
        <v>69</v>
      </c>
      <c r="D2787" t="s">
        <v>564</v>
      </c>
      <c r="E2787" s="7">
        <v>2023</v>
      </c>
      <c r="F2787" t="s">
        <v>2467</v>
      </c>
    </row>
    <row r="2788" spans="1:6" x14ac:dyDescent="0.35">
      <c r="A2788" t="s">
        <v>2463</v>
      </c>
      <c r="B2788" t="s">
        <v>2464</v>
      </c>
      <c r="C2788" t="s">
        <v>29</v>
      </c>
      <c r="D2788" t="s">
        <v>2468</v>
      </c>
      <c r="E2788" s="7">
        <v>2023</v>
      </c>
      <c r="F2788" t="s">
        <v>2469</v>
      </c>
    </row>
    <row r="2789" spans="1:6" x14ac:dyDescent="0.35">
      <c r="A2789" t="s">
        <v>2463</v>
      </c>
      <c r="B2789" t="s">
        <v>2464</v>
      </c>
      <c r="C2789" t="s">
        <v>14</v>
      </c>
      <c r="D2789" t="s">
        <v>2465</v>
      </c>
      <c r="E2789" s="7">
        <v>2023</v>
      </c>
      <c r="F2789" t="s">
        <v>2470</v>
      </c>
    </row>
    <row r="2790" spans="1:6" x14ac:dyDescent="0.35">
      <c r="A2790" t="s">
        <v>2471</v>
      </c>
      <c r="B2790" t="s">
        <v>2472</v>
      </c>
      <c r="C2790" t="s">
        <v>25</v>
      </c>
      <c r="E2790" s="7">
        <v>2023</v>
      </c>
      <c r="F2790" t="s">
        <v>2473</v>
      </c>
    </row>
    <row r="2791" spans="1:6" x14ac:dyDescent="0.35">
      <c r="A2791" t="s">
        <v>2474</v>
      </c>
      <c r="B2791" t="s">
        <v>2475</v>
      </c>
      <c r="C2791" t="s">
        <v>25</v>
      </c>
      <c r="D2791" t="s">
        <v>74</v>
      </c>
      <c r="E2791" s="7">
        <v>2023</v>
      </c>
      <c r="F2791" t="s">
        <v>2476</v>
      </c>
    </row>
    <row r="2792" spans="1:6" x14ac:dyDescent="0.35">
      <c r="A2792" t="s">
        <v>2477</v>
      </c>
    </row>
    <row r="2794" spans="1:6" x14ac:dyDescent="0.35">
      <c r="A2794" t="s">
        <v>0</v>
      </c>
      <c r="B2794" t="s">
        <v>1</v>
      </c>
    </row>
    <row r="2795" spans="1:6" x14ac:dyDescent="0.35">
      <c r="A2795" t="s">
        <v>2</v>
      </c>
      <c r="B2795" t="s">
        <v>3</v>
      </c>
      <c r="C2795" t="s">
        <v>4</v>
      </c>
      <c r="D2795" t="s">
        <v>5</v>
      </c>
      <c r="E2795" t="s">
        <v>6</v>
      </c>
      <c r="F2795" t="s">
        <v>7</v>
      </c>
    </row>
    <row r="2796" spans="1:6" x14ac:dyDescent="0.35">
      <c r="A2796" t="s">
        <v>2478</v>
      </c>
      <c r="B2796" t="s">
        <v>2479</v>
      </c>
      <c r="C2796" t="s">
        <v>19</v>
      </c>
      <c r="D2796" t="s">
        <v>170</v>
      </c>
      <c r="E2796" s="7">
        <v>2023</v>
      </c>
      <c r="F2796" t="s">
        <v>2480</v>
      </c>
    </row>
    <row r="2797" spans="1:6" x14ac:dyDescent="0.35">
      <c r="A2797" t="s">
        <v>2478</v>
      </c>
      <c r="B2797" t="s">
        <v>2479</v>
      </c>
      <c r="C2797" t="s">
        <v>25</v>
      </c>
      <c r="D2797" t="s">
        <v>170</v>
      </c>
      <c r="E2797" s="7">
        <v>2023</v>
      </c>
      <c r="F2797" t="s">
        <v>2481</v>
      </c>
    </row>
    <row r="2798" spans="1:6" x14ac:dyDescent="0.35">
      <c r="A2798" t="s">
        <v>2478</v>
      </c>
      <c r="B2798" t="s">
        <v>2479</v>
      </c>
      <c r="C2798" t="s">
        <v>29</v>
      </c>
      <c r="D2798" t="s">
        <v>833</v>
      </c>
      <c r="E2798" s="7">
        <v>2023</v>
      </c>
      <c r="F2798" t="s">
        <v>2482</v>
      </c>
    </row>
    <row r="2799" spans="1:6" x14ac:dyDescent="0.35">
      <c r="A2799" t="s">
        <v>2478</v>
      </c>
      <c r="B2799" t="s">
        <v>2479</v>
      </c>
      <c r="C2799" t="s">
        <v>14</v>
      </c>
      <c r="D2799" t="s">
        <v>59</v>
      </c>
      <c r="E2799" s="7">
        <v>2023</v>
      </c>
      <c r="F2799" t="s">
        <v>2483</v>
      </c>
    </row>
    <row r="2800" spans="1:6" x14ac:dyDescent="0.35">
      <c r="A2800" t="s">
        <v>2484</v>
      </c>
      <c r="B2800" t="s">
        <v>2485</v>
      </c>
      <c r="C2800" t="s">
        <v>25</v>
      </c>
      <c r="D2800" t="s">
        <v>124</v>
      </c>
      <c r="E2800" s="7">
        <v>2023</v>
      </c>
      <c r="F2800" t="s">
        <v>2486</v>
      </c>
    </row>
    <row r="2801" spans="1:6" x14ac:dyDescent="0.35">
      <c r="A2801" t="s">
        <v>2484</v>
      </c>
      <c r="B2801" t="s">
        <v>2485</v>
      </c>
      <c r="C2801" t="s">
        <v>14</v>
      </c>
      <c r="D2801" t="s">
        <v>383</v>
      </c>
      <c r="E2801" s="7">
        <v>2023</v>
      </c>
      <c r="F2801" t="s">
        <v>2487</v>
      </c>
    </row>
    <row r="2802" spans="1:6" x14ac:dyDescent="0.35">
      <c r="A2802" t="s">
        <v>2488</v>
      </c>
      <c r="B2802" t="s">
        <v>2489</v>
      </c>
      <c r="C2802" t="s">
        <v>14</v>
      </c>
      <c r="D2802" t="s">
        <v>15</v>
      </c>
      <c r="E2802" s="7">
        <v>2023</v>
      </c>
      <c r="F2802" t="s">
        <v>1990</v>
      </c>
    </row>
    <row r="2803" spans="1:6" x14ac:dyDescent="0.35">
      <c r="A2803" t="s">
        <v>2488</v>
      </c>
      <c r="B2803" t="s">
        <v>2489</v>
      </c>
      <c r="C2803" t="s">
        <v>29</v>
      </c>
      <c r="D2803" t="s">
        <v>15</v>
      </c>
      <c r="E2803" s="7">
        <v>2023</v>
      </c>
      <c r="F2803" t="s">
        <v>2490</v>
      </c>
    </row>
    <row r="2804" spans="1:6" x14ac:dyDescent="0.35">
      <c r="A2804" t="s">
        <v>2488</v>
      </c>
      <c r="B2804" t="s">
        <v>2489</v>
      </c>
      <c r="C2804" t="s">
        <v>25</v>
      </c>
      <c r="D2804" t="s">
        <v>15</v>
      </c>
      <c r="E2804" s="7">
        <v>2023</v>
      </c>
      <c r="F2804" t="s">
        <v>2491</v>
      </c>
    </row>
    <row r="2805" spans="1:6" x14ac:dyDescent="0.35">
      <c r="A2805" t="s">
        <v>42</v>
      </c>
      <c r="B2805" t="s">
        <v>2492</v>
      </c>
    </row>
    <row r="2807" spans="1:6" x14ac:dyDescent="0.35">
      <c r="A2807" t="s">
        <v>0</v>
      </c>
      <c r="B2807" t="s">
        <v>1</v>
      </c>
    </row>
    <row r="2808" spans="1:6" x14ac:dyDescent="0.35">
      <c r="A2808" t="s">
        <v>2</v>
      </c>
      <c r="B2808" t="s">
        <v>3</v>
      </c>
      <c r="C2808" t="s">
        <v>4</v>
      </c>
      <c r="D2808" t="s">
        <v>5</v>
      </c>
      <c r="E2808" t="s">
        <v>6</v>
      </c>
      <c r="F2808" t="s">
        <v>7</v>
      </c>
    </row>
    <row r="2809" spans="1:6" x14ac:dyDescent="0.35">
      <c r="A2809" t="s">
        <v>2493</v>
      </c>
      <c r="B2809" t="s">
        <v>2494</v>
      </c>
      <c r="C2809" t="s">
        <v>25</v>
      </c>
      <c r="D2809" t="s">
        <v>347</v>
      </c>
      <c r="E2809" s="7">
        <v>2023</v>
      </c>
      <c r="F2809" t="s">
        <v>2495</v>
      </c>
    </row>
    <row r="2810" spans="1:6" x14ac:dyDescent="0.35">
      <c r="A2810" t="s">
        <v>2493</v>
      </c>
      <c r="B2810" t="s">
        <v>2494</v>
      </c>
      <c r="C2810" t="s">
        <v>19</v>
      </c>
      <c r="D2810" t="s">
        <v>347</v>
      </c>
      <c r="E2810" s="7">
        <v>2023</v>
      </c>
      <c r="F2810" t="s">
        <v>2496</v>
      </c>
    </row>
    <row r="2811" spans="1:6" x14ac:dyDescent="0.35">
      <c r="A2811" t="s">
        <v>2493</v>
      </c>
      <c r="B2811" t="s">
        <v>2494</v>
      </c>
      <c r="C2811" t="s">
        <v>29</v>
      </c>
      <c r="D2811" t="s">
        <v>2497</v>
      </c>
      <c r="E2811" s="7">
        <v>2023</v>
      </c>
      <c r="F2811" t="s">
        <v>2498</v>
      </c>
    </row>
    <row r="2812" spans="1:6" x14ac:dyDescent="0.35">
      <c r="A2812" t="s">
        <v>2493</v>
      </c>
      <c r="B2812" t="s">
        <v>2494</v>
      </c>
      <c r="C2812" t="s">
        <v>14</v>
      </c>
      <c r="D2812" t="s">
        <v>1832</v>
      </c>
      <c r="E2812" s="7">
        <v>2023</v>
      </c>
      <c r="F2812" t="s">
        <v>2499</v>
      </c>
    </row>
    <row r="2813" spans="1:6" x14ac:dyDescent="0.35">
      <c r="A2813" t="s">
        <v>2500</v>
      </c>
      <c r="B2813" t="s">
        <v>2501</v>
      </c>
      <c r="C2813" t="s">
        <v>19</v>
      </c>
      <c r="D2813" t="s">
        <v>2502</v>
      </c>
      <c r="E2813" s="7">
        <v>2023</v>
      </c>
      <c r="F2813" t="s">
        <v>2503</v>
      </c>
    </row>
    <row r="2814" spans="1:6" x14ac:dyDescent="0.35">
      <c r="A2814" t="s">
        <v>2500</v>
      </c>
      <c r="B2814" t="s">
        <v>2501</v>
      </c>
      <c r="C2814" t="s">
        <v>29</v>
      </c>
      <c r="D2814" t="s">
        <v>2504</v>
      </c>
      <c r="E2814" s="7">
        <v>2023</v>
      </c>
      <c r="F2814" t="s">
        <v>2505</v>
      </c>
    </row>
    <row r="2815" spans="1:6" x14ac:dyDescent="0.35">
      <c r="A2815" t="s">
        <v>2500</v>
      </c>
      <c r="B2815" t="s">
        <v>2501</v>
      </c>
      <c r="C2815" t="s">
        <v>29</v>
      </c>
      <c r="D2815" t="s">
        <v>2504</v>
      </c>
      <c r="E2815" s="7">
        <v>2023</v>
      </c>
      <c r="F2815" t="s">
        <v>2505</v>
      </c>
    </row>
    <row r="2816" spans="1:6" x14ac:dyDescent="0.35">
      <c r="A2816" t="s">
        <v>2500</v>
      </c>
      <c r="B2816" t="s">
        <v>2501</v>
      </c>
      <c r="C2816" t="s">
        <v>14</v>
      </c>
      <c r="E2816" s="7">
        <v>2023</v>
      </c>
      <c r="F2816" t="s">
        <v>2506</v>
      </c>
    </row>
    <row r="2817" spans="1:6" x14ac:dyDescent="0.35">
      <c r="A2817" t="s">
        <v>2500</v>
      </c>
      <c r="B2817" t="s">
        <v>2501</v>
      </c>
      <c r="C2817" t="s">
        <v>25</v>
      </c>
      <c r="E2817" s="7">
        <v>2023</v>
      </c>
      <c r="F2817" t="s">
        <v>2507</v>
      </c>
    </row>
    <row r="2818" spans="1:6" x14ac:dyDescent="0.35">
      <c r="A2818" t="s">
        <v>2500</v>
      </c>
      <c r="B2818" t="s">
        <v>2501</v>
      </c>
      <c r="C2818" t="s">
        <v>25</v>
      </c>
      <c r="E2818" s="7">
        <v>2023</v>
      </c>
      <c r="F2818" t="s">
        <v>2507</v>
      </c>
    </row>
    <row r="2819" spans="1:6" x14ac:dyDescent="0.35">
      <c r="A2819" t="s">
        <v>42</v>
      </c>
      <c r="B2819" t="s">
        <v>2508</v>
      </c>
    </row>
    <row r="2821" spans="1:6" x14ac:dyDescent="0.35">
      <c r="A2821" t="s">
        <v>0</v>
      </c>
      <c r="B2821" t="s">
        <v>1</v>
      </c>
    </row>
    <row r="2822" spans="1:6" x14ac:dyDescent="0.35">
      <c r="A2822" t="s">
        <v>2</v>
      </c>
      <c r="B2822" t="s">
        <v>3</v>
      </c>
      <c r="C2822" t="s">
        <v>4</v>
      </c>
      <c r="D2822" t="s">
        <v>5</v>
      </c>
      <c r="E2822" t="s">
        <v>6</v>
      </c>
      <c r="F2822" t="s">
        <v>7</v>
      </c>
    </row>
    <row r="2823" spans="1:6" x14ac:dyDescent="0.35">
      <c r="A2823" t="s">
        <v>2500</v>
      </c>
      <c r="B2823" t="s">
        <v>2501</v>
      </c>
      <c r="C2823" t="s">
        <v>14</v>
      </c>
      <c r="E2823" s="7">
        <v>2023</v>
      </c>
      <c r="F2823" t="s">
        <v>2506</v>
      </c>
    </row>
    <row r="2824" spans="1:6" x14ac:dyDescent="0.35">
      <c r="A2824" t="s">
        <v>2500</v>
      </c>
      <c r="B2824" t="s">
        <v>2509</v>
      </c>
      <c r="C2824" t="s">
        <v>25</v>
      </c>
      <c r="D2824" t="s">
        <v>1256</v>
      </c>
      <c r="E2824" s="7">
        <v>2023</v>
      </c>
      <c r="F2824" t="s">
        <v>2510</v>
      </c>
    </row>
    <row r="2825" spans="1:6" x14ac:dyDescent="0.35">
      <c r="A2825" t="s">
        <v>2500</v>
      </c>
      <c r="B2825" t="s">
        <v>2509</v>
      </c>
      <c r="C2825" t="s">
        <v>14</v>
      </c>
      <c r="D2825" t="s">
        <v>93</v>
      </c>
      <c r="E2825" s="7">
        <v>2023</v>
      </c>
      <c r="F2825" t="s">
        <v>2511</v>
      </c>
    </row>
    <row r="2826" spans="1:6" x14ac:dyDescent="0.35">
      <c r="A2826" t="s">
        <v>2500</v>
      </c>
      <c r="B2826" t="s">
        <v>2512</v>
      </c>
      <c r="C2826" t="s">
        <v>25</v>
      </c>
      <c r="D2826" t="s">
        <v>2513</v>
      </c>
      <c r="E2826" s="7">
        <v>2023</v>
      </c>
      <c r="F2826" t="s">
        <v>2514</v>
      </c>
    </row>
    <row r="2827" spans="1:6" x14ac:dyDescent="0.35">
      <c r="A2827" t="s">
        <v>2500</v>
      </c>
      <c r="B2827" t="s">
        <v>2512</v>
      </c>
      <c r="C2827" t="s">
        <v>29</v>
      </c>
      <c r="D2827" t="s">
        <v>1256</v>
      </c>
      <c r="E2827" s="7">
        <v>2023</v>
      </c>
      <c r="F2827" t="s">
        <v>2515</v>
      </c>
    </row>
    <row r="2828" spans="1:6" x14ac:dyDescent="0.35">
      <c r="A2828" t="s">
        <v>2500</v>
      </c>
      <c r="B2828" t="s">
        <v>2512</v>
      </c>
      <c r="C2828" t="s">
        <v>19</v>
      </c>
      <c r="D2828" t="s">
        <v>584</v>
      </c>
      <c r="E2828" s="7">
        <v>2023</v>
      </c>
      <c r="F2828" t="s">
        <v>2516</v>
      </c>
    </row>
    <row r="2829" spans="1:6" x14ac:dyDescent="0.35">
      <c r="A2829" t="s">
        <v>2500</v>
      </c>
      <c r="B2829" t="s">
        <v>2512</v>
      </c>
      <c r="C2829" t="s">
        <v>14</v>
      </c>
      <c r="D2829" t="s">
        <v>93</v>
      </c>
      <c r="E2829" s="7">
        <v>2023</v>
      </c>
      <c r="F2829" t="s">
        <v>2511</v>
      </c>
    </row>
    <row r="2830" spans="1:6" x14ac:dyDescent="0.35">
      <c r="A2830" t="s">
        <v>2517</v>
      </c>
      <c r="B2830" t="s">
        <v>2518</v>
      </c>
      <c r="C2830" t="s">
        <v>19</v>
      </c>
      <c r="E2830" s="7">
        <v>2023</v>
      </c>
      <c r="F2830" t="s">
        <v>2519</v>
      </c>
    </row>
    <row r="2831" spans="1:6" x14ac:dyDescent="0.35">
      <c r="A2831" t="s">
        <v>2517</v>
      </c>
      <c r="B2831" t="s">
        <v>2518</v>
      </c>
      <c r="C2831" t="s">
        <v>25</v>
      </c>
      <c r="E2831" s="7">
        <v>2023</v>
      </c>
      <c r="F2831" t="s">
        <v>2520</v>
      </c>
    </row>
    <row r="2832" spans="1:6" x14ac:dyDescent="0.35">
      <c r="A2832" t="s">
        <v>42</v>
      </c>
      <c r="B2832" t="s">
        <v>2521</v>
      </c>
    </row>
    <row r="2834" spans="1:6" x14ac:dyDescent="0.35">
      <c r="A2834" t="s">
        <v>0</v>
      </c>
      <c r="B2834" t="s">
        <v>1</v>
      </c>
    </row>
    <row r="2835" spans="1:6" x14ac:dyDescent="0.35">
      <c r="A2835" t="s">
        <v>2</v>
      </c>
      <c r="B2835" t="s">
        <v>3</v>
      </c>
      <c r="C2835" t="s">
        <v>4</v>
      </c>
      <c r="D2835" t="s">
        <v>5</v>
      </c>
      <c r="E2835" t="s">
        <v>6</v>
      </c>
      <c r="F2835" t="s">
        <v>7</v>
      </c>
    </row>
    <row r="2836" spans="1:6" x14ac:dyDescent="0.35">
      <c r="A2836" t="s">
        <v>2517</v>
      </c>
      <c r="B2836" t="s">
        <v>2518</v>
      </c>
      <c r="C2836" t="s">
        <v>29</v>
      </c>
      <c r="E2836" s="7">
        <v>2023</v>
      </c>
      <c r="F2836" t="s">
        <v>2522</v>
      </c>
    </row>
    <row r="2837" spans="1:6" x14ac:dyDescent="0.35">
      <c r="A2837" t="s">
        <v>2523</v>
      </c>
      <c r="B2837" t="s">
        <v>2524</v>
      </c>
      <c r="C2837" t="s">
        <v>25</v>
      </c>
      <c r="D2837" t="s">
        <v>48</v>
      </c>
      <c r="E2837" s="7">
        <v>2023</v>
      </c>
      <c r="F2837" t="s">
        <v>2525</v>
      </c>
    </row>
    <row r="2838" spans="1:6" x14ac:dyDescent="0.35">
      <c r="A2838" t="s">
        <v>2523</v>
      </c>
      <c r="B2838" t="s">
        <v>2524</v>
      </c>
      <c r="C2838" t="s">
        <v>19</v>
      </c>
      <c r="D2838" t="s">
        <v>48</v>
      </c>
      <c r="E2838" s="7">
        <v>2023</v>
      </c>
      <c r="F2838" t="s">
        <v>2526</v>
      </c>
    </row>
    <row r="2839" spans="1:6" x14ac:dyDescent="0.35">
      <c r="A2839" t="s">
        <v>2523</v>
      </c>
      <c r="B2839" t="s">
        <v>2524</v>
      </c>
      <c r="C2839" t="s">
        <v>29</v>
      </c>
      <c r="D2839" t="s">
        <v>48</v>
      </c>
      <c r="E2839" s="7">
        <v>2023</v>
      </c>
      <c r="F2839" t="s">
        <v>2527</v>
      </c>
    </row>
    <row r="2840" spans="1:6" x14ac:dyDescent="0.35">
      <c r="A2840" t="s">
        <v>2528</v>
      </c>
      <c r="B2840" t="s">
        <v>2529</v>
      </c>
      <c r="C2840" t="s">
        <v>14</v>
      </c>
      <c r="E2840" s="7">
        <v>2023</v>
      </c>
      <c r="F2840" t="s">
        <v>2530</v>
      </c>
    </row>
    <row r="2841" spans="1:6" x14ac:dyDescent="0.35">
      <c r="A2841" t="s">
        <v>2531</v>
      </c>
      <c r="B2841" t="s">
        <v>2532</v>
      </c>
      <c r="C2841" t="s">
        <v>25</v>
      </c>
      <c r="D2841" t="s">
        <v>51</v>
      </c>
      <c r="E2841" s="7">
        <v>2023</v>
      </c>
      <c r="F2841" t="s">
        <v>2533</v>
      </c>
    </row>
    <row r="2842" spans="1:6" x14ac:dyDescent="0.35">
      <c r="A2842" t="s">
        <v>2531</v>
      </c>
      <c r="B2842" t="s">
        <v>2532</v>
      </c>
      <c r="C2842" t="s">
        <v>29</v>
      </c>
      <c r="D2842" t="s">
        <v>15</v>
      </c>
      <c r="E2842" s="7">
        <v>2023</v>
      </c>
      <c r="F2842" t="s">
        <v>2534</v>
      </c>
    </row>
    <row r="2843" spans="1:6" x14ac:dyDescent="0.35">
      <c r="A2843" t="s">
        <v>2531</v>
      </c>
      <c r="B2843" t="s">
        <v>2532</v>
      </c>
      <c r="C2843" t="s">
        <v>14</v>
      </c>
      <c r="D2843" t="s">
        <v>51</v>
      </c>
      <c r="E2843" s="7">
        <v>2023</v>
      </c>
      <c r="F2843" t="s">
        <v>2535</v>
      </c>
    </row>
    <row r="2844" spans="1:6" x14ac:dyDescent="0.35">
      <c r="A2844" t="s">
        <v>2531</v>
      </c>
      <c r="B2844" t="s">
        <v>2536</v>
      </c>
      <c r="C2844" t="s">
        <v>25</v>
      </c>
      <c r="E2844" s="7">
        <v>2023</v>
      </c>
      <c r="F2844" t="s">
        <v>2537</v>
      </c>
    </row>
    <row r="2845" spans="1:6" x14ac:dyDescent="0.35">
      <c r="A2845" t="s">
        <v>2531</v>
      </c>
      <c r="B2845" t="s">
        <v>2536</v>
      </c>
      <c r="C2845" t="s">
        <v>19</v>
      </c>
      <c r="E2845" s="7">
        <v>2023</v>
      </c>
      <c r="F2845" t="s">
        <v>2538</v>
      </c>
    </row>
    <row r="2846" spans="1:6" x14ac:dyDescent="0.35">
      <c r="A2846" t="s">
        <v>42</v>
      </c>
      <c r="B2846" t="s">
        <v>2539</v>
      </c>
    </row>
    <row r="2848" spans="1:6" x14ac:dyDescent="0.35">
      <c r="A2848" t="s">
        <v>0</v>
      </c>
      <c r="B2848" t="s">
        <v>1</v>
      </c>
    </row>
    <row r="2849" spans="1:6" x14ac:dyDescent="0.35">
      <c r="A2849" t="s">
        <v>2</v>
      </c>
      <c r="B2849" t="s">
        <v>3</v>
      </c>
      <c r="C2849" t="s">
        <v>4</v>
      </c>
      <c r="D2849" t="s">
        <v>5</v>
      </c>
      <c r="E2849" t="s">
        <v>6</v>
      </c>
      <c r="F2849" t="s">
        <v>7</v>
      </c>
    </row>
    <row r="2850" spans="1:6" x14ac:dyDescent="0.35">
      <c r="A2850" t="s">
        <v>2531</v>
      </c>
      <c r="B2850" t="s">
        <v>2536</v>
      </c>
      <c r="C2850" t="s">
        <v>29</v>
      </c>
      <c r="E2850" s="7">
        <v>2023</v>
      </c>
      <c r="F2850" t="s">
        <v>2540</v>
      </c>
    </row>
    <row r="2851" spans="1:6" x14ac:dyDescent="0.35">
      <c r="A2851" t="s">
        <v>2531</v>
      </c>
      <c r="B2851" t="s">
        <v>2536</v>
      </c>
      <c r="C2851" t="s">
        <v>14</v>
      </c>
      <c r="E2851" s="7">
        <v>2023</v>
      </c>
      <c r="F2851" t="s">
        <v>2541</v>
      </c>
    </row>
    <row r="2852" spans="1:6" x14ac:dyDescent="0.35">
      <c r="A2852" t="s">
        <v>2531</v>
      </c>
      <c r="B2852" t="s">
        <v>2542</v>
      </c>
      <c r="C2852" t="s">
        <v>25</v>
      </c>
      <c r="D2852" t="s">
        <v>48</v>
      </c>
      <c r="E2852" s="7">
        <v>2023</v>
      </c>
      <c r="F2852" t="s">
        <v>2543</v>
      </c>
    </row>
    <row r="2853" spans="1:6" x14ac:dyDescent="0.35">
      <c r="A2853" t="s">
        <v>2531</v>
      </c>
      <c r="B2853" t="s">
        <v>2542</v>
      </c>
      <c r="C2853" t="s">
        <v>14</v>
      </c>
      <c r="D2853" t="s">
        <v>48</v>
      </c>
      <c r="E2853" s="7">
        <v>2023</v>
      </c>
      <c r="F2853" t="s">
        <v>2544</v>
      </c>
    </row>
    <row r="2854" spans="1:6" x14ac:dyDescent="0.35">
      <c r="A2854" t="s">
        <v>2531</v>
      </c>
      <c r="B2854" t="s">
        <v>2542</v>
      </c>
      <c r="C2854" t="s">
        <v>29</v>
      </c>
      <c r="D2854" t="s">
        <v>48</v>
      </c>
      <c r="E2854" s="7">
        <v>2023</v>
      </c>
      <c r="F2854" t="s">
        <v>2545</v>
      </c>
    </row>
    <row r="2855" spans="1:6" x14ac:dyDescent="0.35">
      <c r="A2855" t="s">
        <v>2531</v>
      </c>
      <c r="B2855" t="s">
        <v>2542</v>
      </c>
      <c r="C2855" t="s">
        <v>19</v>
      </c>
      <c r="D2855" t="s">
        <v>48</v>
      </c>
      <c r="E2855" s="7">
        <v>2023</v>
      </c>
      <c r="F2855" t="s">
        <v>2546</v>
      </c>
    </row>
    <row r="2856" spans="1:6" x14ac:dyDescent="0.35">
      <c r="A2856" t="s">
        <v>2531</v>
      </c>
      <c r="B2856" t="s">
        <v>2542</v>
      </c>
      <c r="C2856" t="s">
        <v>14</v>
      </c>
      <c r="D2856" t="s">
        <v>48</v>
      </c>
      <c r="E2856" s="7">
        <v>2023</v>
      </c>
      <c r="F2856" t="s">
        <v>2544</v>
      </c>
    </row>
    <row r="2857" spans="1:6" x14ac:dyDescent="0.35">
      <c r="A2857" t="s">
        <v>2531</v>
      </c>
      <c r="B2857" t="s">
        <v>2542</v>
      </c>
      <c r="C2857" t="s">
        <v>19</v>
      </c>
      <c r="D2857" t="s">
        <v>48</v>
      </c>
      <c r="E2857" s="7">
        <v>2023</v>
      </c>
      <c r="F2857" t="s">
        <v>2546</v>
      </c>
    </row>
    <row r="2858" spans="1:6" x14ac:dyDescent="0.35">
      <c r="A2858" t="s">
        <v>2531</v>
      </c>
      <c r="B2858" t="s">
        <v>2542</v>
      </c>
      <c r="C2858" t="s">
        <v>25</v>
      </c>
      <c r="D2858" t="s">
        <v>48</v>
      </c>
      <c r="E2858" s="7">
        <v>2023</v>
      </c>
      <c r="F2858" t="s">
        <v>2543</v>
      </c>
    </row>
    <row r="2859" spans="1:6" x14ac:dyDescent="0.35">
      <c r="A2859" t="s">
        <v>2531</v>
      </c>
      <c r="B2859" t="s">
        <v>2542</v>
      </c>
      <c r="C2859" t="s">
        <v>29</v>
      </c>
      <c r="D2859" t="s">
        <v>48</v>
      </c>
      <c r="E2859" s="7">
        <v>2023</v>
      </c>
      <c r="F2859" t="s">
        <v>2545</v>
      </c>
    </row>
    <row r="2860" spans="1:6" x14ac:dyDescent="0.35">
      <c r="A2860" t="s">
        <v>42</v>
      </c>
      <c r="B2860" t="s">
        <v>2547</v>
      </c>
    </row>
    <row r="2862" spans="1:6" x14ac:dyDescent="0.35">
      <c r="A2862" t="s">
        <v>0</v>
      </c>
      <c r="B2862" t="s">
        <v>1</v>
      </c>
    </row>
    <row r="2863" spans="1:6" x14ac:dyDescent="0.35">
      <c r="A2863" t="s">
        <v>2</v>
      </c>
      <c r="B2863" t="s">
        <v>3</v>
      </c>
      <c r="C2863" t="s">
        <v>4</v>
      </c>
      <c r="D2863" t="s">
        <v>5</v>
      </c>
      <c r="E2863" t="s">
        <v>6</v>
      </c>
      <c r="F2863" t="s">
        <v>7</v>
      </c>
    </row>
    <row r="2864" spans="1:6" x14ac:dyDescent="0.35">
      <c r="A2864" t="s">
        <v>2531</v>
      </c>
      <c r="B2864" t="s">
        <v>2548</v>
      </c>
      <c r="C2864" t="s">
        <v>14</v>
      </c>
      <c r="D2864" t="s">
        <v>508</v>
      </c>
      <c r="E2864" s="7">
        <v>2023</v>
      </c>
      <c r="F2864" t="s">
        <v>2549</v>
      </c>
    </row>
    <row r="2865" spans="1:6" x14ac:dyDescent="0.35">
      <c r="A2865" t="s">
        <v>2531</v>
      </c>
      <c r="B2865" t="s">
        <v>2548</v>
      </c>
      <c r="C2865" t="s">
        <v>25</v>
      </c>
      <c r="D2865" t="s">
        <v>508</v>
      </c>
      <c r="E2865" s="7">
        <v>2023</v>
      </c>
      <c r="F2865" t="s">
        <v>2550</v>
      </c>
    </row>
    <row r="2866" spans="1:6" x14ac:dyDescent="0.35">
      <c r="A2866" t="s">
        <v>2531</v>
      </c>
      <c r="B2866" t="s">
        <v>2548</v>
      </c>
      <c r="C2866" t="s">
        <v>29</v>
      </c>
      <c r="D2866" t="s">
        <v>508</v>
      </c>
      <c r="E2866" s="7">
        <v>2023</v>
      </c>
      <c r="F2866" t="s">
        <v>2551</v>
      </c>
    </row>
    <row r="2867" spans="1:6" x14ac:dyDescent="0.35">
      <c r="A2867" t="s">
        <v>2531</v>
      </c>
      <c r="B2867" t="s">
        <v>2552</v>
      </c>
      <c r="C2867" t="s">
        <v>25</v>
      </c>
      <c r="D2867" t="s">
        <v>93</v>
      </c>
      <c r="E2867" s="7">
        <v>2023</v>
      </c>
      <c r="F2867" t="s">
        <v>2553</v>
      </c>
    </row>
    <row r="2868" spans="1:6" x14ac:dyDescent="0.35">
      <c r="A2868" t="s">
        <v>2531</v>
      </c>
      <c r="B2868" t="s">
        <v>2554</v>
      </c>
      <c r="C2868" t="s">
        <v>29</v>
      </c>
      <c r="D2868" t="s">
        <v>15</v>
      </c>
      <c r="E2868" s="7">
        <v>2023</v>
      </c>
      <c r="F2868" t="s">
        <v>2555</v>
      </c>
    </row>
    <row r="2869" spans="1:6" x14ac:dyDescent="0.35">
      <c r="A2869" t="s">
        <v>2531</v>
      </c>
      <c r="B2869" t="s">
        <v>2554</v>
      </c>
      <c r="C2869" t="s">
        <v>10</v>
      </c>
      <c r="E2869" s="7">
        <v>2023</v>
      </c>
      <c r="F2869" t="s">
        <v>2556</v>
      </c>
    </row>
    <row r="2870" spans="1:6" x14ac:dyDescent="0.35">
      <c r="A2870" t="s">
        <v>2531</v>
      </c>
      <c r="B2870" t="s">
        <v>2554</v>
      </c>
      <c r="C2870" t="s">
        <v>25</v>
      </c>
      <c r="D2870" t="s">
        <v>48</v>
      </c>
      <c r="E2870" s="7">
        <v>2023</v>
      </c>
      <c r="F2870" t="s">
        <v>2557</v>
      </c>
    </row>
    <row r="2871" spans="1:6" x14ac:dyDescent="0.35">
      <c r="A2871" t="s">
        <v>2531</v>
      </c>
      <c r="B2871" t="s">
        <v>2558</v>
      </c>
      <c r="C2871" t="s">
        <v>25</v>
      </c>
      <c r="D2871" t="s">
        <v>15</v>
      </c>
      <c r="E2871" s="7">
        <v>2023</v>
      </c>
      <c r="F2871" t="s">
        <v>2559</v>
      </c>
    </row>
    <row r="2872" spans="1:6" x14ac:dyDescent="0.35">
      <c r="A2872" t="s">
        <v>2531</v>
      </c>
      <c r="B2872" t="s">
        <v>2558</v>
      </c>
      <c r="C2872" t="s">
        <v>19</v>
      </c>
      <c r="D2872" t="s">
        <v>15</v>
      </c>
      <c r="E2872" s="7">
        <v>2023</v>
      </c>
      <c r="F2872" t="s">
        <v>2560</v>
      </c>
    </row>
    <row r="2873" spans="1:6" x14ac:dyDescent="0.35">
      <c r="A2873" t="s">
        <v>2531</v>
      </c>
      <c r="B2873" t="s">
        <v>2558</v>
      </c>
      <c r="C2873" t="s">
        <v>14</v>
      </c>
      <c r="D2873" t="s">
        <v>15</v>
      </c>
      <c r="E2873" s="7">
        <v>2023</v>
      </c>
      <c r="F2873" t="s">
        <v>2561</v>
      </c>
    </row>
    <row r="2874" spans="1:6" x14ac:dyDescent="0.35">
      <c r="A2874" t="s">
        <v>42</v>
      </c>
      <c r="B2874" t="s">
        <v>2562</v>
      </c>
    </row>
    <row r="2876" spans="1:6" x14ac:dyDescent="0.35">
      <c r="A2876" t="s">
        <v>0</v>
      </c>
      <c r="B2876" t="s">
        <v>1</v>
      </c>
    </row>
    <row r="2877" spans="1:6" x14ac:dyDescent="0.35">
      <c r="A2877" t="s">
        <v>2</v>
      </c>
      <c r="B2877" t="s">
        <v>3</v>
      </c>
      <c r="C2877" t="s">
        <v>4</v>
      </c>
      <c r="D2877" t="s">
        <v>5</v>
      </c>
      <c r="E2877" t="s">
        <v>6</v>
      </c>
      <c r="F2877" t="s">
        <v>7</v>
      </c>
    </row>
    <row r="2878" spans="1:6" x14ac:dyDescent="0.35">
      <c r="A2878" t="s">
        <v>2531</v>
      </c>
      <c r="B2878" t="s">
        <v>2558</v>
      </c>
      <c r="C2878" t="s">
        <v>19</v>
      </c>
      <c r="D2878" t="s">
        <v>15</v>
      </c>
      <c r="E2878" s="7">
        <v>2023</v>
      </c>
      <c r="F2878" t="s">
        <v>2560</v>
      </c>
    </row>
    <row r="2879" spans="1:6" x14ac:dyDescent="0.35">
      <c r="A2879" t="s">
        <v>2531</v>
      </c>
      <c r="B2879" t="s">
        <v>2558</v>
      </c>
      <c r="C2879" t="s">
        <v>14</v>
      </c>
      <c r="D2879" t="s">
        <v>15</v>
      </c>
      <c r="E2879" s="7">
        <v>2023</v>
      </c>
      <c r="F2879" t="s">
        <v>2561</v>
      </c>
    </row>
    <row r="2880" spans="1:6" x14ac:dyDescent="0.35">
      <c r="A2880" t="s">
        <v>2531</v>
      </c>
      <c r="B2880" t="s">
        <v>2558</v>
      </c>
      <c r="C2880" t="s">
        <v>25</v>
      </c>
      <c r="D2880" t="s">
        <v>15</v>
      </c>
      <c r="E2880" s="7">
        <v>2023</v>
      </c>
      <c r="F2880" t="s">
        <v>2559</v>
      </c>
    </row>
    <row r="2881" spans="1:6" x14ac:dyDescent="0.35">
      <c r="A2881" t="s">
        <v>2531</v>
      </c>
      <c r="B2881" t="s">
        <v>2558</v>
      </c>
      <c r="C2881" t="s">
        <v>29</v>
      </c>
      <c r="D2881" t="s">
        <v>15</v>
      </c>
      <c r="E2881" s="7">
        <v>2023</v>
      </c>
      <c r="F2881" t="s">
        <v>2563</v>
      </c>
    </row>
    <row r="2882" spans="1:6" x14ac:dyDescent="0.35">
      <c r="A2882" t="s">
        <v>2531</v>
      </c>
      <c r="B2882" t="s">
        <v>2558</v>
      </c>
      <c r="C2882" t="s">
        <v>29</v>
      </c>
      <c r="D2882" t="s">
        <v>15</v>
      </c>
      <c r="E2882" s="7">
        <v>2023</v>
      </c>
      <c r="F2882" t="s">
        <v>2563</v>
      </c>
    </row>
    <row r="2883" spans="1:6" x14ac:dyDescent="0.35">
      <c r="A2883" t="s">
        <v>2531</v>
      </c>
      <c r="B2883" t="s">
        <v>2564</v>
      </c>
      <c r="C2883" t="s">
        <v>25</v>
      </c>
      <c r="D2883" t="s">
        <v>93</v>
      </c>
      <c r="E2883" s="7">
        <v>2023</v>
      </c>
      <c r="F2883" t="s">
        <v>2565</v>
      </c>
    </row>
    <row r="2884" spans="1:6" x14ac:dyDescent="0.35">
      <c r="A2884" t="s">
        <v>2531</v>
      </c>
      <c r="B2884" t="s">
        <v>2564</v>
      </c>
      <c r="C2884" t="s">
        <v>29</v>
      </c>
      <c r="D2884" t="s">
        <v>93</v>
      </c>
      <c r="E2884" s="7">
        <v>2023</v>
      </c>
      <c r="F2884" t="s">
        <v>2566</v>
      </c>
    </row>
    <row r="2885" spans="1:6" x14ac:dyDescent="0.35">
      <c r="A2885" t="s">
        <v>2531</v>
      </c>
      <c r="B2885" t="s">
        <v>2564</v>
      </c>
      <c r="C2885" t="s">
        <v>19</v>
      </c>
      <c r="D2885" t="s">
        <v>93</v>
      </c>
      <c r="E2885" s="7">
        <v>2023</v>
      </c>
      <c r="F2885" t="s">
        <v>2567</v>
      </c>
    </row>
    <row r="2886" spans="1:6" x14ac:dyDescent="0.35">
      <c r="A2886" t="s">
        <v>2531</v>
      </c>
      <c r="B2886" t="s">
        <v>2564</v>
      </c>
      <c r="C2886" t="s">
        <v>14</v>
      </c>
      <c r="D2886" t="s">
        <v>93</v>
      </c>
      <c r="E2886" s="7">
        <v>2023</v>
      </c>
      <c r="F2886" t="s">
        <v>2568</v>
      </c>
    </row>
    <row r="2887" spans="1:6" x14ac:dyDescent="0.35">
      <c r="A2887" t="s">
        <v>2531</v>
      </c>
      <c r="B2887" t="s">
        <v>2569</v>
      </c>
      <c r="C2887" t="s">
        <v>14</v>
      </c>
      <c r="D2887" t="s">
        <v>170</v>
      </c>
      <c r="E2887" s="7">
        <v>2023</v>
      </c>
      <c r="F2887" t="s">
        <v>2570</v>
      </c>
    </row>
    <row r="2888" spans="1:6" x14ac:dyDescent="0.35">
      <c r="A2888" t="s">
        <v>42</v>
      </c>
      <c r="B2888" t="s">
        <v>2571</v>
      </c>
    </row>
    <row r="2890" spans="1:6" x14ac:dyDescent="0.35">
      <c r="A2890" t="s">
        <v>0</v>
      </c>
      <c r="B2890" t="s">
        <v>1</v>
      </c>
    </row>
    <row r="2891" spans="1:6" x14ac:dyDescent="0.35">
      <c r="A2891" t="s">
        <v>2</v>
      </c>
      <c r="B2891" t="s">
        <v>3</v>
      </c>
      <c r="C2891" t="s">
        <v>4</v>
      </c>
      <c r="D2891" t="s">
        <v>5</v>
      </c>
      <c r="E2891" t="s">
        <v>6</v>
      </c>
      <c r="F2891" t="s">
        <v>7</v>
      </c>
    </row>
    <row r="2892" spans="1:6" x14ac:dyDescent="0.35">
      <c r="A2892" t="s">
        <v>2531</v>
      </c>
      <c r="B2892" t="s">
        <v>2569</v>
      </c>
      <c r="C2892" t="s">
        <v>25</v>
      </c>
      <c r="D2892" t="s">
        <v>381</v>
      </c>
      <c r="E2892" s="7">
        <v>2023</v>
      </c>
      <c r="F2892" t="s">
        <v>2572</v>
      </c>
    </row>
    <row r="2893" spans="1:6" x14ac:dyDescent="0.35">
      <c r="A2893" t="s">
        <v>2531</v>
      </c>
      <c r="B2893" t="s">
        <v>2569</v>
      </c>
      <c r="C2893" t="s">
        <v>19</v>
      </c>
      <c r="D2893" t="s">
        <v>833</v>
      </c>
      <c r="E2893" s="7">
        <v>2023</v>
      </c>
      <c r="F2893" t="s">
        <v>2573</v>
      </c>
    </row>
    <row r="2894" spans="1:6" x14ac:dyDescent="0.35">
      <c r="A2894" t="s">
        <v>2531</v>
      </c>
      <c r="B2894" t="s">
        <v>2569</v>
      </c>
      <c r="C2894" t="s">
        <v>29</v>
      </c>
      <c r="D2894" t="s">
        <v>78</v>
      </c>
      <c r="E2894" s="7">
        <v>2023</v>
      </c>
      <c r="F2894" t="s">
        <v>2574</v>
      </c>
    </row>
    <row r="2895" spans="1:6" x14ac:dyDescent="0.35">
      <c r="A2895" t="s">
        <v>2531</v>
      </c>
      <c r="B2895" t="s">
        <v>2575</v>
      </c>
      <c r="C2895" t="s">
        <v>14</v>
      </c>
      <c r="D2895" t="s">
        <v>1063</v>
      </c>
      <c r="E2895" s="7">
        <v>2023</v>
      </c>
      <c r="F2895" t="s">
        <v>2576</v>
      </c>
    </row>
    <row r="2896" spans="1:6" x14ac:dyDescent="0.35">
      <c r="A2896" t="s">
        <v>2531</v>
      </c>
      <c r="B2896" t="s">
        <v>2575</v>
      </c>
      <c r="C2896" t="s">
        <v>25</v>
      </c>
      <c r="D2896" t="s">
        <v>1063</v>
      </c>
      <c r="E2896" s="7">
        <v>2023</v>
      </c>
      <c r="F2896" t="s">
        <v>2577</v>
      </c>
    </row>
    <row r="2897" spans="1:6" x14ac:dyDescent="0.35">
      <c r="A2897" t="s">
        <v>2531</v>
      </c>
      <c r="B2897" t="s">
        <v>2578</v>
      </c>
      <c r="C2897" t="s">
        <v>10</v>
      </c>
      <c r="E2897" s="7">
        <v>2023</v>
      </c>
      <c r="F2897" t="s">
        <v>2579</v>
      </c>
    </row>
    <row r="2898" spans="1:6" x14ac:dyDescent="0.35">
      <c r="A2898" t="s">
        <v>2531</v>
      </c>
      <c r="B2898" t="s">
        <v>2578</v>
      </c>
      <c r="C2898" t="s">
        <v>29</v>
      </c>
      <c r="D2898" t="s">
        <v>51</v>
      </c>
      <c r="E2898" s="7">
        <v>2023</v>
      </c>
      <c r="F2898" t="s">
        <v>2580</v>
      </c>
    </row>
    <row r="2899" spans="1:6" x14ac:dyDescent="0.35">
      <c r="A2899" t="s">
        <v>2531</v>
      </c>
      <c r="B2899" t="s">
        <v>2578</v>
      </c>
      <c r="C2899" t="s">
        <v>25</v>
      </c>
      <c r="D2899" t="s">
        <v>51</v>
      </c>
      <c r="E2899" s="7">
        <v>2023</v>
      </c>
      <c r="F2899" t="s">
        <v>2581</v>
      </c>
    </row>
    <row r="2900" spans="1:6" x14ac:dyDescent="0.35">
      <c r="A2900" t="s">
        <v>2531</v>
      </c>
      <c r="B2900" t="s">
        <v>2578</v>
      </c>
      <c r="C2900" t="s">
        <v>14</v>
      </c>
      <c r="D2900" t="s">
        <v>51</v>
      </c>
      <c r="E2900" s="7">
        <v>2023</v>
      </c>
      <c r="F2900" t="s">
        <v>2582</v>
      </c>
    </row>
    <row r="2901" spans="1:6" x14ac:dyDescent="0.35">
      <c r="A2901" t="s">
        <v>2583</v>
      </c>
      <c r="B2901" t="s">
        <v>2584</v>
      </c>
      <c r="C2901" t="s">
        <v>19</v>
      </c>
      <c r="E2901" s="7">
        <v>2023</v>
      </c>
      <c r="F2901" t="s">
        <v>2585</v>
      </c>
    </row>
    <row r="2902" spans="1:6" x14ac:dyDescent="0.35">
      <c r="A2902" t="s">
        <v>42</v>
      </c>
      <c r="B2902" t="s">
        <v>2586</v>
      </c>
    </row>
    <row r="2904" spans="1:6" x14ac:dyDescent="0.35">
      <c r="A2904" t="s">
        <v>0</v>
      </c>
      <c r="B2904" t="s">
        <v>1</v>
      </c>
    </row>
    <row r="2905" spans="1:6" x14ac:dyDescent="0.35">
      <c r="A2905" t="s">
        <v>2</v>
      </c>
      <c r="B2905" t="s">
        <v>3</v>
      </c>
      <c r="C2905" t="s">
        <v>4</v>
      </c>
      <c r="D2905" t="s">
        <v>5</v>
      </c>
      <c r="E2905" t="s">
        <v>6</v>
      </c>
      <c r="F2905" t="s">
        <v>7</v>
      </c>
    </row>
    <row r="2906" spans="1:6" x14ac:dyDescent="0.35">
      <c r="A2906" t="s">
        <v>2587</v>
      </c>
      <c r="B2906" t="s">
        <v>2588</v>
      </c>
      <c r="C2906" t="s">
        <v>19</v>
      </c>
      <c r="D2906" t="s">
        <v>48</v>
      </c>
      <c r="E2906" s="7">
        <v>2023</v>
      </c>
      <c r="F2906" t="s">
        <v>2589</v>
      </c>
    </row>
    <row r="2907" spans="1:6" x14ac:dyDescent="0.35">
      <c r="A2907" t="s">
        <v>2587</v>
      </c>
      <c r="B2907" t="s">
        <v>2588</v>
      </c>
      <c r="C2907" t="s">
        <v>29</v>
      </c>
      <c r="D2907" t="s">
        <v>48</v>
      </c>
      <c r="E2907" s="7">
        <v>2023</v>
      </c>
      <c r="F2907" t="s">
        <v>2590</v>
      </c>
    </row>
    <row r="2908" spans="1:6" x14ac:dyDescent="0.35">
      <c r="A2908" t="s">
        <v>2587</v>
      </c>
      <c r="B2908" t="s">
        <v>2588</v>
      </c>
      <c r="C2908" t="s">
        <v>19</v>
      </c>
      <c r="D2908" t="s">
        <v>48</v>
      </c>
      <c r="E2908" s="7">
        <v>2023</v>
      </c>
      <c r="F2908" t="s">
        <v>2589</v>
      </c>
    </row>
    <row r="2909" spans="1:6" x14ac:dyDescent="0.35">
      <c r="A2909" t="s">
        <v>2587</v>
      </c>
      <c r="B2909" t="s">
        <v>2588</v>
      </c>
      <c r="C2909" t="s">
        <v>25</v>
      </c>
      <c r="D2909" t="s">
        <v>48</v>
      </c>
      <c r="E2909" s="7">
        <v>2023</v>
      </c>
      <c r="F2909" t="s">
        <v>2591</v>
      </c>
    </row>
    <row r="2910" spans="1:6" x14ac:dyDescent="0.35">
      <c r="A2910" t="s">
        <v>2587</v>
      </c>
      <c r="B2910" t="s">
        <v>2588</v>
      </c>
      <c r="C2910" t="s">
        <v>25</v>
      </c>
      <c r="D2910" t="s">
        <v>48</v>
      </c>
      <c r="E2910" s="7">
        <v>2023</v>
      </c>
      <c r="F2910" t="s">
        <v>2591</v>
      </c>
    </row>
    <row r="2911" spans="1:6" x14ac:dyDescent="0.35">
      <c r="A2911" t="s">
        <v>2587</v>
      </c>
      <c r="B2911" t="s">
        <v>2588</v>
      </c>
      <c r="C2911" t="s">
        <v>29</v>
      </c>
      <c r="D2911" t="s">
        <v>48</v>
      </c>
      <c r="E2911" s="7">
        <v>2023</v>
      </c>
      <c r="F2911" t="s">
        <v>2590</v>
      </c>
    </row>
    <row r="2912" spans="1:6" x14ac:dyDescent="0.35">
      <c r="A2912" t="s">
        <v>2587</v>
      </c>
      <c r="B2912" t="s">
        <v>2588</v>
      </c>
      <c r="C2912" t="s">
        <v>19</v>
      </c>
      <c r="D2912" t="s">
        <v>48</v>
      </c>
      <c r="E2912" s="7">
        <v>2023</v>
      </c>
      <c r="F2912" t="s">
        <v>2589</v>
      </c>
    </row>
    <row r="2913" spans="1:6" x14ac:dyDescent="0.35">
      <c r="A2913" t="s">
        <v>2587</v>
      </c>
      <c r="B2913" t="s">
        <v>2588</v>
      </c>
      <c r="C2913" t="s">
        <v>19</v>
      </c>
      <c r="D2913" t="s">
        <v>48</v>
      </c>
      <c r="E2913" s="7">
        <v>2023</v>
      </c>
      <c r="F2913" t="s">
        <v>2589</v>
      </c>
    </row>
    <row r="2914" spans="1:6" x14ac:dyDescent="0.35">
      <c r="A2914" t="s">
        <v>2587</v>
      </c>
      <c r="B2914" t="s">
        <v>2588</v>
      </c>
      <c r="C2914" t="s">
        <v>29</v>
      </c>
      <c r="D2914" t="s">
        <v>48</v>
      </c>
      <c r="E2914" s="7">
        <v>2023</v>
      </c>
      <c r="F2914" t="s">
        <v>2590</v>
      </c>
    </row>
    <row r="2915" spans="1:6" x14ac:dyDescent="0.35">
      <c r="A2915" t="s">
        <v>2587</v>
      </c>
      <c r="B2915" t="s">
        <v>2588</v>
      </c>
      <c r="C2915" t="s">
        <v>29</v>
      </c>
      <c r="D2915" t="s">
        <v>48</v>
      </c>
      <c r="E2915" s="7">
        <v>2023</v>
      </c>
      <c r="F2915" t="s">
        <v>2590</v>
      </c>
    </row>
    <row r="2916" spans="1:6" x14ac:dyDescent="0.35">
      <c r="A2916" t="s">
        <v>42</v>
      </c>
      <c r="B2916" t="s">
        <v>2592</v>
      </c>
    </row>
    <row r="2918" spans="1:6" x14ac:dyDescent="0.35">
      <c r="A2918" t="s">
        <v>0</v>
      </c>
      <c r="B2918" t="s">
        <v>1</v>
      </c>
    </row>
    <row r="2919" spans="1:6" x14ac:dyDescent="0.35">
      <c r="A2919" t="s">
        <v>2</v>
      </c>
      <c r="B2919" t="s">
        <v>3</v>
      </c>
      <c r="C2919" t="s">
        <v>4</v>
      </c>
      <c r="D2919" t="s">
        <v>5</v>
      </c>
      <c r="E2919" t="s">
        <v>6</v>
      </c>
      <c r="F2919" t="s">
        <v>7</v>
      </c>
    </row>
    <row r="2920" spans="1:6" x14ac:dyDescent="0.35">
      <c r="A2920" t="s">
        <v>2587</v>
      </c>
      <c r="B2920" t="s">
        <v>2588</v>
      </c>
      <c r="C2920" t="s">
        <v>19</v>
      </c>
      <c r="D2920" t="s">
        <v>48</v>
      </c>
      <c r="E2920" s="7">
        <v>2023</v>
      </c>
      <c r="F2920" t="s">
        <v>2589</v>
      </c>
    </row>
    <row r="2921" spans="1:6" x14ac:dyDescent="0.35">
      <c r="A2921" t="s">
        <v>2587</v>
      </c>
      <c r="B2921" t="s">
        <v>2588</v>
      </c>
      <c r="C2921" t="s">
        <v>25</v>
      </c>
      <c r="D2921" t="s">
        <v>48</v>
      </c>
      <c r="E2921" s="7">
        <v>2023</v>
      </c>
      <c r="F2921" t="s">
        <v>2591</v>
      </c>
    </row>
    <row r="2922" spans="1:6" x14ac:dyDescent="0.35">
      <c r="A2922" t="s">
        <v>2587</v>
      </c>
      <c r="B2922" t="s">
        <v>2588</v>
      </c>
      <c r="C2922" t="s">
        <v>25</v>
      </c>
      <c r="D2922" t="s">
        <v>48</v>
      </c>
      <c r="E2922" s="7">
        <v>2023</v>
      </c>
      <c r="F2922" t="s">
        <v>2591</v>
      </c>
    </row>
    <row r="2923" spans="1:6" x14ac:dyDescent="0.35">
      <c r="A2923" t="s">
        <v>2587</v>
      </c>
      <c r="B2923" t="s">
        <v>2588</v>
      </c>
      <c r="C2923" t="s">
        <v>19</v>
      </c>
      <c r="D2923" t="s">
        <v>48</v>
      </c>
      <c r="E2923" s="7">
        <v>2023</v>
      </c>
      <c r="F2923" t="s">
        <v>2589</v>
      </c>
    </row>
    <row r="2924" spans="1:6" x14ac:dyDescent="0.35">
      <c r="A2924" t="s">
        <v>2587</v>
      </c>
      <c r="B2924" t="s">
        <v>2588</v>
      </c>
      <c r="C2924" t="s">
        <v>29</v>
      </c>
      <c r="D2924" t="s">
        <v>48</v>
      </c>
      <c r="E2924" s="7">
        <v>2023</v>
      </c>
      <c r="F2924" t="s">
        <v>2590</v>
      </c>
    </row>
    <row r="2925" spans="1:6" x14ac:dyDescent="0.35">
      <c r="A2925" t="s">
        <v>2587</v>
      </c>
      <c r="B2925" t="s">
        <v>2588</v>
      </c>
      <c r="C2925" t="s">
        <v>25</v>
      </c>
      <c r="D2925" t="s">
        <v>48</v>
      </c>
      <c r="E2925" s="7">
        <v>2023</v>
      </c>
      <c r="F2925" t="s">
        <v>2591</v>
      </c>
    </row>
    <row r="2926" spans="1:6" x14ac:dyDescent="0.35">
      <c r="A2926" t="s">
        <v>2587</v>
      </c>
      <c r="B2926" t="s">
        <v>2588</v>
      </c>
      <c r="C2926" t="s">
        <v>25</v>
      </c>
      <c r="D2926" t="s">
        <v>48</v>
      </c>
      <c r="E2926" s="7">
        <v>2023</v>
      </c>
      <c r="F2926" t="s">
        <v>2591</v>
      </c>
    </row>
    <row r="2927" spans="1:6" x14ac:dyDescent="0.35">
      <c r="A2927" t="s">
        <v>2587</v>
      </c>
      <c r="B2927" t="s">
        <v>2588</v>
      </c>
      <c r="C2927" t="s">
        <v>25</v>
      </c>
      <c r="D2927" t="s">
        <v>48</v>
      </c>
      <c r="E2927" s="7">
        <v>2023</v>
      </c>
      <c r="F2927" t="s">
        <v>2591</v>
      </c>
    </row>
    <row r="2928" spans="1:6" x14ac:dyDescent="0.35">
      <c r="A2928" t="s">
        <v>2587</v>
      </c>
      <c r="B2928" t="s">
        <v>2588</v>
      </c>
      <c r="C2928" t="s">
        <v>25</v>
      </c>
      <c r="D2928" t="s">
        <v>48</v>
      </c>
      <c r="E2928" s="7">
        <v>2023</v>
      </c>
      <c r="F2928" t="s">
        <v>2591</v>
      </c>
    </row>
    <row r="2929" spans="1:6" x14ac:dyDescent="0.35">
      <c r="A2929" t="s">
        <v>2587</v>
      </c>
      <c r="B2929" t="s">
        <v>2588</v>
      </c>
      <c r="C2929" t="s">
        <v>25</v>
      </c>
      <c r="D2929" t="s">
        <v>48</v>
      </c>
      <c r="E2929" s="7">
        <v>2023</v>
      </c>
      <c r="F2929" t="s">
        <v>2591</v>
      </c>
    </row>
    <row r="2930" spans="1:6" x14ac:dyDescent="0.35">
      <c r="A2930" t="s">
        <v>42</v>
      </c>
      <c r="B2930" t="s">
        <v>2593</v>
      </c>
    </row>
    <row r="2932" spans="1:6" x14ac:dyDescent="0.35">
      <c r="A2932" t="s">
        <v>0</v>
      </c>
      <c r="B2932" t="s">
        <v>1</v>
      </c>
    </row>
    <row r="2933" spans="1:6" x14ac:dyDescent="0.35">
      <c r="A2933" t="s">
        <v>2</v>
      </c>
      <c r="B2933" t="s">
        <v>3</v>
      </c>
      <c r="C2933" t="s">
        <v>4</v>
      </c>
      <c r="D2933" t="s">
        <v>5</v>
      </c>
      <c r="E2933" t="s">
        <v>6</v>
      </c>
      <c r="F2933" t="s">
        <v>7</v>
      </c>
    </row>
    <row r="2934" spans="1:6" x14ac:dyDescent="0.35">
      <c r="A2934" t="s">
        <v>2587</v>
      </c>
      <c r="B2934" t="s">
        <v>2588</v>
      </c>
      <c r="C2934" t="s">
        <v>19</v>
      </c>
      <c r="D2934" t="s">
        <v>48</v>
      </c>
      <c r="E2934" s="7">
        <v>2023</v>
      </c>
      <c r="F2934" t="s">
        <v>2589</v>
      </c>
    </row>
    <row r="2935" spans="1:6" x14ac:dyDescent="0.35">
      <c r="A2935" t="s">
        <v>2587</v>
      </c>
      <c r="B2935" t="s">
        <v>2588</v>
      </c>
      <c r="C2935" t="s">
        <v>29</v>
      </c>
      <c r="D2935" t="s">
        <v>48</v>
      </c>
      <c r="E2935" s="7">
        <v>2023</v>
      </c>
      <c r="F2935" t="s">
        <v>2590</v>
      </c>
    </row>
    <row r="2936" spans="1:6" x14ac:dyDescent="0.35">
      <c r="A2936" t="s">
        <v>2587</v>
      </c>
      <c r="B2936" t="s">
        <v>2588</v>
      </c>
      <c r="C2936" t="s">
        <v>19</v>
      </c>
      <c r="D2936" t="s">
        <v>48</v>
      </c>
      <c r="E2936" s="7">
        <v>2023</v>
      </c>
      <c r="F2936" t="s">
        <v>2589</v>
      </c>
    </row>
    <row r="2937" spans="1:6" x14ac:dyDescent="0.35">
      <c r="A2937" t="s">
        <v>2587</v>
      </c>
      <c r="B2937" t="s">
        <v>2588</v>
      </c>
      <c r="C2937" t="s">
        <v>19</v>
      </c>
      <c r="D2937" t="s">
        <v>48</v>
      </c>
      <c r="E2937" s="7">
        <v>2023</v>
      </c>
      <c r="F2937" t="s">
        <v>2589</v>
      </c>
    </row>
    <row r="2938" spans="1:6" x14ac:dyDescent="0.35">
      <c r="A2938" t="s">
        <v>2587</v>
      </c>
      <c r="B2938" t="s">
        <v>2588</v>
      </c>
      <c r="C2938" t="s">
        <v>29</v>
      </c>
      <c r="D2938" t="s">
        <v>48</v>
      </c>
      <c r="E2938" s="7">
        <v>2023</v>
      </c>
      <c r="F2938" t="s">
        <v>2590</v>
      </c>
    </row>
    <row r="2939" spans="1:6" x14ac:dyDescent="0.35">
      <c r="A2939" t="s">
        <v>2587</v>
      </c>
      <c r="B2939" t="s">
        <v>2588</v>
      </c>
      <c r="C2939" t="s">
        <v>29</v>
      </c>
      <c r="D2939" t="s">
        <v>48</v>
      </c>
      <c r="E2939" s="7">
        <v>2023</v>
      </c>
      <c r="F2939" t="s">
        <v>2590</v>
      </c>
    </row>
    <row r="2940" spans="1:6" x14ac:dyDescent="0.35">
      <c r="A2940" t="s">
        <v>2587</v>
      </c>
      <c r="B2940" t="s">
        <v>2588</v>
      </c>
      <c r="C2940" t="s">
        <v>29</v>
      </c>
      <c r="D2940" t="s">
        <v>48</v>
      </c>
      <c r="E2940" s="7">
        <v>2023</v>
      </c>
      <c r="F2940" t="s">
        <v>2590</v>
      </c>
    </row>
    <row r="2941" spans="1:6" x14ac:dyDescent="0.35">
      <c r="A2941" t="s">
        <v>2594</v>
      </c>
      <c r="B2941" t="s">
        <v>2595</v>
      </c>
      <c r="C2941" t="s">
        <v>19</v>
      </c>
      <c r="D2941" t="s">
        <v>381</v>
      </c>
      <c r="E2941" s="7">
        <v>2023</v>
      </c>
      <c r="F2941" t="s">
        <v>903</v>
      </c>
    </row>
    <row r="2942" spans="1:6" x14ac:dyDescent="0.35">
      <c r="A2942" t="s">
        <v>2594</v>
      </c>
      <c r="B2942" t="s">
        <v>2595</v>
      </c>
      <c r="C2942" t="s">
        <v>25</v>
      </c>
      <c r="D2942" t="s">
        <v>126</v>
      </c>
      <c r="E2942" s="7">
        <v>2023</v>
      </c>
      <c r="F2942" t="s">
        <v>2596</v>
      </c>
    </row>
    <row r="2943" spans="1:6" x14ac:dyDescent="0.35">
      <c r="A2943" t="s">
        <v>2597</v>
      </c>
      <c r="B2943" t="s">
        <v>2598</v>
      </c>
      <c r="C2943" t="s">
        <v>25</v>
      </c>
      <c r="E2943" s="7">
        <v>2023</v>
      </c>
      <c r="F2943" t="s">
        <v>2599</v>
      </c>
    </row>
    <row r="2944" spans="1:6" x14ac:dyDescent="0.35">
      <c r="A2944" t="s">
        <v>42</v>
      </c>
      <c r="B2944" t="s">
        <v>2600</v>
      </c>
    </row>
    <row r="2946" spans="1:6" x14ac:dyDescent="0.35">
      <c r="A2946" t="s">
        <v>0</v>
      </c>
      <c r="B2946" t="s">
        <v>1</v>
      </c>
    </row>
    <row r="2947" spans="1:6" x14ac:dyDescent="0.35">
      <c r="A2947" t="s">
        <v>2</v>
      </c>
      <c r="B2947" t="s">
        <v>3</v>
      </c>
      <c r="C2947" t="s">
        <v>4</v>
      </c>
      <c r="D2947" t="s">
        <v>5</v>
      </c>
      <c r="E2947" t="s">
        <v>6</v>
      </c>
      <c r="F2947" t="s">
        <v>7</v>
      </c>
    </row>
    <row r="2948" spans="1:6" x14ac:dyDescent="0.35">
      <c r="A2948" t="s">
        <v>2597</v>
      </c>
      <c r="B2948" t="s">
        <v>2598</v>
      </c>
      <c r="C2948" t="s">
        <v>29</v>
      </c>
      <c r="D2948" t="s">
        <v>93</v>
      </c>
      <c r="E2948" s="7">
        <v>2023</v>
      </c>
      <c r="F2948" t="s">
        <v>2601</v>
      </c>
    </row>
    <row r="2949" spans="1:6" x14ac:dyDescent="0.35">
      <c r="A2949" t="s">
        <v>8</v>
      </c>
      <c r="B2949" t="s">
        <v>2602</v>
      </c>
      <c r="C2949" t="s">
        <v>29</v>
      </c>
      <c r="D2949" t="s">
        <v>15</v>
      </c>
      <c r="E2949" s="7">
        <v>2023</v>
      </c>
      <c r="F2949" t="s">
        <v>2603</v>
      </c>
    </row>
    <row r="2950" spans="1:6" x14ac:dyDescent="0.35">
      <c r="A2950" t="s">
        <v>8</v>
      </c>
      <c r="B2950" t="s">
        <v>2602</v>
      </c>
      <c r="C2950" t="s">
        <v>25</v>
      </c>
      <c r="D2950" t="s">
        <v>15</v>
      </c>
      <c r="E2950" s="7">
        <v>2023</v>
      </c>
      <c r="F2950" t="s">
        <v>2604</v>
      </c>
    </row>
    <row r="2951" spans="1:6" x14ac:dyDescent="0.35">
      <c r="A2951" t="s">
        <v>8</v>
      </c>
      <c r="B2951" t="s">
        <v>2602</v>
      </c>
      <c r="C2951" t="s">
        <v>14</v>
      </c>
      <c r="D2951" t="s">
        <v>191</v>
      </c>
      <c r="E2951" s="7">
        <v>2023</v>
      </c>
      <c r="F2951" t="s">
        <v>2605</v>
      </c>
    </row>
    <row r="2952" spans="1:6" x14ac:dyDescent="0.35">
      <c r="A2952" t="s">
        <v>8</v>
      </c>
      <c r="B2952" t="s">
        <v>2602</v>
      </c>
      <c r="C2952" t="s">
        <v>19</v>
      </c>
      <c r="D2952" t="s">
        <v>15</v>
      </c>
      <c r="E2952" s="7">
        <v>2023</v>
      </c>
      <c r="F2952" t="s">
        <v>2606</v>
      </c>
    </row>
    <row r="2953" spans="1:6" x14ac:dyDescent="0.35">
      <c r="A2953" t="s">
        <v>8</v>
      </c>
      <c r="B2953" t="s">
        <v>2607</v>
      </c>
      <c r="C2953" t="s">
        <v>14</v>
      </c>
      <c r="E2953" s="7">
        <v>2023</v>
      </c>
      <c r="F2953" t="s">
        <v>2608</v>
      </c>
    </row>
    <row r="2954" spans="1:6" x14ac:dyDescent="0.35">
      <c r="A2954" t="s">
        <v>8</v>
      </c>
      <c r="B2954" t="s">
        <v>2607</v>
      </c>
      <c r="C2954" t="s">
        <v>29</v>
      </c>
      <c r="D2954" t="s">
        <v>15</v>
      </c>
      <c r="E2954" s="7">
        <v>2023</v>
      </c>
      <c r="F2954" t="s">
        <v>2609</v>
      </c>
    </row>
    <row r="2955" spans="1:6" x14ac:dyDescent="0.35">
      <c r="A2955" t="s">
        <v>8</v>
      </c>
      <c r="B2955" t="s">
        <v>2607</v>
      </c>
      <c r="C2955" t="s">
        <v>25</v>
      </c>
      <c r="D2955" t="s">
        <v>15</v>
      </c>
      <c r="E2955" s="7">
        <v>2023</v>
      </c>
      <c r="F2955" t="s">
        <v>2610</v>
      </c>
    </row>
    <row r="2956" spans="1:6" x14ac:dyDescent="0.35">
      <c r="A2956" t="s">
        <v>8</v>
      </c>
      <c r="B2956" t="s">
        <v>2611</v>
      </c>
      <c r="C2956" t="s">
        <v>1169</v>
      </c>
      <c r="D2956" t="s">
        <v>48</v>
      </c>
      <c r="E2956" s="7">
        <v>2023</v>
      </c>
      <c r="F2956" t="s">
        <v>2612</v>
      </c>
    </row>
    <row r="2957" spans="1:6" x14ac:dyDescent="0.35">
      <c r="A2957" t="s">
        <v>2613</v>
      </c>
    </row>
    <row r="2959" spans="1:6" x14ac:dyDescent="0.35">
      <c r="A2959" t="s">
        <v>0</v>
      </c>
      <c r="B2959" t="s">
        <v>1</v>
      </c>
    </row>
    <row r="2960" spans="1:6" x14ac:dyDescent="0.35">
      <c r="A2960" t="s">
        <v>2</v>
      </c>
      <c r="B2960" t="s">
        <v>3</v>
      </c>
      <c r="C2960" t="s">
        <v>4</v>
      </c>
      <c r="D2960" t="s">
        <v>5</v>
      </c>
      <c r="E2960" t="s">
        <v>6</v>
      </c>
      <c r="F2960" t="s">
        <v>7</v>
      </c>
    </row>
    <row r="2961" spans="1:6" x14ac:dyDescent="0.35">
      <c r="A2961" t="s">
        <v>8</v>
      </c>
      <c r="B2961" t="s">
        <v>2611</v>
      </c>
      <c r="C2961" t="s">
        <v>29</v>
      </c>
      <c r="D2961" t="s">
        <v>48</v>
      </c>
      <c r="E2961" s="7">
        <v>2023</v>
      </c>
      <c r="F2961" t="s">
        <v>2614</v>
      </c>
    </row>
    <row r="2962" spans="1:6" x14ac:dyDescent="0.35">
      <c r="A2962" t="s">
        <v>8</v>
      </c>
      <c r="B2962" t="s">
        <v>1367</v>
      </c>
      <c r="C2962" t="s">
        <v>10</v>
      </c>
      <c r="E2962" s="7">
        <v>2023</v>
      </c>
      <c r="F2962" t="s">
        <v>2615</v>
      </c>
    </row>
    <row r="2963" spans="1:6" x14ac:dyDescent="0.35">
      <c r="A2963" t="s">
        <v>8</v>
      </c>
      <c r="B2963" t="s">
        <v>1367</v>
      </c>
      <c r="C2963" t="s">
        <v>10</v>
      </c>
      <c r="E2963" s="7">
        <v>2023</v>
      </c>
      <c r="F2963" t="s">
        <v>2615</v>
      </c>
    </row>
    <row r="2964" spans="1:6" x14ac:dyDescent="0.35">
      <c r="A2964" t="s">
        <v>2616</v>
      </c>
      <c r="B2964" t="s">
        <v>2617</v>
      </c>
      <c r="C2964" t="s">
        <v>14</v>
      </c>
      <c r="D2964" t="s">
        <v>2618</v>
      </c>
      <c r="E2964" s="7">
        <v>2023</v>
      </c>
      <c r="F2964" t="s">
        <v>2619</v>
      </c>
    </row>
    <row r="2965" spans="1:6" x14ac:dyDescent="0.35">
      <c r="A2965" t="s">
        <v>2616</v>
      </c>
      <c r="B2965" t="s">
        <v>2617</v>
      </c>
      <c r="C2965" t="s">
        <v>14</v>
      </c>
      <c r="D2965" t="s">
        <v>2618</v>
      </c>
      <c r="E2965" s="7">
        <v>2023</v>
      </c>
      <c r="F2965" t="s">
        <v>2619</v>
      </c>
    </row>
    <row r="2966" spans="1:6" x14ac:dyDescent="0.35">
      <c r="A2966" t="s">
        <v>2616</v>
      </c>
      <c r="B2966" t="s">
        <v>2617</v>
      </c>
      <c r="C2966" t="s">
        <v>25</v>
      </c>
      <c r="D2966" t="s">
        <v>2620</v>
      </c>
      <c r="E2966" s="7">
        <v>2023</v>
      </c>
      <c r="F2966" t="s">
        <v>2621</v>
      </c>
    </row>
    <row r="2967" spans="1:6" x14ac:dyDescent="0.35">
      <c r="A2967" t="s">
        <v>2616</v>
      </c>
      <c r="B2967" t="s">
        <v>2617</v>
      </c>
      <c r="C2967" t="s">
        <v>19</v>
      </c>
      <c r="D2967" t="s">
        <v>2622</v>
      </c>
      <c r="E2967" s="7">
        <v>2023</v>
      </c>
      <c r="F2967" t="s">
        <v>2623</v>
      </c>
    </row>
    <row r="2968" spans="1:6" x14ac:dyDescent="0.35">
      <c r="A2968" t="s">
        <v>2616</v>
      </c>
      <c r="B2968" t="s">
        <v>2617</v>
      </c>
      <c r="C2968" t="s">
        <v>19</v>
      </c>
      <c r="D2968" t="s">
        <v>2622</v>
      </c>
      <c r="E2968" s="7">
        <v>2023</v>
      </c>
      <c r="F2968" t="s">
        <v>2623</v>
      </c>
    </row>
    <row r="2969" spans="1:6" x14ac:dyDescent="0.35">
      <c r="A2969" t="s">
        <v>2616</v>
      </c>
      <c r="B2969" t="s">
        <v>2617</v>
      </c>
      <c r="C2969" t="s">
        <v>25</v>
      </c>
      <c r="D2969" t="s">
        <v>2620</v>
      </c>
      <c r="E2969" s="7">
        <v>2023</v>
      </c>
      <c r="F2969" t="s">
        <v>2621</v>
      </c>
    </row>
    <row r="2970" spans="1:6" x14ac:dyDescent="0.35">
      <c r="A2970" t="s">
        <v>2616</v>
      </c>
      <c r="B2970" t="s">
        <v>2617</v>
      </c>
      <c r="C2970" t="s">
        <v>29</v>
      </c>
      <c r="D2970" t="s">
        <v>2624</v>
      </c>
      <c r="E2970" s="7">
        <v>2023</v>
      </c>
      <c r="F2970" t="s">
        <v>670</v>
      </c>
    </row>
    <row r="2971" spans="1:6" x14ac:dyDescent="0.35">
      <c r="A2971" t="s">
        <v>42</v>
      </c>
      <c r="B2971" t="s">
        <v>2625</v>
      </c>
    </row>
    <row r="2973" spans="1:6" x14ac:dyDescent="0.35">
      <c r="A2973" t="s">
        <v>0</v>
      </c>
      <c r="B2973" t="s">
        <v>1</v>
      </c>
    </row>
    <row r="2974" spans="1:6" x14ac:dyDescent="0.35">
      <c r="A2974" t="s">
        <v>2</v>
      </c>
      <c r="B2974" t="s">
        <v>3</v>
      </c>
      <c r="C2974" t="s">
        <v>4</v>
      </c>
      <c r="D2974" t="s">
        <v>5</v>
      </c>
      <c r="E2974" t="s">
        <v>6</v>
      </c>
      <c r="F2974" t="s">
        <v>7</v>
      </c>
    </row>
    <row r="2975" spans="1:6" x14ac:dyDescent="0.35">
      <c r="A2975" t="s">
        <v>2616</v>
      </c>
      <c r="B2975" t="s">
        <v>2617</v>
      </c>
      <c r="C2975" t="s">
        <v>29</v>
      </c>
      <c r="D2975" t="s">
        <v>2624</v>
      </c>
      <c r="E2975" s="7">
        <v>2023</v>
      </c>
      <c r="F2975" t="s">
        <v>670</v>
      </c>
    </row>
    <row r="2976" spans="1:6" x14ac:dyDescent="0.35">
      <c r="A2976" t="s">
        <v>2626</v>
      </c>
      <c r="B2976" t="s">
        <v>2627</v>
      </c>
      <c r="C2976" t="s">
        <v>29</v>
      </c>
      <c r="D2976" t="s">
        <v>338</v>
      </c>
      <c r="E2976" s="7">
        <v>2023</v>
      </c>
      <c r="F2976" t="s">
        <v>2628</v>
      </c>
    </row>
    <row r="2977" spans="1:6" x14ac:dyDescent="0.35">
      <c r="A2977" t="s">
        <v>2626</v>
      </c>
      <c r="B2977" t="s">
        <v>2627</v>
      </c>
      <c r="C2977" t="s">
        <v>14</v>
      </c>
      <c r="D2977" t="s">
        <v>279</v>
      </c>
      <c r="E2977" s="7">
        <v>2023</v>
      </c>
      <c r="F2977" t="s">
        <v>2629</v>
      </c>
    </row>
    <row r="2978" spans="1:6" x14ac:dyDescent="0.35">
      <c r="A2978" t="s">
        <v>2626</v>
      </c>
      <c r="B2978" t="s">
        <v>2627</v>
      </c>
      <c r="C2978" t="s">
        <v>19</v>
      </c>
      <c r="D2978" t="s">
        <v>111</v>
      </c>
      <c r="E2978" s="7">
        <v>2023</v>
      </c>
      <c r="F2978" t="s">
        <v>2630</v>
      </c>
    </row>
    <row r="2979" spans="1:6" x14ac:dyDescent="0.35">
      <c r="A2979" t="s">
        <v>2626</v>
      </c>
      <c r="B2979" t="s">
        <v>2627</v>
      </c>
      <c r="C2979" t="s">
        <v>25</v>
      </c>
      <c r="D2979" t="s">
        <v>2631</v>
      </c>
      <c r="E2979" s="7">
        <v>2023</v>
      </c>
      <c r="F2979" t="s">
        <v>2632</v>
      </c>
    </row>
    <row r="2980" spans="1:6" x14ac:dyDescent="0.35">
      <c r="A2980" t="s">
        <v>2633</v>
      </c>
      <c r="B2980" t="s">
        <v>2634</v>
      </c>
      <c r="C2980" t="s">
        <v>25</v>
      </c>
      <c r="D2980" t="s">
        <v>191</v>
      </c>
      <c r="E2980" s="7">
        <v>2023</v>
      </c>
      <c r="F2980" t="s">
        <v>2635</v>
      </c>
    </row>
    <row r="2981" spans="1:6" x14ac:dyDescent="0.35">
      <c r="A2981" t="s">
        <v>2633</v>
      </c>
      <c r="B2981" t="s">
        <v>2634</v>
      </c>
      <c r="C2981" t="s">
        <v>14</v>
      </c>
      <c r="D2981" t="s">
        <v>15</v>
      </c>
      <c r="E2981" s="7">
        <v>2023</v>
      </c>
      <c r="F2981" t="s">
        <v>2636</v>
      </c>
    </row>
    <row r="2982" spans="1:6" x14ac:dyDescent="0.35">
      <c r="A2982" t="s">
        <v>2633</v>
      </c>
      <c r="B2982" t="s">
        <v>2634</v>
      </c>
      <c r="C2982" t="s">
        <v>19</v>
      </c>
      <c r="D2982" t="s">
        <v>84</v>
      </c>
      <c r="E2982" s="7">
        <v>2023</v>
      </c>
      <c r="F2982" t="s">
        <v>2637</v>
      </c>
    </row>
    <row r="2983" spans="1:6" x14ac:dyDescent="0.35">
      <c r="A2983" t="s">
        <v>2633</v>
      </c>
      <c r="B2983" t="s">
        <v>2634</v>
      </c>
      <c r="C2983" t="s">
        <v>29</v>
      </c>
      <c r="D2983" t="s">
        <v>191</v>
      </c>
      <c r="E2983" s="7">
        <v>2023</v>
      </c>
      <c r="F2983" t="s">
        <v>2638</v>
      </c>
    </row>
    <row r="2984" spans="1:6" x14ac:dyDescent="0.35">
      <c r="A2984" t="s">
        <v>2639</v>
      </c>
      <c r="B2984" t="s">
        <v>2640</v>
      </c>
      <c r="C2984" t="s">
        <v>25</v>
      </c>
      <c r="D2984" t="s">
        <v>15</v>
      </c>
      <c r="E2984" s="7">
        <v>2023</v>
      </c>
      <c r="F2984" t="s">
        <v>2641</v>
      </c>
    </row>
    <row r="2985" spans="1:6" x14ac:dyDescent="0.35">
      <c r="A2985" t="s">
        <v>42</v>
      </c>
      <c r="B2985" t="s">
        <v>2642</v>
      </c>
    </row>
    <row r="2987" spans="1:6" x14ac:dyDescent="0.35">
      <c r="A2987" t="s">
        <v>0</v>
      </c>
      <c r="B2987" t="s">
        <v>1</v>
      </c>
    </row>
    <row r="2988" spans="1:6" x14ac:dyDescent="0.35">
      <c r="A2988" t="s">
        <v>2</v>
      </c>
      <c r="B2988" t="s">
        <v>3</v>
      </c>
      <c r="C2988" t="s">
        <v>4</v>
      </c>
      <c r="D2988" t="s">
        <v>5</v>
      </c>
      <c r="E2988" t="s">
        <v>6</v>
      </c>
      <c r="F2988" t="s">
        <v>7</v>
      </c>
    </row>
    <row r="2989" spans="1:6" x14ac:dyDescent="0.35">
      <c r="A2989" t="s">
        <v>2639</v>
      </c>
      <c r="B2989" t="s">
        <v>2640</v>
      </c>
      <c r="C2989" t="s">
        <v>29</v>
      </c>
      <c r="D2989" t="s">
        <v>15</v>
      </c>
      <c r="E2989" s="7">
        <v>2023</v>
      </c>
      <c r="F2989" t="s">
        <v>2643</v>
      </c>
    </row>
    <row r="2990" spans="1:6" x14ac:dyDescent="0.35">
      <c r="A2990" t="s">
        <v>2639</v>
      </c>
      <c r="B2990" t="s">
        <v>2640</v>
      </c>
      <c r="C2990" t="s">
        <v>14</v>
      </c>
      <c r="D2990" t="s">
        <v>15</v>
      </c>
      <c r="E2990" s="7">
        <v>2023</v>
      </c>
      <c r="F2990" t="s">
        <v>2644</v>
      </c>
    </row>
    <row r="2991" spans="1:6" x14ac:dyDescent="0.35">
      <c r="A2991" t="s">
        <v>2639</v>
      </c>
      <c r="B2991" t="s">
        <v>2645</v>
      </c>
      <c r="C2991" t="s">
        <v>29</v>
      </c>
      <c r="D2991" t="s">
        <v>15</v>
      </c>
      <c r="E2991" s="7">
        <v>2023</v>
      </c>
      <c r="F2991" t="s">
        <v>2646</v>
      </c>
    </row>
    <row r="2992" spans="1:6" x14ac:dyDescent="0.35">
      <c r="A2992" t="s">
        <v>2647</v>
      </c>
      <c r="B2992" t="s">
        <v>2648</v>
      </c>
      <c r="C2992" t="s">
        <v>19</v>
      </c>
      <c r="D2992" t="s">
        <v>48</v>
      </c>
      <c r="E2992" s="7">
        <v>2023</v>
      </c>
      <c r="F2992" t="s">
        <v>2649</v>
      </c>
    </row>
    <row r="2993" spans="1:6" x14ac:dyDescent="0.35">
      <c r="A2993" t="s">
        <v>2647</v>
      </c>
      <c r="B2993" t="s">
        <v>2648</v>
      </c>
      <c r="C2993" t="s">
        <v>25</v>
      </c>
      <c r="D2993" t="s">
        <v>48</v>
      </c>
      <c r="E2993" s="7">
        <v>2023</v>
      </c>
      <c r="F2993" t="s">
        <v>2650</v>
      </c>
    </row>
    <row r="2994" spans="1:6" x14ac:dyDescent="0.35">
      <c r="A2994" t="s">
        <v>2647</v>
      </c>
      <c r="B2994" t="s">
        <v>2648</v>
      </c>
      <c r="C2994" t="s">
        <v>29</v>
      </c>
      <c r="D2994" t="s">
        <v>48</v>
      </c>
      <c r="E2994" s="7">
        <v>2023</v>
      </c>
      <c r="F2994" t="s">
        <v>2651</v>
      </c>
    </row>
    <row r="2995" spans="1:6" x14ac:dyDescent="0.35">
      <c r="A2995" t="s">
        <v>2647</v>
      </c>
      <c r="B2995" t="s">
        <v>2648</v>
      </c>
      <c r="C2995" t="s">
        <v>14</v>
      </c>
      <c r="D2995" t="s">
        <v>48</v>
      </c>
      <c r="E2995" s="7">
        <v>2023</v>
      </c>
      <c r="F2995" t="s">
        <v>2652</v>
      </c>
    </row>
    <row r="2996" spans="1:6" x14ac:dyDescent="0.35">
      <c r="A2996" t="s">
        <v>2653</v>
      </c>
      <c r="B2996" t="s">
        <v>2654</v>
      </c>
      <c r="C2996" t="s">
        <v>19</v>
      </c>
      <c r="D2996" t="s">
        <v>2655</v>
      </c>
      <c r="E2996" s="7">
        <v>2023</v>
      </c>
      <c r="F2996" t="s">
        <v>2656</v>
      </c>
    </row>
    <row r="2997" spans="1:6" x14ac:dyDescent="0.35">
      <c r="A2997" t="s">
        <v>2653</v>
      </c>
      <c r="B2997" t="s">
        <v>2654</v>
      </c>
      <c r="C2997" t="s">
        <v>14</v>
      </c>
      <c r="D2997" t="s">
        <v>2657</v>
      </c>
      <c r="E2997" s="7">
        <v>2023</v>
      </c>
      <c r="F2997" t="s">
        <v>2658</v>
      </c>
    </row>
    <row r="2998" spans="1:6" x14ac:dyDescent="0.35">
      <c r="A2998" t="s">
        <v>2653</v>
      </c>
      <c r="B2998" t="s">
        <v>2654</v>
      </c>
      <c r="C2998" t="s">
        <v>19</v>
      </c>
      <c r="D2998" t="s">
        <v>2655</v>
      </c>
      <c r="E2998" s="7">
        <v>2023</v>
      </c>
      <c r="F2998" t="s">
        <v>2656</v>
      </c>
    </row>
    <row r="2999" spans="1:6" x14ac:dyDescent="0.35">
      <c r="A2999" t="s">
        <v>42</v>
      </c>
      <c r="B2999" t="s">
        <v>2659</v>
      </c>
    </row>
    <row r="3001" spans="1:6" x14ac:dyDescent="0.35">
      <c r="A3001" t="s">
        <v>0</v>
      </c>
      <c r="B3001" t="s">
        <v>1</v>
      </c>
    </row>
    <row r="3002" spans="1:6" x14ac:dyDescent="0.35">
      <c r="A3002" t="s">
        <v>2</v>
      </c>
      <c r="B3002" t="s">
        <v>3</v>
      </c>
      <c r="C3002" t="s">
        <v>4</v>
      </c>
      <c r="D3002" t="s">
        <v>5</v>
      </c>
      <c r="E3002" t="s">
        <v>6</v>
      </c>
      <c r="F3002" t="s">
        <v>7</v>
      </c>
    </row>
    <row r="3003" spans="1:6" x14ac:dyDescent="0.35">
      <c r="A3003" t="s">
        <v>2653</v>
      </c>
      <c r="B3003" t="s">
        <v>2654</v>
      </c>
      <c r="C3003" t="s">
        <v>29</v>
      </c>
      <c r="D3003" t="s">
        <v>2660</v>
      </c>
      <c r="E3003" s="7">
        <v>2023</v>
      </c>
      <c r="F3003" t="s">
        <v>2661</v>
      </c>
    </row>
    <row r="3004" spans="1:6" x14ac:dyDescent="0.35">
      <c r="A3004" t="s">
        <v>2653</v>
      </c>
      <c r="B3004" t="s">
        <v>2654</v>
      </c>
      <c r="C3004" t="s">
        <v>25</v>
      </c>
      <c r="D3004" t="s">
        <v>2662</v>
      </c>
      <c r="E3004" s="7">
        <v>2023</v>
      </c>
      <c r="F3004" t="s">
        <v>2663</v>
      </c>
    </row>
    <row r="3005" spans="1:6" x14ac:dyDescent="0.35">
      <c r="A3005" t="s">
        <v>2664</v>
      </c>
      <c r="B3005" t="s">
        <v>2665</v>
      </c>
      <c r="C3005" t="s">
        <v>29</v>
      </c>
      <c r="D3005" t="s">
        <v>770</v>
      </c>
      <c r="E3005" s="7">
        <v>2023</v>
      </c>
      <c r="F3005" t="s">
        <v>2666</v>
      </c>
    </row>
    <row r="3006" spans="1:6" x14ac:dyDescent="0.35">
      <c r="A3006" t="s">
        <v>2664</v>
      </c>
      <c r="B3006" t="s">
        <v>2665</v>
      </c>
      <c r="C3006" t="s">
        <v>25</v>
      </c>
      <c r="D3006" t="s">
        <v>78</v>
      </c>
      <c r="E3006" s="7">
        <v>2023</v>
      </c>
      <c r="F3006" t="s">
        <v>2667</v>
      </c>
    </row>
    <row r="3007" spans="1:6" x14ac:dyDescent="0.35">
      <c r="A3007" t="s">
        <v>2664</v>
      </c>
      <c r="B3007" t="s">
        <v>2665</v>
      </c>
      <c r="C3007" t="s">
        <v>14</v>
      </c>
      <c r="D3007" t="s">
        <v>355</v>
      </c>
      <c r="E3007" s="7">
        <v>2023</v>
      </c>
      <c r="F3007" t="s">
        <v>2668</v>
      </c>
    </row>
    <row r="3008" spans="1:6" x14ac:dyDescent="0.35">
      <c r="A3008" t="s">
        <v>2669</v>
      </c>
      <c r="B3008" t="s">
        <v>2670</v>
      </c>
      <c r="C3008" t="s">
        <v>29</v>
      </c>
      <c r="D3008" t="s">
        <v>355</v>
      </c>
      <c r="E3008" s="7">
        <v>2023</v>
      </c>
      <c r="F3008" t="s">
        <v>2671</v>
      </c>
    </row>
    <row r="3009" spans="1:6" x14ac:dyDescent="0.35">
      <c r="A3009" t="s">
        <v>2669</v>
      </c>
      <c r="B3009" t="s">
        <v>2670</v>
      </c>
      <c r="C3009" t="s">
        <v>14</v>
      </c>
      <c r="D3009" t="s">
        <v>2672</v>
      </c>
      <c r="E3009" s="7">
        <v>2023</v>
      </c>
      <c r="F3009" t="s">
        <v>2673</v>
      </c>
    </row>
    <row r="3010" spans="1:6" x14ac:dyDescent="0.35">
      <c r="A3010" t="s">
        <v>2669</v>
      </c>
      <c r="B3010" t="s">
        <v>2670</v>
      </c>
      <c r="C3010" t="s">
        <v>25</v>
      </c>
      <c r="D3010" t="s">
        <v>355</v>
      </c>
      <c r="E3010" s="7">
        <v>2023</v>
      </c>
      <c r="F3010" t="s">
        <v>2674</v>
      </c>
    </row>
    <row r="3011" spans="1:6" x14ac:dyDescent="0.35">
      <c r="A3011" t="s">
        <v>2669</v>
      </c>
      <c r="B3011" t="s">
        <v>2670</v>
      </c>
      <c r="C3011" t="s">
        <v>19</v>
      </c>
      <c r="D3011" t="s">
        <v>355</v>
      </c>
      <c r="E3011" s="7">
        <v>2023</v>
      </c>
      <c r="F3011" t="s">
        <v>2675</v>
      </c>
    </row>
    <row r="3012" spans="1:6" x14ac:dyDescent="0.35">
      <c r="A3012" t="s">
        <v>42</v>
      </c>
      <c r="B3012" t="s">
        <v>2676</v>
      </c>
    </row>
    <row r="3014" spans="1:6" x14ac:dyDescent="0.35">
      <c r="A3014" t="s">
        <v>0</v>
      </c>
      <c r="B3014" t="s">
        <v>1</v>
      </c>
    </row>
    <row r="3015" spans="1:6" x14ac:dyDescent="0.35">
      <c r="A3015" t="s">
        <v>2</v>
      </c>
      <c r="B3015" t="s">
        <v>3</v>
      </c>
      <c r="C3015" t="s">
        <v>4</v>
      </c>
      <c r="D3015" t="s">
        <v>5</v>
      </c>
      <c r="E3015" t="s">
        <v>6</v>
      </c>
      <c r="F3015" t="s">
        <v>7</v>
      </c>
    </row>
    <row r="3016" spans="1:6" x14ac:dyDescent="0.35">
      <c r="A3016" t="s">
        <v>2677</v>
      </c>
      <c r="B3016" t="s">
        <v>2678</v>
      </c>
      <c r="C3016" t="s">
        <v>29</v>
      </c>
      <c r="D3016" t="s">
        <v>2679</v>
      </c>
      <c r="E3016" s="7">
        <v>2023</v>
      </c>
      <c r="F3016" t="s">
        <v>2680</v>
      </c>
    </row>
    <row r="3017" spans="1:6" x14ac:dyDescent="0.35">
      <c r="A3017" t="s">
        <v>2677</v>
      </c>
      <c r="B3017" t="s">
        <v>2678</v>
      </c>
      <c r="C3017" t="s">
        <v>25</v>
      </c>
      <c r="D3017" t="s">
        <v>2681</v>
      </c>
      <c r="E3017" s="7">
        <v>2023</v>
      </c>
      <c r="F3017" t="s">
        <v>462</v>
      </c>
    </row>
    <row r="3018" spans="1:6" x14ac:dyDescent="0.35">
      <c r="A3018" t="s">
        <v>2677</v>
      </c>
      <c r="B3018" t="s">
        <v>2678</v>
      </c>
      <c r="C3018" t="s">
        <v>14</v>
      </c>
      <c r="D3018" t="s">
        <v>2682</v>
      </c>
      <c r="E3018" s="7">
        <v>2023</v>
      </c>
      <c r="F3018" t="s">
        <v>2683</v>
      </c>
    </row>
    <row r="3019" spans="1:6" x14ac:dyDescent="0.35">
      <c r="A3019" t="s">
        <v>2684</v>
      </c>
      <c r="B3019" t="s">
        <v>2685</v>
      </c>
      <c r="C3019" t="s">
        <v>14</v>
      </c>
      <c r="D3019" t="s">
        <v>383</v>
      </c>
      <c r="E3019" s="7">
        <v>2023</v>
      </c>
      <c r="F3019" t="s">
        <v>2686</v>
      </c>
    </row>
    <row r="3020" spans="1:6" x14ac:dyDescent="0.35">
      <c r="A3020" t="s">
        <v>2687</v>
      </c>
      <c r="B3020" t="s">
        <v>2688</v>
      </c>
      <c r="C3020" t="s">
        <v>19</v>
      </c>
      <c r="D3020" t="s">
        <v>1299</v>
      </c>
      <c r="E3020" s="7">
        <v>2023</v>
      </c>
      <c r="F3020" t="s">
        <v>2689</v>
      </c>
    </row>
    <row r="3021" spans="1:6" x14ac:dyDescent="0.35">
      <c r="A3021" t="s">
        <v>2690</v>
      </c>
      <c r="B3021" t="s">
        <v>2691</v>
      </c>
      <c r="C3021" t="s">
        <v>19</v>
      </c>
      <c r="D3021" t="s">
        <v>1299</v>
      </c>
      <c r="E3021" s="7">
        <v>2023</v>
      </c>
      <c r="F3021" t="s">
        <v>2692</v>
      </c>
    </row>
    <row r="3022" spans="1:6" x14ac:dyDescent="0.35">
      <c r="A3022" t="s">
        <v>2690</v>
      </c>
      <c r="B3022" t="s">
        <v>2691</v>
      </c>
      <c r="C3022" t="s">
        <v>14</v>
      </c>
      <c r="D3022" t="s">
        <v>1299</v>
      </c>
      <c r="E3022" s="7">
        <v>2023</v>
      </c>
      <c r="F3022" t="s">
        <v>2693</v>
      </c>
    </row>
    <row r="3023" spans="1:6" x14ac:dyDescent="0.35">
      <c r="A3023" t="s">
        <v>2690</v>
      </c>
      <c r="B3023" t="s">
        <v>2691</v>
      </c>
      <c r="C3023" t="s">
        <v>29</v>
      </c>
      <c r="D3023" t="s">
        <v>1299</v>
      </c>
      <c r="E3023" s="7">
        <v>2023</v>
      </c>
      <c r="F3023" t="s">
        <v>2694</v>
      </c>
    </row>
    <row r="3024" spans="1:6" x14ac:dyDescent="0.35">
      <c r="A3024" t="s">
        <v>2690</v>
      </c>
      <c r="B3024" t="s">
        <v>2691</v>
      </c>
      <c r="C3024" t="s">
        <v>25</v>
      </c>
      <c r="D3024" t="s">
        <v>1299</v>
      </c>
      <c r="E3024" s="7">
        <v>2023</v>
      </c>
      <c r="F3024" t="s">
        <v>2695</v>
      </c>
    </row>
    <row r="3025" spans="1:6" x14ac:dyDescent="0.35">
      <c r="A3025" t="s">
        <v>2690</v>
      </c>
      <c r="B3025" t="s">
        <v>2696</v>
      </c>
      <c r="C3025" t="s">
        <v>25</v>
      </c>
      <c r="D3025" t="s">
        <v>59</v>
      </c>
      <c r="E3025" s="7">
        <v>2023</v>
      </c>
      <c r="F3025" t="s">
        <v>2697</v>
      </c>
    </row>
    <row r="3026" spans="1:6" x14ac:dyDescent="0.35">
      <c r="A3026" t="s">
        <v>42</v>
      </c>
      <c r="B3026" t="s">
        <v>2698</v>
      </c>
    </row>
    <row r="3028" spans="1:6" x14ac:dyDescent="0.35">
      <c r="A3028" t="s">
        <v>0</v>
      </c>
      <c r="B3028" t="s">
        <v>1</v>
      </c>
    </row>
    <row r="3029" spans="1:6" x14ac:dyDescent="0.35">
      <c r="A3029" t="s">
        <v>2</v>
      </c>
      <c r="B3029" t="s">
        <v>3</v>
      </c>
      <c r="C3029" t="s">
        <v>4</v>
      </c>
      <c r="D3029" t="s">
        <v>5</v>
      </c>
      <c r="E3029" t="s">
        <v>6</v>
      </c>
      <c r="F3029" t="s">
        <v>7</v>
      </c>
    </row>
    <row r="3030" spans="1:6" x14ac:dyDescent="0.35">
      <c r="A3030" t="s">
        <v>2690</v>
      </c>
      <c r="B3030" t="s">
        <v>2696</v>
      </c>
      <c r="C3030" t="s">
        <v>29</v>
      </c>
      <c r="D3030" t="s">
        <v>59</v>
      </c>
      <c r="E3030" s="7">
        <v>2023</v>
      </c>
      <c r="F3030" t="s">
        <v>2699</v>
      </c>
    </row>
    <row r="3031" spans="1:6" x14ac:dyDescent="0.35">
      <c r="A3031" t="s">
        <v>2690</v>
      </c>
      <c r="B3031" t="s">
        <v>2696</v>
      </c>
      <c r="C3031" t="s">
        <v>14</v>
      </c>
      <c r="D3031" t="s">
        <v>59</v>
      </c>
      <c r="E3031" s="7">
        <v>2023</v>
      </c>
      <c r="F3031" t="s">
        <v>636</v>
      </c>
    </row>
    <row r="3032" spans="1:6" x14ac:dyDescent="0.35">
      <c r="A3032" t="s">
        <v>2690</v>
      </c>
      <c r="B3032" t="s">
        <v>2696</v>
      </c>
      <c r="C3032" t="s">
        <v>19</v>
      </c>
      <c r="D3032" t="s">
        <v>59</v>
      </c>
      <c r="E3032" s="7">
        <v>2023</v>
      </c>
      <c r="F3032" t="s">
        <v>2700</v>
      </c>
    </row>
    <row r="3033" spans="1:6" x14ac:dyDescent="0.35">
      <c r="A3033" t="s">
        <v>2690</v>
      </c>
      <c r="B3033" t="s">
        <v>2701</v>
      </c>
      <c r="C3033" t="s">
        <v>25</v>
      </c>
      <c r="D3033" t="s">
        <v>15</v>
      </c>
      <c r="E3033" s="7">
        <v>2023</v>
      </c>
      <c r="F3033" t="s">
        <v>2702</v>
      </c>
    </row>
    <row r="3034" spans="1:6" x14ac:dyDescent="0.35">
      <c r="A3034" t="s">
        <v>2690</v>
      </c>
      <c r="B3034" t="s">
        <v>2701</v>
      </c>
      <c r="C3034" t="s">
        <v>14</v>
      </c>
      <c r="D3034" t="s">
        <v>15</v>
      </c>
      <c r="E3034" s="7">
        <v>2023</v>
      </c>
      <c r="F3034" t="s">
        <v>2703</v>
      </c>
    </row>
    <row r="3035" spans="1:6" x14ac:dyDescent="0.35">
      <c r="A3035" t="s">
        <v>2690</v>
      </c>
      <c r="B3035" t="s">
        <v>2701</v>
      </c>
      <c r="C3035" t="s">
        <v>19</v>
      </c>
      <c r="D3035" t="s">
        <v>15</v>
      </c>
      <c r="E3035" s="7">
        <v>2023</v>
      </c>
      <c r="F3035" t="s">
        <v>2704</v>
      </c>
    </row>
    <row r="3036" spans="1:6" x14ac:dyDescent="0.35">
      <c r="A3036" t="s">
        <v>2690</v>
      </c>
      <c r="B3036" t="s">
        <v>2701</v>
      </c>
      <c r="C3036" t="s">
        <v>29</v>
      </c>
      <c r="D3036" t="s">
        <v>15</v>
      </c>
      <c r="E3036" s="7">
        <v>2023</v>
      </c>
      <c r="F3036" t="s">
        <v>2705</v>
      </c>
    </row>
    <row r="3037" spans="1:6" x14ac:dyDescent="0.35">
      <c r="A3037" t="s">
        <v>2690</v>
      </c>
      <c r="B3037" t="s">
        <v>2706</v>
      </c>
      <c r="C3037" t="s">
        <v>25</v>
      </c>
      <c r="D3037" t="s">
        <v>51</v>
      </c>
      <c r="E3037" s="7">
        <v>2023</v>
      </c>
      <c r="F3037" t="s">
        <v>2707</v>
      </c>
    </row>
    <row r="3038" spans="1:6" x14ac:dyDescent="0.35">
      <c r="A3038" t="s">
        <v>2690</v>
      </c>
      <c r="B3038" t="s">
        <v>2706</v>
      </c>
      <c r="C3038" t="s">
        <v>14</v>
      </c>
      <c r="D3038" t="s">
        <v>51</v>
      </c>
      <c r="E3038" s="7">
        <v>2023</v>
      </c>
      <c r="F3038" t="s">
        <v>175</v>
      </c>
    </row>
    <row r="3039" spans="1:6" x14ac:dyDescent="0.35">
      <c r="A3039" t="s">
        <v>2690</v>
      </c>
      <c r="B3039" t="s">
        <v>2708</v>
      </c>
      <c r="C3039" t="s">
        <v>29</v>
      </c>
      <c r="D3039" t="s">
        <v>51</v>
      </c>
      <c r="E3039" s="7">
        <v>2023</v>
      </c>
      <c r="F3039" t="s">
        <v>2709</v>
      </c>
    </row>
    <row r="3040" spans="1:6" x14ac:dyDescent="0.35">
      <c r="A3040" t="s">
        <v>42</v>
      </c>
      <c r="B3040" t="s">
        <v>2710</v>
      </c>
    </row>
    <row r="3042" spans="1:6" x14ac:dyDescent="0.35">
      <c r="A3042" t="s">
        <v>0</v>
      </c>
      <c r="B3042" t="s">
        <v>1</v>
      </c>
    </row>
    <row r="3043" spans="1:6" x14ac:dyDescent="0.35">
      <c r="A3043" t="s">
        <v>2</v>
      </c>
      <c r="B3043" t="s">
        <v>3</v>
      </c>
      <c r="C3043" t="s">
        <v>4</v>
      </c>
      <c r="D3043" t="s">
        <v>5</v>
      </c>
      <c r="E3043" t="s">
        <v>6</v>
      </c>
      <c r="F3043" t="s">
        <v>7</v>
      </c>
    </row>
    <row r="3044" spans="1:6" x14ac:dyDescent="0.35">
      <c r="A3044" t="s">
        <v>2690</v>
      </c>
      <c r="B3044" t="s">
        <v>2708</v>
      </c>
      <c r="C3044" t="s">
        <v>19</v>
      </c>
      <c r="D3044" t="s">
        <v>51</v>
      </c>
      <c r="E3044" s="7">
        <v>2023</v>
      </c>
      <c r="F3044" t="s">
        <v>2711</v>
      </c>
    </row>
    <row r="3045" spans="1:6" x14ac:dyDescent="0.35">
      <c r="A3045" t="s">
        <v>2690</v>
      </c>
      <c r="B3045" t="s">
        <v>2708</v>
      </c>
      <c r="C3045" t="s">
        <v>25</v>
      </c>
      <c r="D3045" t="s">
        <v>51</v>
      </c>
      <c r="E3045" s="7">
        <v>2023</v>
      </c>
      <c r="F3045" t="s">
        <v>1348</v>
      </c>
    </row>
    <row r="3046" spans="1:6" x14ac:dyDescent="0.35">
      <c r="A3046" t="s">
        <v>2690</v>
      </c>
      <c r="B3046" t="s">
        <v>2708</v>
      </c>
      <c r="C3046" t="s">
        <v>14</v>
      </c>
      <c r="D3046" t="s">
        <v>51</v>
      </c>
      <c r="E3046" s="7">
        <v>2023</v>
      </c>
      <c r="F3046" t="s">
        <v>2712</v>
      </c>
    </row>
    <row r="3047" spans="1:6" x14ac:dyDescent="0.35">
      <c r="A3047" t="s">
        <v>2690</v>
      </c>
      <c r="B3047" t="s">
        <v>2713</v>
      </c>
      <c r="C3047" t="s">
        <v>25</v>
      </c>
      <c r="D3047" t="s">
        <v>59</v>
      </c>
      <c r="E3047" s="7">
        <v>2023</v>
      </c>
      <c r="F3047" t="s">
        <v>2714</v>
      </c>
    </row>
    <row r="3048" spans="1:6" x14ac:dyDescent="0.35">
      <c r="A3048" t="s">
        <v>2690</v>
      </c>
      <c r="B3048" t="s">
        <v>2713</v>
      </c>
      <c r="C3048" t="s">
        <v>14</v>
      </c>
      <c r="D3048" t="s">
        <v>59</v>
      </c>
      <c r="E3048" s="7">
        <v>2023</v>
      </c>
      <c r="F3048" t="s">
        <v>2715</v>
      </c>
    </row>
    <row r="3049" spans="1:6" x14ac:dyDescent="0.35">
      <c r="A3049" t="s">
        <v>2690</v>
      </c>
      <c r="B3049" t="s">
        <v>2713</v>
      </c>
      <c r="C3049" t="s">
        <v>19</v>
      </c>
      <c r="D3049" t="s">
        <v>59</v>
      </c>
      <c r="E3049" s="7">
        <v>2023</v>
      </c>
      <c r="F3049" t="s">
        <v>2716</v>
      </c>
    </row>
    <row r="3050" spans="1:6" x14ac:dyDescent="0.35">
      <c r="A3050" t="s">
        <v>2690</v>
      </c>
      <c r="B3050" t="s">
        <v>2713</v>
      </c>
      <c r="C3050" t="s">
        <v>29</v>
      </c>
      <c r="D3050" t="s">
        <v>59</v>
      </c>
      <c r="E3050" s="7">
        <v>2023</v>
      </c>
      <c r="F3050" t="s">
        <v>2717</v>
      </c>
    </row>
    <row r="3051" spans="1:6" x14ac:dyDescent="0.35">
      <c r="A3051" t="s">
        <v>2690</v>
      </c>
      <c r="B3051" t="s">
        <v>1632</v>
      </c>
      <c r="C3051" t="s">
        <v>14</v>
      </c>
      <c r="D3051" t="s">
        <v>84</v>
      </c>
      <c r="E3051" s="7">
        <v>2023</v>
      </c>
      <c r="F3051" t="s">
        <v>2718</v>
      </c>
    </row>
    <row r="3052" spans="1:6" x14ac:dyDescent="0.35">
      <c r="A3052" t="s">
        <v>2690</v>
      </c>
      <c r="B3052" t="s">
        <v>1632</v>
      </c>
      <c r="C3052" t="s">
        <v>29</v>
      </c>
      <c r="D3052" t="s">
        <v>84</v>
      </c>
      <c r="E3052" s="7">
        <v>2023</v>
      </c>
      <c r="F3052" t="s">
        <v>2719</v>
      </c>
    </row>
    <row r="3053" spans="1:6" x14ac:dyDescent="0.35">
      <c r="A3053" t="s">
        <v>2690</v>
      </c>
      <c r="B3053" t="s">
        <v>1632</v>
      </c>
      <c r="C3053" t="s">
        <v>25</v>
      </c>
      <c r="D3053" t="s">
        <v>84</v>
      </c>
      <c r="E3053" s="7">
        <v>2023</v>
      </c>
      <c r="F3053" t="s">
        <v>2720</v>
      </c>
    </row>
    <row r="3054" spans="1:6" x14ac:dyDescent="0.35">
      <c r="A3054" t="s">
        <v>42</v>
      </c>
      <c r="B3054" t="s">
        <v>2721</v>
      </c>
    </row>
    <row r="3056" spans="1:6" x14ac:dyDescent="0.35">
      <c r="A3056" t="s">
        <v>0</v>
      </c>
      <c r="B3056" t="s">
        <v>1</v>
      </c>
    </row>
    <row r="3057" spans="1:6" x14ac:dyDescent="0.35">
      <c r="A3057" t="s">
        <v>2</v>
      </c>
      <c r="B3057" t="s">
        <v>3</v>
      </c>
      <c r="C3057" t="s">
        <v>4</v>
      </c>
      <c r="D3057" t="s">
        <v>5</v>
      </c>
      <c r="E3057" t="s">
        <v>6</v>
      </c>
      <c r="F3057" t="s">
        <v>7</v>
      </c>
    </row>
    <row r="3058" spans="1:6" x14ac:dyDescent="0.35">
      <c r="A3058" t="s">
        <v>2690</v>
      </c>
      <c r="B3058" t="s">
        <v>1632</v>
      </c>
      <c r="C3058" t="s">
        <v>19</v>
      </c>
      <c r="D3058" t="s">
        <v>84</v>
      </c>
      <c r="E3058" s="7">
        <v>2023</v>
      </c>
      <c r="F3058" t="s">
        <v>2722</v>
      </c>
    </row>
    <row r="3059" spans="1:6" x14ac:dyDescent="0.35">
      <c r="A3059" t="s">
        <v>2690</v>
      </c>
      <c r="B3059" t="s">
        <v>2723</v>
      </c>
      <c r="C3059" t="s">
        <v>25</v>
      </c>
      <c r="D3059" t="s">
        <v>59</v>
      </c>
      <c r="E3059" s="7">
        <v>2023</v>
      </c>
      <c r="F3059" t="s">
        <v>2724</v>
      </c>
    </row>
    <row r="3060" spans="1:6" x14ac:dyDescent="0.35">
      <c r="A3060" t="s">
        <v>2690</v>
      </c>
      <c r="B3060" t="s">
        <v>2723</v>
      </c>
      <c r="C3060" t="s">
        <v>29</v>
      </c>
      <c r="D3060" t="s">
        <v>59</v>
      </c>
      <c r="E3060" s="7">
        <v>2023</v>
      </c>
      <c r="F3060" t="s">
        <v>2725</v>
      </c>
    </row>
    <row r="3061" spans="1:6" x14ac:dyDescent="0.35">
      <c r="A3061" t="s">
        <v>2690</v>
      </c>
      <c r="B3061" t="s">
        <v>2723</v>
      </c>
      <c r="C3061" t="s">
        <v>14</v>
      </c>
      <c r="D3061" t="s">
        <v>59</v>
      </c>
      <c r="E3061" s="7">
        <v>2023</v>
      </c>
      <c r="F3061" t="s">
        <v>2726</v>
      </c>
    </row>
    <row r="3062" spans="1:6" x14ac:dyDescent="0.35">
      <c r="A3062" t="s">
        <v>2690</v>
      </c>
      <c r="B3062" t="s">
        <v>2723</v>
      </c>
      <c r="C3062" t="s">
        <v>19</v>
      </c>
      <c r="D3062" t="s">
        <v>59</v>
      </c>
      <c r="E3062" s="7">
        <v>2023</v>
      </c>
      <c r="F3062" t="s">
        <v>2727</v>
      </c>
    </row>
    <row r="3063" spans="1:6" x14ac:dyDescent="0.35">
      <c r="A3063" t="s">
        <v>2690</v>
      </c>
      <c r="B3063" t="s">
        <v>2728</v>
      </c>
      <c r="C3063" t="s">
        <v>29</v>
      </c>
      <c r="D3063" t="s">
        <v>191</v>
      </c>
      <c r="E3063" s="7">
        <v>2023</v>
      </c>
      <c r="F3063" t="s">
        <v>2729</v>
      </c>
    </row>
    <row r="3064" spans="1:6" x14ac:dyDescent="0.35">
      <c r="A3064" t="s">
        <v>2690</v>
      </c>
      <c r="B3064" t="s">
        <v>2728</v>
      </c>
      <c r="C3064" t="s">
        <v>14</v>
      </c>
      <c r="D3064" t="s">
        <v>59</v>
      </c>
      <c r="E3064" s="7">
        <v>2023</v>
      </c>
      <c r="F3064" t="s">
        <v>2730</v>
      </c>
    </row>
    <row r="3065" spans="1:6" x14ac:dyDescent="0.35">
      <c r="A3065" t="s">
        <v>2690</v>
      </c>
      <c r="B3065" t="s">
        <v>2728</v>
      </c>
      <c r="C3065" t="s">
        <v>25</v>
      </c>
      <c r="D3065" t="s">
        <v>51</v>
      </c>
      <c r="E3065" s="7">
        <v>2023</v>
      </c>
      <c r="F3065" t="s">
        <v>943</v>
      </c>
    </row>
    <row r="3066" spans="1:6" x14ac:dyDescent="0.35">
      <c r="A3066" t="s">
        <v>2690</v>
      </c>
      <c r="B3066" t="s">
        <v>1582</v>
      </c>
      <c r="C3066" t="s">
        <v>25</v>
      </c>
      <c r="D3066" t="s">
        <v>59</v>
      </c>
      <c r="E3066" s="7">
        <v>2023</v>
      </c>
      <c r="F3066" t="s">
        <v>2731</v>
      </c>
    </row>
    <row r="3067" spans="1:6" x14ac:dyDescent="0.35">
      <c r="A3067" t="s">
        <v>2690</v>
      </c>
      <c r="B3067" t="s">
        <v>1582</v>
      </c>
      <c r="C3067" t="s">
        <v>29</v>
      </c>
      <c r="D3067" t="s">
        <v>59</v>
      </c>
      <c r="E3067" s="7">
        <v>2023</v>
      </c>
      <c r="F3067" t="s">
        <v>2732</v>
      </c>
    </row>
    <row r="3068" spans="1:6" x14ac:dyDescent="0.35">
      <c r="A3068" t="s">
        <v>42</v>
      </c>
      <c r="B3068" t="s">
        <v>2733</v>
      </c>
    </row>
    <row r="3070" spans="1:6" x14ac:dyDescent="0.35">
      <c r="A3070" t="s">
        <v>0</v>
      </c>
      <c r="B3070" t="s">
        <v>1</v>
      </c>
    </row>
    <row r="3071" spans="1:6" x14ac:dyDescent="0.35">
      <c r="A3071" t="s">
        <v>2</v>
      </c>
      <c r="B3071" t="s">
        <v>3</v>
      </c>
      <c r="C3071" t="s">
        <v>4</v>
      </c>
      <c r="D3071" t="s">
        <v>5</v>
      </c>
      <c r="E3071" t="s">
        <v>6</v>
      </c>
      <c r="F3071" t="s">
        <v>7</v>
      </c>
    </row>
    <row r="3072" spans="1:6" x14ac:dyDescent="0.35">
      <c r="A3072" t="s">
        <v>2690</v>
      </c>
      <c r="B3072" t="s">
        <v>1582</v>
      </c>
      <c r="C3072" t="s">
        <v>14</v>
      </c>
      <c r="D3072" t="s">
        <v>59</v>
      </c>
      <c r="E3072" s="7">
        <v>2023</v>
      </c>
      <c r="F3072" t="s">
        <v>2734</v>
      </c>
    </row>
    <row r="3073" spans="1:6" x14ac:dyDescent="0.35">
      <c r="A3073" t="s">
        <v>2690</v>
      </c>
      <c r="B3073" t="s">
        <v>1582</v>
      </c>
      <c r="C3073" t="s">
        <v>19</v>
      </c>
      <c r="D3073" t="s">
        <v>59</v>
      </c>
      <c r="E3073" s="7">
        <v>2023</v>
      </c>
      <c r="F3073" t="s">
        <v>890</v>
      </c>
    </row>
    <row r="3074" spans="1:6" x14ac:dyDescent="0.35">
      <c r="A3074" t="s">
        <v>2690</v>
      </c>
      <c r="B3074" t="s">
        <v>2735</v>
      </c>
      <c r="C3074" t="s">
        <v>25</v>
      </c>
      <c r="D3074" t="s">
        <v>84</v>
      </c>
      <c r="E3074" s="7">
        <v>2023</v>
      </c>
      <c r="F3074" t="s">
        <v>2736</v>
      </c>
    </row>
    <row r="3075" spans="1:6" x14ac:dyDescent="0.35">
      <c r="A3075" t="s">
        <v>2690</v>
      </c>
      <c r="B3075" t="s">
        <v>2735</v>
      </c>
      <c r="C3075" t="s">
        <v>29</v>
      </c>
      <c r="D3075" t="s">
        <v>84</v>
      </c>
      <c r="E3075" s="7">
        <v>2023</v>
      </c>
      <c r="F3075" t="s">
        <v>2737</v>
      </c>
    </row>
    <row r="3076" spans="1:6" x14ac:dyDescent="0.35">
      <c r="A3076" t="s">
        <v>2690</v>
      </c>
      <c r="B3076" t="s">
        <v>2735</v>
      </c>
      <c r="C3076" t="s">
        <v>14</v>
      </c>
      <c r="D3076" t="s">
        <v>84</v>
      </c>
      <c r="E3076" s="7">
        <v>2023</v>
      </c>
      <c r="F3076" t="s">
        <v>2738</v>
      </c>
    </row>
    <row r="3077" spans="1:6" x14ac:dyDescent="0.35">
      <c r="A3077" t="s">
        <v>2690</v>
      </c>
      <c r="B3077" t="s">
        <v>2735</v>
      </c>
      <c r="C3077" t="s">
        <v>19</v>
      </c>
      <c r="D3077" t="s">
        <v>84</v>
      </c>
      <c r="E3077" s="7">
        <v>2023</v>
      </c>
      <c r="F3077" t="s">
        <v>2739</v>
      </c>
    </row>
    <row r="3078" spans="1:6" x14ac:dyDescent="0.35">
      <c r="A3078" t="s">
        <v>2690</v>
      </c>
      <c r="B3078" t="s">
        <v>2740</v>
      </c>
      <c r="C3078" t="s">
        <v>19</v>
      </c>
      <c r="D3078" t="s">
        <v>84</v>
      </c>
      <c r="E3078" s="7">
        <v>2023</v>
      </c>
      <c r="F3078" t="s">
        <v>2741</v>
      </c>
    </row>
    <row r="3079" spans="1:6" x14ac:dyDescent="0.35">
      <c r="A3079" t="s">
        <v>2690</v>
      </c>
      <c r="B3079" t="s">
        <v>2740</v>
      </c>
      <c r="C3079" t="s">
        <v>29</v>
      </c>
      <c r="D3079" t="s">
        <v>84</v>
      </c>
      <c r="E3079" s="7">
        <v>2023</v>
      </c>
      <c r="F3079" t="s">
        <v>2742</v>
      </c>
    </row>
    <row r="3080" spans="1:6" x14ac:dyDescent="0.35">
      <c r="A3080" t="s">
        <v>2690</v>
      </c>
      <c r="B3080" t="s">
        <v>2740</v>
      </c>
      <c r="C3080" t="s">
        <v>14</v>
      </c>
      <c r="D3080" t="s">
        <v>84</v>
      </c>
      <c r="E3080" s="7">
        <v>2023</v>
      </c>
      <c r="F3080" t="s">
        <v>2743</v>
      </c>
    </row>
    <row r="3081" spans="1:6" x14ac:dyDescent="0.35">
      <c r="A3081" t="s">
        <v>2690</v>
      </c>
      <c r="B3081" t="s">
        <v>2740</v>
      </c>
      <c r="C3081" t="s">
        <v>25</v>
      </c>
      <c r="D3081" t="s">
        <v>84</v>
      </c>
      <c r="E3081" s="7">
        <v>2023</v>
      </c>
      <c r="F3081" t="s">
        <v>2744</v>
      </c>
    </row>
    <row r="3082" spans="1:6" x14ac:dyDescent="0.35">
      <c r="A3082" t="s">
        <v>42</v>
      </c>
      <c r="B3082" t="s">
        <v>2745</v>
      </c>
    </row>
    <row r="3084" spans="1:6" x14ac:dyDescent="0.35">
      <c r="A3084" t="s">
        <v>0</v>
      </c>
      <c r="B3084" t="s">
        <v>1</v>
      </c>
    </row>
    <row r="3085" spans="1:6" x14ac:dyDescent="0.35">
      <c r="A3085" t="s">
        <v>2</v>
      </c>
      <c r="B3085" t="s">
        <v>3</v>
      </c>
      <c r="C3085" t="s">
        <v>4</v>
      </c>
      <c r="D3085" t="s">
        <v>5</v>
      </c>
      <c r="E3085" t="s">
        <v>6</v>
      </c>
      <c r="F3085" t="s">
        <v>7</v>
      </c>
    </row>
    <row r="3086" spans="1:6" x14ac:dyDescent="0.35">
      <c r="A3086" t="s">
        <v>2690</v>
      </c>
      <c r="B3086" t="s">
        <v>2149</v>
      </c>
      <c r="C3086" t="s">
        <v>19</v>
      </c>
      <c r="D3086" t="s">
        <v>51</v>
      </c>
      <c r="E3086" s="7">
        <v>2023</v>
      </c>
      <c r="F3086" t="s">
        <v>2746</v>
      </c>
    </row>
    <row r="3087" spans="1:6" x14ac:dyDescent="0.35">
      <c r="A3087" t="s">
        <v>2690</v>
      </c>
      <c r="B3087" t="s">
        <v>2149</v>
      </c>
      <c r="C3087" t="s">
        <v>25</v>
      </c>
      <c r="D3087" t="s">
        <v>51</v>
      </c>
      <c r="E3087" s="7">
        <v>2023</v>
      </c>
      <c r="F3087" t="s">
        <v>2747</v>
      </c>
    </row>
    <row r="3088" spans="1:6" x14ac:dyDescent="0.35">
      <c r="A3088" t="s">
        <v>2690</v>
      </c>
      <c r="B3088" t="s">
        <v>2149</v>
      </c>
      <c r="C3088" t="s">
        <v>14</v>
      </c>
      <c r="D3088" t="s">
        <v>51</v>
      </c>
      <c r="E3088" s="7">
        <v>2023</v>
      </c>
      <c r="F3088" t="s">
        <v>2748</v>
      </c>
    </row>
    <row r="3089" spans="1:6" x14ac:dyDescent="0.35">
      <c r="A3089" t="s">
        <v>2690</v>
      </c>
      <c r="B3089" t="s">
        <v>2149</v>
      </c>
      <c r="C3089" t="s">
        <v>29</v>
      </c>
      <c r="D3089" t="s">
        <v>51</v>
      </c>
      <c r="E3089" s="7">
        <v>2023</v>
      </c>
      <c r="F3089" t="s">
        <v>2749</v>
      </c>
    </row>
    <row r="3090" spans="1:6" x14ac:dyDescent="0.35">
      <c r="A3090" t="s">
        <v>2690</v>
      </c>
      <c r="B3090" t="s">
        <v>2268</v>
      </c>
      <c r="C3090" t="s">
        <v>19</v>
      </c>
      <c r="D3090" t="s">
        <v>15</v>
      </c>
      <c r="E3090" s="7">
        <v>2023</v>
      </c>
      <c r="F3090" t="s">
        <v>2750</v>
      </c>
    </row>
    <row r="3091" spans="1:6" x14ac:dyDescent="0.35">
      <c r="A3091" t="s">
        <v>2690</v>
      </c>
      <c r="B3091" t="s">
        <v>2268</v>
      </c>
      <c r="C3091" t="s">
        <v>10</v>
      </c>
      <c r="E3091" s="7">
        <v>2023</v>
      </c>
      <c r="F3091" t="s">
        <v>2751</v>
      </c>
    </row>
    <row r="3092" spans="1:6" x14ac:dyDescent="0.35">
      <c r="A3092" t="s">
        <v>2690</v>
      </c>
      <c r="B3092" t="s">
        <v>2268</v>
      </c>
      <c r="C3092" t="s">
        <v>29</v>
      </c>
      <c r="D3092" t="s">
        <v>191</v>
      </c>
      <c r="E3092" s="7">
        <v>2023</v>
      </c>
      <c r="F3092" t="s">
        <v>2752</v>
      </c>
    </row>
    <row r="3093" spans="1:6" x14ac:dyDescent="0.35">
      <c r="A3093" t="s">
        <v>2690</v>
      </c>
      <c r="B3093" t="s">
        <v>2268</v>
      </c>
      <c r="C3093" t="s">
        <v>25</v>
      </c>
      <c r="D3093" t="s">
        <v>191</v>
      </c>
      <c r="E3093" s="7">
        <v>2023</v>
      </c>
      <c r="F3093" t="s">
        <v>2753</v>
      </c>
    </row>
    <row r="3094" spans="1:6" x14ac:dyDescent="0.35">
      <c r="A3094" t="s">
        <v>2690</v>
      </c>
      <c r="B3094" t="s">
        <v>2268</v>
      </c>
      <c r="C3094" t="s">
        <v>14</v>
      </c>
      <c r="D3094" t="s">
        <v>191</v>
      </c>
      <c r="E3094" s="7">
        <v>2023</v>
      </c>
      <c r="F3094" t="s">
        <v>2754</v>
      </c>
    </row>
    <row r="3095" spans="1:6" x14ac:dyDescent="0.35">
      <c r="A3095" t="s">
        <v>2690</v>
      </c>
      <c r="B3095" t="s">
        <v>2156</v>
      </c>
      <c r="C3095" t="s">
        <v>19</v>
      </c>
      <c r="D3095" t="s">
        <v>84</v>
      </c>
      <c r="E3095" s="7">
        <v>2023</v>
      </c>
      <c r="F3095" t="s">
        <v>2755</v>
      </c>
    </row>
    <row r="3096" spans="1:6" x14ac:dyDescent="0.35">
      <c r="A3096" t="s">
        <v>42</v>
      </c>
      <c r="B3096" t="s">
        <v>2756</v>
      </c>
    </row>
    <row r="3098" spans="1:6" x14ac:dyDescent="0.35">
      <c r="A3098" t="s">
        <v>0</v>
      </c>
      <c r="B3098" t="s">
        <v>1</v>
      </c>
    </row>
    <row r="3099" spans="1:6" x14ac:dyDescent="0.35">
      <c r="A3099" t="s">
        <v>2</v>
      </c>
      <c r="B3099" t="s">
        <v>3</v>
      </c>
      <c r="C3099" t="s">
        <v>4</v>
      </c>
      <c r="D3099" t="s">
        <v>5</v>
      </c>
      <c r="E3099" t="s">
        <v>6</v>
      </c>
      <c r="F3099" t="s">
        <v>7</v>
      </c>
    </row>
    <row r="3100" spans="1:6" x14ac:dyDescent="0.35">
      <c r="A3100" t="s">
        <v>2690</v>
      </c>
      <c r="B3100" t="s">
        <v>2156</v>
      </c>
      <c r="C3100" t="s">
        <v>29</v>
      </c>
      <c r="D3100" t="s">
        <v>84</v>
      </c>
      <c r="E3100" s="7">
        <v>2023</v>
      </c>
      <c r="F3100" t="s">
        <v>2757</v>
      </c>
    </row>
    <row r="3101" spans="1:6" x14ac:dyDescent="0.35">
      <c r="A3101" t="s">
        <v>2690</v>
      </c>
      <c r="B3101" t="s">
        <v>2156</v>
      </c>
      <c r="C3101" t="s">
        <v>14</v>
      </c>
      <c r="D3101" t="s">
        <v>84</v>
      </c>
      <c r="E3101" s="7">
        <v>2023</v>
      </c>
      <c r="F3101" t="s">
        <v>2758</v>
      </c>
    </row>
    <row r="3102" spans="1:6" x14ac:dyDescent="0.35">
      <c r="A3102" t="s">
        <v>2690</v>
      </c>
      <c r="B3102" t="s">
        <v>2156</v>
      </c>
      <c r="C3102" t="s">
        <v>25</v>
      </c>
      <c r="D3102" t="s">
        <v>84</v>
      </c>
      <c r="E3102" s="7">
        <v>2023</v>
      </c>
      <c r="F3102" t="s">
        <v>2759</v>
      </c>
    </row>
    <row r="3103" spans="1:6" x14ac:dyDescent="0.35">
      <c r="A3103" t="s">
        <v>2690</v>
      </c>
      <c r="B3103" t="s">
        <v>2760</v>
      </c>
      <c r="C3103" t="s">
        <v>19</v>
      </c>
      <c r="D3103" t="s">
        <v>279</v>
      </c>
      <c r="E3103" s="7">
        <v>2023</v>
      </c>
      <c r="F3103" t="s">
        <v>2761</v>
      </c>
    </row>
    <row r="3104" spans="1:6" x14ac:dyDescent="0.35">
      <c r="A3104" t="s">
        <v>2690</v>
      </c>
      <c r="B3104" t="s">
        <v>2760</v>
      </c>
      <c r="C3104" t="s">
        <v>14</v>
      </c>
      <c r="D3104" t="s">
        <v>279</v>
      </c>
      <c r="E3104" s="7">
        <v>2023</v>
      </c>
      <c r="F3104" t="s">
        <v>2762</v>
      </c>
    </row>
    <row r="3105" spans="1:6" x14ac:dyDescent="0.35">
      <c r="A3105" t="s">
        <v>2690</v>
      </c>
      <c r="B3105" t="s">
        <v>2760</v>
      </c>
      <c r="C3105" t="s">
        <v>25</v>
      </c>
      <c r="D3105" t="s">
        <v>279</v>
      </c>
      <c r="E3105" s="7">
        <v>2023</v>
      </c>
      <c r="F3105" t="s">
        <v>2763</v>
      </c>
    </row>
    <row r="3106" spans="1:6" x14ac:dyDescent="0.35">
      <c r="A3106" t="s">
        <v>2690</v>
      </c>
      <c r="B3106" t="s">
        <v>2760</v>
      </c>
      <c r="C3106" t="s">
        <v>29</v>
      </c>
      <c r="D3106" t="s">
        <v>279</v>
      </c>
      <c r="E3106" s="7">
        <v>2023</v>
      </c>
      <c r="F3106" t="s">
        <v>2764</v>
      </c>
    </row>
    <row r="3107" spans="1:6" x14ac:dyDescent="0.35">
      <c r="A3107" t="s">
        <v>2690</v>
      </c>
      <c r="B3107" t="s">
        <v>2765</v>
      </c>
      <c r="C3107" t="s">
        <v>19</v>
      </c>
      <c r="D3107" t="s">
        <v>170</v>
      </c>
      <c r="E3107" s="7">
        <v>2023</v>
      </c>
      <c r="F3107" t="s">
        <v>2766</v>
      </c>
    </row>
    <row r="3108" spans="1:6" x14ac:dyDescent="0.35">
      <c r="A3108" t="s">
        <v>2690</v>
      </c>
      <c r="B3108" t="s">
        <v>2765</v>
      </c>
      <c r="C3108" t="s">
        <v>29</v>
      </c>
      <c r="D3108" t="s">
        <v>170</v>
      </c>
      <c r="E3108" s="7">
        <v>2023</v>
      </c>
      <c r="F3108" t="s">
        <v>2767</v>
      </c>
    </row>
    <row r="3109" spans="1:6" x14ac:dyDescent="0.35">
      <c r="A3109" t="s">
        <v>2690</v>
      </c>
      <c r="B3109" t="s">
        <v>2765</v>
      </c>
      <c r="C3109" t="s">
        <v>25</v>
      </c>
      <c r="D3109" t="s">
        <v>2768</v>
      </c>
      <c r="E3109" s="7">
        <v>2023</v>
      </c>
      <c r="F3109" t="s">
        <v>2769</v>
      </c>
    </row>
    <row r="3110" spans="1:6" x14ac:dyDescent="0.35">
      <c r="A3110" t="s">
        <v>42</v>
      </c>
      <c r="C3110" t="s">
        <v>2770</v>
      </c>
    </row>
    <row r="3112" spans="1:6" x14ac:dyDescent="0.35">
      <c r="A3112" t="s">
        <v>0</v>
      </c>
      <c r="B3112" t="s">
        <v>1</v>
      </c>
    </row>
    <row r="3113" spans="1:6" x14ac:dyDescent="0.35">
      <c r="A3113" t="s">
        <v>2</v>
      </c>
      <c r="B3113" t="s">
        <v>3</v>
      </c>
      <c r="C3113" t="s">
        <v>4</v>
      </c>
      <c r="D3113" t="s">
        <v>5</v>
      </c>
      <c r="E3113" t="s">
        <v>6</v>
      </c>
      <c r="F3113" t="s">
        <v>7</v>
      </c>
    </row>
    <row r="3114" spans="1:6" x14ac:dyDescent="0.35">
      <c r="A3114" t="s">
        <v>2690</v>
      </c>
      <c r="B3114" t="s">
        <v>2765</v>
      </c>
      <c r="C3114" t="s">
        <v>14</v>
      </c>
      <c r="D3114" t="s">
        <v>279</v>
      </c>
      <c r="E3114" s="7">
        <v>2023</v>
      </c>
      <c r="F3114" t="s">
        <v>2771</v>
      </c>
    </row>
    <row r="3115" spans="1:6" x14ac:dyDescent="0.35">
      <c r="A3115" t="s">
        <v>2772</v>
      </c>
      <c r="B3115" t="s">
        <v>2773</v>
      </c>
      <c r="C3115" t="s">
        <v>14</v>
      </c>
      <c r="D3115" t="s">
        <v>355</v>
      </c>
      <c r="E3115" s="7">
        <v>2023</v>
      </c>
      <c r="F3115" t="s">
        <v>2774</v>
      </c>
    </row>
    <row r="3116" spans="1:6" x14ac:dyDescent="0.35">
      <c r="A3116" t="s">
        <v>2775</v>
      </c>
      <c r="B3116" t="s">
        <v>2776</v>
      </c>
      <c r="C3116" t="s">
        <v>29</v>
      </c>
      <c r="D3116" t="s">
        <v>2777</v>
      </c>
      <c r="E3116" s="7">
        <v>2023</v>
      </c>
      <c r="F3116" t="s">
        <v>2778</v>
      </c>
    </row>
    <row r="3117" spans="1:6" x14ac:dyDescent="0.35">
      <c r="A3117" t="s">
        <v>2775</v>
      </c>
      <c r="B3117" t="s">
        <v>2776</v>
      </c>
      <c r="C3117" t="s">
        <v>19</v>
      </c>
      <c r="D3117" t="s">
        <v>2779</v>
      </c>
      <c r="E3117" s="7">
        <v>2023</v>
      </c>
      <c r="F3117" t="s">
        <v>2780</v>
      </c>
    </row>
    <row r="3118" spans="1:6" x14ac:dyDescent="0.35">
      <c r="A3118" t="s">
        <v>2775</v>
      </c>
      <c r="B3118" t="s">
        <v>2776</v>
      </c>
      <c r="C3118" t="s">
        <v>14</v>
      </c>
      <c r="D3118" t="s">
        <v>2781</v>
      </c>
      <c r="E3118" s="7">
        <v>2023</v>
      </c>
      <c r="F3118" t="s">
        <v>2782</v>
      </c>
    </row>
    <row r="3119" spans="1:6" x14ac:dyDescent="0.35">
      <c r="A3119" t="s">
        <v>2775</v>
      </c>
      <c r="B3119" t="s">
        <v>2776</v>
      </c>
      <c r="C3119" t="s">
        <v>25</v>
      </c>
      <c r="D3119" t="s">
        <v>2777</v>
      </c>
      <c r="E3119" s="7">
        <v>2023</v>
      </c>
      <c r="F3119" t="s">
        <v>2783</v>
      </c>
    </row>
    <row r="3120" spans="1:6" x14ac:dyDescent="0.35">
      <c r="A3120" t="s">
        <v>2784</v>
      </c>
      <c r="B3120" t="s">
        <v>2785</v>
      </c>
      <c r="C3120" t="s">
        <v>29</v>
      </c>
      <c r="D3120" t="s">
        <v>170</v>
      </c>
      <c r="E3120" s="7">
        <v>2023</v>
      </c>
      <c r="F3120" t="s">
        <v>2786</v>
      </c>
    </row>
    <row r="3121" spans="1:6" x14ac:dyDescent="0.35">
      <c r="A3121" t="s">
        <v>2784</v>
      </c>
      <c r="B3121" t="s">
        <v>2785</v>
      </c>
      <c r="C3121" t="s">
        <v>25</v>
      </c>
      <c r="D3121" t="s">
        <v>191</v>
      </c>
      <c r="E3121" s="7">
        <v>2023</v>
      </c>
      <c r="F3121" t="s">
        <v>2787</v>
      </c>
    </row>
    <row r="3122" spans="1:6" x14ac:dyDescent="0.35">
      <c r="A3122" t="s">
        <v>2784</v>
      </c>
      <c r="B3122" t="s">
        <v>2785</v>
      </c>
      <c r="C3122" t="s">
        <v>14</v>
      </c>
      <c r="D3122" t="s">
        <v>191</v>
      </c>
      <c r="E3122" s="7">
        <v>2023</v>
      </c>
      <c r="F3122" t="s">
        <v>2788</v>
      </c>
    </row>
    <row r="3123" spans="1:6" x14ac:dyDescent="0.35">
      <c r="A3123" t="s">
        <v>2784</v>
      </c>
      <c r="B3123" t="s">
        <v>2785</v>
      </c>
      <c r="C3123" t="s">
        <v>19</v>
      </c>
      <c r="D3123" t="s">
        <v>84</v>
      </c>
      <c r="E3123" s="7">
        <v>2023</v>
      </c>
      <c r="F3123" t="s">
        <v>2789</v>
      </c>
    </row>
    <row r="3124" spans="1:6" x14ac:dyDescent="0.35">
      <c r="A3124" t="s">
        <v>42</v>
      </c>
      <c r="B3124" t="s">
        <v>2790</v>
      </c>
    </row>
    <row r="3126" spans="1:6" x14ac:dyDescent="0.35">
      <c r="A3126" t="s">
        <v>0</v>
      </c>
      <c r="B3126" t="s">
        <v>1</v>
      </c>
    </row>
    <row r="3127" spans="1:6" x14ac:dyDescent="0.35">
      <c r="A3127" t="s">
        <v>2</v>
      </c>
      <c r="B3127" t="s">
        <v>3</v>
      </c>
      <c r="C3127" t="s">
        <v>4</v>
      </c>
      <c r="D3127" t="s">
        <v>5</v>
      </c>
      <c r="E3127" t="s">
        <v>6</v>
      </c>
      <c r="F3127" t="s">
        <v>7</v>
      </c>
    </row>
    <row r="3128" spans="1:6" x14ac:dyDescent="0.35">
      <c r="A3128" t="s">
        <v>2791</v>
      </c>
      <c r="B3128" t="s">
        <v>2792</v>
      </c>
      <c r="C3128" t="s">
        <v>14</v>
      </c>
      <c r="D3128" t="s">
        <v>48</v>
      </c>
      <c r="E3128" s="7">
        <v>2023</v>
      </c>
      <c r="F3128" t="s">
        <v>2793</v>
      </c>
    </row>
    <row r="3129" spans="1:6" x14ac:dyDescent="0.35">
      <c r="A3129" t="s">
        <v>2791</v>
      </c>
      <c r="B3129" t="s">
        <v>2792</v>
      </c>
      <c r="C3129" t="s">
        <v>19</v>
      </c>
      <c r="D3129" t="s">
        <v>170</v>
      </c>
      <c r="E3129" s="7">
        <v>2023</v>
      </c>
      <c r="F3129" t="s">
        <v>2794</v>
      </c>
    </row>
    <row r="3130" spans="1:6" x14ac:dyDescent="0.35">
      <c r="A3130" t="s">
        <v>2791</v>
      </c>
      <c r="B3130" t="s">
        <v>2792</v>
      </c>
      <c r="C3130" t="s">
        <v>1267</v>
      </c>
      <c r="E3130" s="7">
        <v>2023</v>
      </c>
      <c r="F3130" t="s">
        <v>2795</v>
      </c>
    </row>
    <row r="3131" spans="1:6" x14ac:dyDescent="0.35">
      <c r="A3131" t="s">
        <v>2791</v>
      </c>
      <c r="B3131" t="s">
        <v>2792</v>
      </c>
      <c r="C3131" t="s">
        <v>1267</v>
      </c>
      <c r="E3131" s="7">
        <v>2023</v>
      </c>
      <c r="F3131" t="s">
        <v>2795</v>
      </c>
    </row>
    <row r="3132" spans="1:6" x14ac:dyDescent="0.35">
      <c r="A3132" t="s">
        <v>2791</v>
      </c>
      <c r="B3132" t="s">
        <v>2792</v>
      </c>
      <c r="C3132" t="s">
        <v>1267</v>
      </c>
      <c r="E3132" s="7">
        <v>2023</v>
      </c>
      <c r="F3132" t="s">
        <v>2795</v>
      </c>
    </row>
    <row r="3133" spans="1:6" x14ac:dyDescent="0.35">
      <c r="A3133" t="s">
        <v>2791</v>
      </c>
      <c r="B3133" t="s">
        <v>2792</v>
      </c>
      <c r="C3133" t="s">
        <v>29</v>
      </c>
      <c r="D3133" t="s">
        <v>191</v>
      </c>
      <c r="E3133" s="7">
        <v>2023</v>
      </c>
      <c r="F3133" t="s">
        <v>2796</v>
      </c>
    </row>
    <row r="3134" spans="1:6" x14ac:dyDescent="0.35">
      <c r="A3134" t="s">
        <v>2791</v>
      </c>
      <c r="B3134" t="s">
        <v>2792</v>
      </c>
      <c r="C3134" t="s">
        <v>25</v>
      </c>
      <c r="D3134" t="s">
        <v>15</v>
      </c>
      <c r="E3134" s="7">
        <v>2023</v>
      </c>
      <c r="F3134" t="s">
        <v>2797</v>
      </c>
    </row>
    <row r="3135" spans="1:6" x14ac:dyDescent="0.35">
      <c r="A3135" t="s">
        <v>2798</v>
      </c>
      <c r="B3135" t="s">
        <v>2799</v>
      </c>
      <c r="C3135" t="s">
        <v>29</v>
      </c>
      <c r="D3135" t="s">
        <v>1299</v>
      </c>
      <c r="E3135" s="7">
        <v>2023</v>
      </c>
      <c r="F3135" t="s">
        <v>2800</v>
      </c>
    </row>
    <row r="3136" spans="1:6" x14ac:dyDescent="0.35">
      <c r="A3136" t="s">
        <v>2798</v>
      </c>
      <c r="B3136" t="s">
        <v>2799</v>
      </c>
      <c r="C3136" t="s">
        <v>14</v>
      </c>
      <c r="D3136" t="s">
        <v>1299</v>
      </c>
      <c r="E3136" s="7">
        <v>2023</v>
      </c>
      <c r="F3136" t="s">
        <v>2801</v>
      </c>
    </row>
    <row r="3137" spans="1:6" x14ac:dyDescent="0.35">
      <c r="A3137" t="s">
        <v>2802</v>
      </c>
    </row>
    <row r="3139" spans="1:6" x14ac:dyDescent="0.35">
      <c r="A3139" t="s">
        <v>0</v>
      </c>
      <c r="B3139" t="s">
        <v>1</v>
      </c>
    </row>
    <row r="3140" spans="1:6" x14ac:dyDescent="0.35">
      <c r="A3140" t="s">
        <v>2</v>
      </c>
      <c r="B3140" t="s">
        <v>3</v>
      </c>
      <c r="C3140" t="s">
        <v>4</v>
      </c>
      <c r="D3140" t="s">
        <v>5</v>
      </c>
      <c r="E3140" t="s">
        <v>6</v>
      </c>
      <c r="F3140" t="s">
        <v>7</v>
      </c>
    </row>
    <row r="3141" spans="1:6" x14ac:dyDescent="0.35">
      <c r="A3141" t="s">
        <v>2798</v>
      </c>
      <c r="B3141" t="s">
        <v>2799</v>
      </c>
      <c r="C3141" t="s">
        <v>25</v>
      </c>
      <c r="D3141" t="s">
        <v>1299</v>
      </c>
      <c r="E3141" s="7">
        <v>2023</v>
      </c>
      <c r="F3141" t="s">
        <v>2803</v>
      </c>
    </row>
    <row r="3142" spans="1:6" x14ac:dyDescent="0.35">
      <c r="A3142" t="s">
        <v>2804</v>
      </c>
      <c r="B3142" t="s">
        <v>2805</v>
      </c>
      <c r="C3142" t="s">
        <v>1169</v>
      </c>
      <c r="E3142" s="7">
        <v>2023</v>
      </c>
      <c r="F3142" t="s">
        <v>2806</v>
      </c>
    </row>
    <row r="3143" spans="1:6" x14ac:dyDescent="0.35">
      <c r="A3143" t="s">
        <v>2804</v>
      </c>
      <c r="B3143" t="s">
        <v>2805</v>
      </c>
      <c r="C3143" t="s">
        <v>29</v>
      </c>
      <c r="E3143" s="7">
        <v>2023</v>
      </c>
      <c r="F3143" t="s">
        <v>2807</v>
      </c>
    </row>
    <row r="3144" spans="1:6" x14ac:dyDescent="0.35">
      <c r="A3144" t="s">
        <v>2804</v>
      </c>
      <c r="B3144" t="s">
        <v>2805</v>
      </c>
      <c r="C3144" t="s">
        <v>10</v>
      </c>
      <c r="E3144" s="7">
        <v>2023</v>
      </c>
      <c r="F3144" t="s">
        <v>2808</v>
      </c>
    </row>
    <row r="3145" spans="1:6" x14ac:dyDescent="0.35">
      <c r="A3145" t="s">
        <v>2804</v>
      </c>
      <c r="B3145" t="s">
        <v>2809</v>
      </c>
      <c r="C3145" t="s">
        <v>25</v>
      </c>
      <c r="E3145" s="7">
        <v>2023</v>
      </c>
      <c r="F3145" t="s">
        <v>2810</v>
      </c>
    </row>
    <row r="3146" spans="1:6" x14ac:dyDescent="0.35">
      <c r="A3146" t="s">
        <v>2804</v>
      </c>
      <c r="B3146" t="s">
        <v>2809</v>
      </c>
      <c r="C3146" t="s">
        <v>145</v>
      </c>
      <c r="D3146" t="s">
        <v>2811</v>
      </c>
      <c r="E3146" s="7">
        <v>2023</v>
      </c>
      <c r="F3146" t="s">
        <v>2812</v>
      </c>
    </row>
    <row r="3147" spans="1:6" x14ac:dyDescent="0.35">
      <c r="A3147" t="s">
        <v>2804</v>
      </c>
      <c r="B3147" t="s">
        <v>2809</v>
      </c>
      <c r="C3147" t="s">
        <v>29</v>
      </c>
      <c r="E3147" s="7">
        <v>2023</v>
      </c>
      <c r="F3147" t="s">
        <v>2813</v>
      </c>
    </row>
    <row r="3148" spans="1:6" x14ac:dyDescent="0.35">
      <c r="A3148" t="s">
        <v>2804</v>
      </c>
      <c r="B3148" t="s">
        <v>2809</v>
      </c>
      <c r="C3148" t="s">
        <v>10</v>
      </c>
      <c r="E3148" s="7">
        <v>2023</v>
      </c>
      <c r="F3148" t="s">
        <v>2814</v>
      </c>
    </row>
    <row r="3149" spans="1:6" x14ac:dyDescent="0.35">
      <c r="A3149" t="s">
        <v>2815</v>
      </c>
      <c r="B3149" t="s">
        <v>2816</v>
      </c>
      <c r="C3149" t="s">
        <v>29</v>
      </c>
      <c r="D3149" t="s">
        <v>93</v>
      </c>
      <c r="E3149" s="7">
        <v>2023</v>
      </c>
      <c r="F3149" t="s">
        <v>2817</v>
      </c>
    </row>
    <row r="3150" spans="1:6" x14ac:dyDescent="0.35">
      <c r="A3150" t="s">
        <v>2815</v>
      </c>
      <c r="B3150" t="s">
        <v>2816</v>
      </c>
      <c r="C3150" t="s">
        <v>19</v>
      </c>
      <c r="D3150" t="s">
        <v>93</v>
      </c>
      <c r="E3150" s="7">
        <v>2023</v>
      </c>
      <c r="F3150" t="s">
        <v>2818</v>
      </c>
    </row>
    <row r="3151" spans="1:6" x14ac:dyDescent="0.35">
      <c r="A3151" t="s">
        <v>42</v>
      </c>
      <c r="B3151" t="s">
        <v>2819</v>
      </c>
    </row>
    <row r="3153" spans="1:6" x14ac:dyDescent="0.35">
      <c r="A3153" t="s">
        <v>0</v>
      </c>
      <c r="B3153" t="s">
        <v>1</v>
      </c>
    </row>
    <row r="3154" spans="1:6" x14ac:dyDescent="0.35">
      <c r="A3154" t="s">
        <v>2</v>
      </c>
      <c r="B3154" t="s">
        <v>3</v>
      </c>
      <c r="C3154" t="s">
        <v>4</v>
      </c>
      <c r="D3154" t="s">
        <v>5</v>
      </c>
      <c r="E3154" t="s">
        <v>6</v>
      </c>
      <c r="F3154" t="s">
        <v>7</v>
      </c>
    </row>
    <row r="3155" spans="1:6" x14ac:dyDescent="0.35">
      <c r="A3155" t="s">
        <v>2815</v>
      </c>
      <c r="B3155" t="s">
        <v>2816</v>
      </c>
      <c r="C3155" t="s">
        <v>25</v>
      </c>
      <c r="D3155" t="s">
        <v>93</v>
      </c>
      <c r="E3155" s="7">
        <v>2023</v>
      </c>
      <c r="F3155" t="s">
        <v>2820</v>
      </c>
    </row>
    <row r="3156" spans="1:6" x14ac:dyDescent="0.35">
      <c r="A3156" t="s">
        <v>2815</v>
      </c>
      <c r="B3156" t="s">
        <v>2816</v>
      </c>
      <c r="C3156" t="s">
        <v>14</v>
      </c>
      <c r="D3156" t="s">
        <v>93</v>
      </c>
      <c r="E3156" s="7">
        <v>2023</v>
      </c>
      <c r="F3156" t="s">
        <v>2821</v>
      </c>
    </row>
    <row r="3157" spans="1:6" x14ac:dyDescent="0.35">
      <c r="A3157" t="s">
        <v>2822</v>
      </c>
      <c r="B3157" t="s">
        <v>2823</v>
      </c>
      <c r="C3157" t="s">
        <v>25</v>
      </c>
      <c r="D3157" t="s">
        <v>59</v>
      </c>
      <c r="E3157" s="7">
        <v>2023</v>
      </c>
      <c r="F3157" t="s">
        <v>2824</v>
      </c>
    </row>
    <row r="3158" spans="1:6" x14ac:dyDescent="0.35">
      <c r="A3158" t="s">
        <v>2825</v>
      </c>
      <c r="B3158" t="s">
        <v>2826</v>
      </c>
      <c r="C3158" t="s">
        <v>25</v>
      </c>
      <c r="E3158" s="7">
        <v>2023</v>
      </c>
      <c r="F3158" t="s">
        <v>2827</v>
      </c>
    </row>
    <row r="3159" spans="1:6" x14ac:dyDescent="0.35">
      <c r="A3159" t="s">
        <v>2825</v>
      </c>
      <c r="B3159" t="s">
        <v>2826</v>
      </c>
      <c r="C3159" t="s">
        <v>14</v>
      </c>
      <c r="E3159" s="7">
        <v>2023</v>
      </c>
      <c r="F3159" t="s">
        <v>2828</v>
      </c>
    </row>
    <row r="3160" spans="1:6" x14ac:dyDescent="0.35">
      <c r="A3160" t="s">
        <v>2825</v>
      </c>
      <c r="B3160" t="s">
        <v>2826</v>
      </c>
      <c r="C3160" t="s">
        <v>29</v>
      </c>
      <c r="E3160" s="7">
        <v>2023</v>
      </c>
      <c r="F3160" t="s">
        <v>2829</v>
      </c>
    </row>
    <row r="3161" spans="1:6" x14ac:dyDescent="0.35">
      <c r="A3161" t="s">
        <v>2825</v>
      </c>
      <c r="B3161" t="s">
        <v>2826</v>
      </c>
      <c r="C3161" t="s">
        <v>19</v>
      </c>
      <c r="D3161" t="s">
        <v>93</v>
      </c>
      <c r="E3161" s="7">
        <v>2023</v>
      </c>
      <c r="F3161" t="s">
        <v>2830</v>
      </c>
    </row>
    <row r="3162" spans="1:6" x14ac:dyDescent="0.35">
      <c r="A3162" t="s">
        <v>2831</v>
      </c>
      <c r="B3162" t="s">
        <v>2832</v>
      </c>
      <c r="C3162" t="s">
        <v>25</v>
      </c>
      <c r="D3162" t="s">
        <v>15</v>
      </c>
      <c r="E3162" s="7">
        <v>2023</v>
      </c>
      <c r="F3162" t="s">
        <v>2833</v>
      </c>
    </row>
    <row r="3163" spans="1:6" x14ac:dyDescent="0.35">
      <c r="A3163" t="s">
        <v>2831</v>
      </c>
      <c r="B3163" t="s">
        <v>2832</v>
      </c>
      <c r="C3163" t="s">
        <v>14</v>
      </c>
      <c r="D3163" t="s">
        <v>15</v>
      </c>
      <c r="E3163" s="7">
        <v>2023</v>
      </c>
      <c r="F3163" t="s">
        <v>2834</v>
      </c>
    </row>
    <row r="3164" spans="1:6" x14ac:dyDescent="0.35">
      <c r="A3164" t="s">
        <v>2831</v>
      </c>
      <c r="B3164" t="s">
        <v>2832</v>
      </c>
      <c r="C3164" t="s">
        <v>290</v>
      </c>
      <c r="D3164" t="s">
        <v>15</v>
      </c>
      <c r="E3164" s="7">
        <v>2023</v>
      </c>
      <c r="F3164" t="s">
        <v>2835</v>
      </c>
    </row>
    <row r="3165" spans="1:6" x14ac:dyDescent="0.35">
      <c r="A3165" t="s">
        <v>42</v>
      </c>
      <c r="B3165" t="s">
        <v>2836</v>
      </c>
    </row>
    <row r="3167" spans="1:6" x14ac:dyDescent="0.35">
      <c r="A3167" t="s">
        <v>0</v>
      </c>
      <c r="B3167" t="s">
        <v>1</v>
      </c>
    </row>
    <row r="3168" spans="1:6" x14ac:dyDescent="0.35">
      <c r="A3168" t="s">
        <v>2</v>
      </c>
      <c r="B3168" t="s">
        <v>3</v>
      </c>
      <c r="C3168" t="s">
        <v>4</v>
      </c>
      <c r="D3168" t="s">
        <v>5</v>
      </c>
      <c r="E3168" t="s">
        <v>6</v>
      </c>
      <c r="F3168" t="s">
        <v>7</v>
      </c>
    </row>
    <row r="3169" spans="1:6" x14ac:dyDescent="0.35">
      <c r="A3169" t="s">
        <v>2831</v>
      </c>
      <c r="B3169" t="s">
        <v>2832</v>
      </c>
      <c r="C3169" t="s">
        <v>29</v>
      </c>
      <c r="D3169" t="s">
        <v>15</v>
      </c>
      <c r="E3169" s="7">
        <v>2023</v>
      </c>
      <c r="F3169" t="s">
        <v>2837</v>
      </c>
    </row>
    <row r="3170" spans="1:6" x14ac:dyDescent="0.35">
      <c r="A3170" t="s">
        <v>2831</v>
      </c>
      <c r="B3170" t="s">
        <v>1576</v>
      </c>
      <c r="C3170" t="s">
        <v>19</v>
      </c>
      <c r="D3170" t="s">
        <v>15</v>
      </c>
      <c r="E3170" s="7">
        <v>2023</v>
      </c>
      <c r="F3170" t="s">
        <v>2838</v>
      </c>
    </row>
    <row r="3171" spans="1:6" x14ac:dyDescent="0.35">
      <c r="A3171" t="s">
        <v>2831</v>
      </c>
      <c r="B3171" t="s">
        <v>1576</v>
      </c>
      <c r="C3171" t="s">
        <v>14</v>
      </c>
      <c r="D3171" t="s">
        <v>15</v>
      </c>
      <c r="E3171" s="7">
        <v>2023</v>
      </c>
      <c r="F3171" t="s">
        <v>2839</v>
      </c>
    </row>
    <row r="3172" spans="1:6" x14ac:dyDescent="0.35">
      <c r="A3172" t="s">
        <v>2831</v>
      </c>
      <c r="B3172" t="s">
        <v>1576</v>
      </c>
      <c r="C3172" t="s">
        <v>29</v>
      </c>
      <c r="D3172" t="s">
        <v>15</v>
      </c>
      <c r="E3172" s="7">
        <v>2023</v>
      </c>
      <c r="F3172" t="s">
        <v>2840</v>
      </c>
    </row>
    <row r="3173" spans="1:6" x14ac:dyDescent="0.35">
      <c r="A3173" t="s">
        <v>2831</v>
      </c>
      <c r="B3173" t="s">
        <v>1576</v>
      </c>
      <c r="C3173" t="s">
        <v>25</v>
      </c>
      <c r="D3173" t="s">
        <v>15</v>
      </c>
      <c r="E3173" s="7">
        <v>2023</v>
      </c>
      <c r="F3173" t="s">
        <v>2841</v>
      </c>
    </row>
    <row r="3174" spans="1:6" x14ac:dyDescent="0.35">
      <c r="A3174" t="s">
        <v>2831</v>
      </c>
      <c r="B3174" t="s">
        <v>2262</v>
      </c>
      <c r="C3174" t="s">
        <v>19</v>
      </c>
      <c r="D3174" t="s">
        <v>51</v>
      </c>
      <c r="E3174" s="7">
        <v>2023</v>
      </c>
      <c r="F3174" t="s">
        <v>2842</v>
      </c>
    </row>
    <row r="3175" spans="1:6" x14ac:dyDescent="0.35">
      <c r="A3175" t="s">
        <v>2831</v>
      </c>
      <c r="B3175" t="s">
        <v>2262</v>
      </c>
      <c r="C3175" t="s">
        <v>25</v>
      </c>
      <c r="D3175" t="s">
        <v>51</v>
      </c>
      <c r="E3175" s="7">
        <v>2023</v>
      </c>
      <c r="F3175" t="s">
        <v>1491</v>
      </c>
    </row>
    <row r="3176" spans="1:6" x14ac:dyDescent="0.35">
      <c r="A3176" t="s">
        <v>2831</v>
      </c>
      <c r="B3176" t="s">
        <v>2262</v>
      </c>
      <c r="C3176" t="s">
        <v>29</v>
      </c>
      <c r="D3176" t="s">
        <v>51</v>
      </c>
      <c r="E3176" s="7">
        <v>2023</v>
      </c>
      <c r="F3176" t="s">
        <v>2843</v>
      </c>
    </row>
    <row r="3177" spans="1:6" x14ac:dyDescent="0.35">
      <c r="A3177" t="s">
        <v>2831</v>
      </c>
      <c r="B3177" t="s">
        <v>2262</v>
      </c>
      <c r="C3177" t="s">
        <v>14</v>
      </c>
      <c r="D3177" t="s">
        <v>51</v>
      </c>
      <c r="E3177" s="7">
        <v>2023</v>
      </c>
      <c r="F3177" t="s">
        <v>2844</v>
      </c>
    </row>
    <row r="3178" spans="1:6" x14ac:dyDescent="0.35">
      <c r="A3178" t="s">
        <v>2831</v>
      </c>
      <c r="B3178" t="s">
        <v>1132</v>
      </c>
      <c r="C3178" t="s">
        <v>145</v>
      </c>
      <c r="D3178" t="s">
        <v>191</v>
      </c>
      <c r="E3178" s="7">
        <v>2023</v>
      </c>
      <c r="F3178" t="s">
        <v>2845</v>
      </c>
    </row>
    <row r="3179" spans="1:6" x14ac:dyDescent="0.35">
      <c r="A3179" t="s">
        <v>42</v>
      </c>
      <c r="B3179" t="s">
        <v>2846</v>
      </c>
    </row>
    <row r="3181" spans="1:6" x14ac:dyDescent="0.35">
      <c r="A3181" t="s">
        <v>0</v>
      </c>
      <c r="B3181" t="s">
        <v>1</v>
      </c>
    </row>
    <row r="3182" spans="1:6" x14ac:dyDescent="0.35">
      <c r="A3182" t="s">
        <v>2</v>
      </c>
      <c r="B3182" t="s">
        <v>3</v>
      </c>
      <c r="C3182" t="s">
        <v>4</v>
      </c>
      <c r="D3182" t="s">
        <v>5</v>
      </c>
      <c r="E3182" t="s">
        <v>6</v>
      </c>
      <c r="F3182" t="s">
        <v>7</v>
      </c>
    </row>
    <row r="3183" spans="1:6" x14ac:dyDescent="0.35">
      <c r="A3183" t="s">
        <v>2831</v>
      </c>
      <c r="B3183" t="s">
        <v>1132</v>
      </c>
      <c r="C3183" t="s">
        <v>25</v>
      </c>
      <c r="D3183" t="s">
        <v>191</v>
      </c>
      <c r="E3183" s="7">
        <v>2023</v>
      </c>
      <c r="F3183" t="s">
        <v>2847</v>
      </c>
    </row>
    <row r="3184" spans="1:6" x14ac:dyDescent="0.35">
      <c r="A3184" t="s">
        <v>2831</v>
      </c>
      <c r="B3184" t="s">
        <v>1132</v>
      </c>
      <c r="C3184" t="s">
        <v>19</v>
      </c>
      <c r="D3184" t="s">
        <v>191</v>
      </c>
      <c r="E3184" s="7">
        <v>2023</v>
      </c>
      <c r="F3184" t="s">
        <v>2848</v>
      </c>
    </row>
    <row r="3185" spans="1:6" x14ac:dyDescent="0.35">
      <c r="A3185" t="s">
        <v>2831</v>
      </c>
      <c r="B3185" t="s">
        <v>1132</v>
      </c>
      <c r="C3185" t="s">
        <v>29</v>
      </c>
      <c r="D3185" t="s">
        <v>191</v>
      </c>
      <c r="E3185" s="7">
        <v>2023</v>
      </c>
      <c r="F3185" t="s">
        <v>2849</v>
      </c>
    </row>
    <row r="3186" spans="1:6" x14ac:dyDescent="0.35">
      <c r="A3186" t="s">
        <v>2850</v>
      </c>
      <c r="B3186" t="s">
        <v>2851</v>
      </c>
      <c r="C3186" t="s">
        <v>1267</v>
      </c>
      <c r="E3186" s="7">
        <v>2023</v>
      </c>
      <c r="F3186" t="s">
        <v>2852</v>
      </c>
    </row>
    <row r="3187" spans="1:6" x14ac:dyDescent="0.35">
      <c r="A3187" t="s">
        <v>2850</v>
      </c>
      <c r="B3187" t="s">
        <v>2851</v>
      </c>
      <c r="C3187" t="s">
        <v>19</v>
      </c>
      <c r="D3187" t="s">
        <v>48</v>
      </c>
      <c r="E3187" s="7">
        <v>2023</v>
      </c>
      <c r="F3187" t="s">
        <v>2853</v>
      </c>
    </row>
    <row r="3188" spans="1:6" x14ac:dyDescent="0.35">
      <c r="A3188" t="s">
        <v>2850</v>
      </c>
      <c r="B3188" t="s">
        <v>2851</v>
      </c>
      <c r="C3188" t="s">
        <v>25</v>
      </c>
      <c r="D3188" t="s">
        <v>15</v>
      </c>
      <c r="E3188" s="7">
        <v>2023</v>
      </c>
      <c r="F3188" t="s">
        <v>2854</v>
      </c>
    </row>
    <row r="3189" spans="1:6" x14ac:dyDescent="0.35">
      <c r="A3189" t="s">
        <v>2850</v>
      </c>
      <c r="B3189" t="s">
        <v>2851</v>
      </c>
      <c r="C3189" t="s">
        <v>29</v>
      </c>
      <c r="D3189" t="s">
        <v>191</v>
      </c>
      <c r="E3189" s="7">
        <v>2023</v>
      </c>
      <c r="F3189" t="s">
        <v>2855</v>
      </c>
    </row>
    <row r="3190" spans="1:6" x14ac:dyDescent="0.35">
      <c r="A3190" t="s">
        <v>2850</v>
      </c>
      <c r="B3190" t="s">
        <v>2851</v>
      </c>
      <c r="C3190" t="s">
        <v>14</v>
      </c>
      <c r="D3190" t="s">
        <v>15</v>
      </c>
      <c r="E3190" s="7">
        <v>2023</v>
      </c>
      <c r="F3190" t="s">
        <v>2856</v>
      </c>
    </row>
    <row r="3191" spans="1:6" x14ac:dyDescent="0.35">
      <c r="A3191" t="s">
        <v>2857</v>
      </c>
    </row>
    <row r="3193" spans="1:6" x14ac:dyDescent="0.35">
      <c r="A3193" t="s">
        <v>0</v>
      </c>
      <c r="B3193" t="s">
        <v>1</v>
      </c>
    </row>
    <row r="3194" spans="1:6" x14ac:dyDescent="0.35">
      <c r="A3194" t="s">
        <v>2</v>
      </c>
      <c r="B3194" t="s">
        <v>3</v>
      </c>
      <c r="C3194" t="s">
        <v>4</v>
      </c>
      <c r="D3194" t="s">
        <v>5</v>
      </c>
      <c r="E3194" t="s">
        <v>6</v>
      </c>
      <c r="F3194" t="s">
        <v>7</v>
      </c>
    </row>
    <row r="3195" spans="1:6" x14ac:dyDescent="0.35">
      <c r="A3195" t="s">
        <v>2850</v>
      </c>
      <c r="B3195" t="s">
        <v>2851</v>
      </c>
      <c r="C3195" t="s">
        <v>10</v>
      </c>
      <c r="E3195" s="7">
        <v>2023</v>
      </c>
      <c r="F3195" t="s">
        <v>2858</v>
      </c>
    </row>
    <row r="3196" spans="1:6" x14ac:dyDescent="0.35">
      <c r="A3196" t="s">
        <v>2850</v>
      </c>
      <c r="B3196" t="s">
        <v>2851</v>
      </c>
      <c r="C3196" t="s">
        <v>19</v>
      </c>
      <c r="D3196" t="s">
        <v>48</v>
      </c>
      <c r="E3196" s="7">
        <v>2023</v>
      </c>
      <c r="F3196" t="s">
        <v>2859</v>
      </c>
    </row>
    <row r="3197" spans="1:6" x14ac:dyDescent="0.35">
      <c r="A3197" t="s">
        <v>2850</v>
      </c>
      <c r="B3197" t="s">
        <v>2860</v>
      </c>
      <c r="C3197" t="s">
        <v>88</v>
      </c>
      <c r="E3197" s="7">
        <v>2023</v>
      </c>
      <c r="F3197" t="s">
        <v>2861</v>
      </c>
    </row>
    <row r="3198" spans="1:6" x14ac:dyDescent="0.35">
      <c r="A3198" t="s">
        <v>2850</v>
      </c>
      <c r="B3198" t="s">
        <v>2860</v>
      </c>
      <c r="C3198" t="s">
        <v>19</v>
      </c>
      <c r="D3198" t="s">
        <v>93</v>
      </c>
      <c r="E3198" s="7">
        <v>2023</v>
      </c>
      <c r="F3198" t="s">
        <v>2862</v>
      </c>
    </row>
    <row r="3199" spans="1:6" x14ac:dyDescent="0.35">
      <c r="A3199" t="s">
        <v>2863</v>
      </c>
      <c r="B3199" t="s">
        <v>2864</v>
      </c>
      <c r="C3199" t="s">
        <v>19</v>
      </c>
      <c r="D3199" t="s">
        <v>93</v>
      </c>
      <c r="E3199" s="7">
        <v>2023</v>
      </c>
      <c r="F3199" t="s">
        <v>2865</v>
      </c>
    </row>
    <row r="3200" spans="1:6" x14ac:dyDescent="0.35">
      <c r="A3200" t="s">
        <v>2863</v>
      </c>
      <c r="B3200" t="s">
        <v>2864</v>
      </c>
      <c r="C3200" t="s">
        <v>29</v>
      </c>
      <c r="D3200" t="s">
        <v>93</v>
      </c>
      <c r="E3200" s="7">
        <v>2023</v>
      </c>
      <c r="F3200" t="s">
        <v>2866</v>
      </c>
    </row>
    <row r="3201" spans="1:6" x14ac:dyDescent="0.35">
      <c r="A3201" t="s">
        <v>2863</v>
      </c>
      <c r="B3201" t="s">
        <v>2864</v>
      </c>
      <c r="C3201" t="s">
        <v>25</v>
      </c>
      <c r="D3201" t="s">
        <v>93</v>
      </c>
      <c r="E3201" s="7">
        <v>2023</v>
      </c>
      <c r="F3201" t="s">
        <v>2867</v>
      </c>
    </row>
    <row r="3202" spans="1:6" x14ac:dyDescent="0.35">
      <c r="A3202" t="s">
        <v>2863</v>
      </c>
      <c r="B3202" t="s">
        <v>2864</v>
      </c>
      <c r="C3202" t="s">
        <v>10</v>
      </c>
      <c r="E3202" s="7">
        <v>2023</v>
      </c>
      <c r="F3202" t="s">
        <v>2868</v>
      </c>
    </row>
    <row r="3203" spans="1:6" x14ac:dyDescent="0.35">
      <c r="A3203" t="s">
        <v>2863</v>
      </c>
      <c r="B3203" t="s">
        <v>2864</v>
      </c>
      <c r="C3203" t="s">
        <v>14</v>
      </c>
      <c r="D3203" t="s">
        <v>93</v>
      </c>
      <c r="E3203" s="7">
        <v>2023</v>
      </c>
      <c r="F3203" t="s">
        <v>2869</v>
      </c>
    </row>
    <row r="3204" spans="1:6" x14ac:dyDescent="0.35">
      <c r="A3204" t="s">
        <v>2870</v>
      </c>
    </row>
    <row r="3206" spans="1:6" x14ac:dyDescent="0.35">
      <c r="A3206" t="s">
        <v>0</v>
      </c>
      <c r="B3206" t="s">
        <v>1</v>
      </c>
    </row>
    <row r="3207" spans="1:6" x14ac:dyDescent="0.35">
      <c r="A3207" t="s">
        <v>2</v>
      </c>
      <c r="B3207" t="s">
        <v>3</v>
      </c>
      <c r="C3207" t="s">
        <v>4</v>
      </c>
      <c r="D3207" t="s">
        <v>5</v>
      </c>
      <c r="E3207" t="s">
        <v>6</v>
      </c>
      <c r="F3207" t="s">
        <v>7</v>
      </c>
    </row>
    <row r="3208" spans="1:6" x14ac:dyDescent="0.35">
      <c r="A3208" t="s">
        <v>2871</v>
      </c>
      <c r="B3208" t="s">
        <v>73</v>
      </c>
      <c r="C3208" t="s">
        <v>25</v>
      </c>
      <c r="D3208" t="s">
        <v>48</v>
      </c>
      <c r="E3208" s="7">
        <v>2023</v>
      </c>
      <c r="F3208" t="s">
        <v>2872</v>
      </c>
    </row>
    <row r="3209" spans="1:6" x14ac:dyDescent="0.35">
      <c r="A3209" t="s">
        <v>2871</v>
      </c>
      <c r="B3209" t="s">
        <v>73</v>
      </c>
      <c r="C3209" t="s">
        <v>29</v>
      </c>
      <c r="D3209" t="s">
        <v>93</v>
      </c>
      <c r="E3209" s="7">
        <v>2023</v>
      </c>
      <c r="F3209" t="s">
        <v>2873</v>
      </c>
    </row>
    <row r="3210" spans="1:6" x14ac:dyDescent="0.35">
      <c r="A3210" t="s">
        <v>2871</v>
      </c>
      <c r="B3210" t="s">
        <v>73</v>
      </c>
      <c r="C3210" t="s">
        <v>14</v>
      </c>
      <c r="D3210" t="s">
        <v>48</v>
      </c>
      <c r="E3210" s="7">
        <v>2023</v>
      </c>
      <c r="F3210" t="s">
        <v>2874</v>
      </c>
    </row>
    <row r="3211" spans="1:6" x14ac:dyDescent="0.35">
      <c r="A3211" t="s">
        <v>2875</v>
      </c>
      <c r="B3211" t="s">
        <v>1015</v>
      </c>
      <c r="C3211" t="s">
        <v>10</v>
      </c>
      <c r="E3211" s="7">
        <v>2023</v>
      </c>
      <c r="F3211" t="s">
        <v>2876</v>
      </c>
    </row>
    <row r="3212" spans="1:6" x14ac:dyDescent="0.35">
      <c r="A3212" t="s">
        <v>2875</v>
      </c>
      <c r="B3212" t="s">
        <v>1015</v>
      </c>
      <c r="C3212" t="s">
        <v>10</v>
      </c>
      <c r="E3212" s="7">
        <v>2023</v>
      </c>
      <c r="F3212" t="s">
        <v>2876</v>
      </c>
    </row>
    <row r="3213" spans="1:6" x14ac:dyDescent="0.35">
      <c r="A3213" t="s">
        <v>2875</v>
      </c>
      <c r="B3213" t="s">
        <v>1015</v>
      </c>
      <c r="C3213" t="s">
        <v>10</v>
      </c>
      <c r="E3213" s="7">
        <v>2023</v>
      </c>
      <c r="F3213" t="s">
        <v>2876</v>
      </c>
    </row>
    <row r="3214" spans="1:6" x14ac:dyDescent="0.35">
      <c r="A3214" t="s">
        <v>2875</v>
      </c>
      <c r="B3214" t="s">
        <v>1015</v>
      </c>
      <c r="C3214" t="s">
        <v>10</v>
      </c>
      <c r="E3214" s="7">
        <v>2023</v>
      </c>
      <c r="F3214" t="s">
        <v>2876</v>
      </c>
    </row>
    <row r="3215" spans="1:6" x14ac:dyDescent="0.35">
      <c r="A3215" t="s">
        <v>2877</v>
      </c>
      <c r="B3215" t="s">
        <v>2878</v>
      </c>
      <c r="C3215" t="s">
        <v>25</v>
      </c>
      <c r="D3215" t="s">
        <v>681</v>
      </c>
      <c r="E3215" s="7">
        <v>2023</v>
      </c>
      <c r="F3215" t="s">
        <v>2879</v>
      </c>
    </row>
    <row r="3216" spans="1:6" x14ac:dyDescent="0.35">
      <c r="A3216" t="s">
        <v>2877</v>
      </c>
      <c r="B3216" t="s">
        <v>2878</v>
      </c>
      <c r="C3216" t="s">
        <v>14</v>
      </c>
      <c r="D3216" t="s">
        <v>681</v>
      </c>
      <c r="E3216" s="7">
        <v>2023</v>
      </c>
      <c r="F3216" t="s">
        <v>2880</v>
      </c>
    </row>
    <row r="3217" spans="1:6" x14ac:dyDescent="0.35">
      <c r="A3217" t="s">
        <v>2877</v>
      </c>
      <c r="B3217" t="s">
        <v>2881</v>
      </c>
      <c r="C3217" t="s">
        <v>14</v>
      </c>
      <c r="D3217" t="s">
        <v>48</v>
      </c>
      <c r="E3217" s="7">
        <v>2023</v>
      </c>
      <c r="F3217" t="s">
        <v>2882</v>
      </c>
    </row>
    <row r="3218" spans="1:6" x14ac:dyDescent="0.35">
      <c r="A3218" t="s">
        <v>42</v>
      </c>
      <c r="B3218" t="s">
        <v>2883</v>
      </c>
    </row>
    <row r="3220" spans="1:6" x14ac:dyDescent="0.35">
      <c r="A3220" t="s">
        <v>0</v>
      </c>
      <c r="B3220" t="s">
        <v>1</v>
      </c>
    </row>
    <row r="3221" spans="1:6" x14ac:dyDescent="0.35">
      <c r="A3221" t="s">
        <v>2</v>
      </c>
      <c r="B3221" t="s">
        <v>3</v>
      </c>
      <c r="C3221" t="s">
        <v>4</v>
      </c>
      <c r="D3221" t="s">
        <v>5</v>
      </c>
      <c r="E3221" t="s">
        <v>6</v>
      </c>
      <c r="F3221" t="s">
        <v>7</v>
      </c>
    </row>
    <row r="3222" spans="1:6" x14ac:dyDescent="0.35">
      <c r="A3222" t="s">
        <v>2877</v>
      </c>
      <c r="B3222" t="s">
        <v>2881</v>
      </c>
      <c r="C3222" t="s">
        <v>29</v>
      </c>
      <c r="D3222" t="s">
        <v>48</v>
      </c>
      <c r="E3222" s="7">
        <v>2023</v>
      </c>
      <c r="F3222" t="s">
        <v>2884</v>
      </c>
    </row>
    <row r="3223" spans="1:6" x14ac:dyDescent="0.35">
      <c r="A3223" t="s">
        <v>2877</v>
      </c>
      <c r="B3223" t="s">
        <v>2881</v>
      </c>
      <c r="C3223" t="s">
        <v>19</v>
      </c>
      <c r="D3223" t="s">
        <v>2885</v>
      </c>
      <c r="E3223" s="7">
        <v>2023</v>
      </c>
      <c r="F3223" t="s">
        <v>2886</v>
      </c>
    </row>
    <row r="3224" spans="1:6" x14ac:dyDescent="0.35">
      <c r="A3224" t="s">
        <v>2877</v>
      </c>
      <c r="B3224" t="s">
        <v>2881</v>
      </c>
      <c r="C3224" t="s">
        <v>25</v>
      </c>
      <c r="D3224" t="s">
        <v>48</v>
      </c>
      <c r="E3224" s="7">
        <v>2023</v>
      </c>
      <c r="F3224" t="s">
        <v>2887</v>
      </c>
    </row>
    <row r="3225" spans="1:6" x14ac:dyDescent="0.35">
      <c r="A3225" t="s">
        <v>2888</v>
      </c>
      <c r="B3225" t="s">
        <v>2889</v>
      </c>
      <c r="C3225" t="s">
        <v>14</v>
      </c>
      <c r="D3225" t="s">
        <v>48</v>
      </c>
      <c r="E3225" s="7">
        <v>2023</v>
      </c>
      <c r="F3225" t="s">
        <v>2890</v>
      </c>
    </row>
    <row r="3226" spans="1:6" x14ac:dyDescent="0.35">
      <c r="A3226" t="s">
        <v>2888</v>
      </c>
      <c r="B3226" t="s">
        <v>2889</v>
      </c>
      <c r="C3226" t="s">
        <v>19</v>
      </c>
      <c r="D3226" t="s">
        <v>15</v>
      </c>
      <c r="E3226" s="7">
        <v>2023</v>
      </c>
      <c r="F3226" t="s">
        <v>2891</v>
      </c>
    </row>
    <row r="3227" spans="1:6" x14ac:dyDescent="0.35">
      <c r="A3227" t="s">
        <v>2888</v>
      </c>
      <c r="B3227" t="s">
        <v>2889</v>
      </c>
      <c r="C3227" t="s">
        <v>25</v>
      </c>
      <c r="D3227" t="s">
        <v>191</v>
      </c>
      <c r="E3227" s="7">
        <v>2023</v>
      </c>
      <c r="F3227" t="s">
        <v>2892</v>
      </c>
    </row>
    <row r="3228" spans="1:6" x14ac:dyDescent="0.35">
      <c r="A3228" t="s">
        <v>2888</v>
      </c>
      <c r="B3228" t="s">
        <v>2889</v>
      </c>
      <c r="C3228" t="s">
        <v>29</v>
      </c>
      <c r="D3228" t="s">
        <v>51</v>
      </c>
      <c r="E3228" s="7">
        <v>2023</v>
      </c>
      <c r="F3228" t="s">
        <v>2893</v>
      </c>
    </row>
    <row r="3229" spans="1:6" x14ac:dyDescent="0.35">
      <c r="A3229" t="s">
        <v>2894</v>
      </c>
      <c r="B3229" t="s">
        <v>2895</v>
      </c>
      <c r="C3229" t="s">
        <v>29</v>
      </c>
      <c r="D3229" t="s">
        <v>2896</v>
      </c>
      <c r="E3229" s="7">
        <v>2023</v>
      </c>
      <c r="F3229" t="s">
        <v>2897</v>
      </c>
    </row>
    <row r="3230" spans="1:6" x14ac:dyDescent="0.35">
      <c r="A3230" t="s">
        <v>2894</v>
      </c>
      <c r="B3230" t="s">
        <v>2895</v>
      </c>
      <c r="C3230" t="s">
        <v>25</v>
      </c>
      <c r="D3230" t="s">
        <v>2898</v>
      </c>
      <c r="E3230" s="7">
        <v>2023</v>
      </c>
      <c r="F3230" t="s">
        <v>2473</v>
      </c>
    </row>
    <row r="3231" spans="1:6" x14ac:dyDescent="0.35">
      <c r="A3231" t="s">
        <v>2899</v>
      </c>
      <c r="B3231" t="s">
        <v>2900</v>
      </c>
      <c r="C3231" t="s">
        <v>14</v>
      </c>
      <c r="D3231" t="s">
        <v>51</v>
      </c>
      <c r="E3231" s="7">
        <v>2023</v>
      </c>
      <c r="F3231" t="s">
        <v>2901</v>
      </c>
    </row>
    <row r="3232" spans="1:6" x14ac:dyDescent="0.35">
      <c r="A3232" t="s">
        <v>42</v>
      </c>
      <c r="B3232" t="s">
        <v>2902</v>
      </c>
    </row>
    <row r="3234" spans="1:6" x14ac:dyDescent="0.35">
      <c r="A3234" t="s">
        <v>0</v>
      </c>
      <c r="B3234" t="s">
        <v>1</v>
      </c>
    </row>
    <row r="3235" spans="1:6" x14ac:dyDescent="0.35">
      <c r="A3235" t="s">
        <v>2</v>
      </c>
      <c r="B3235" t="s">
        <v>3</v>
      </c>
      <c r="C3235" t="s">
        <v>4</v>
      </c>
      <c r="D3235" t="s">
        <v>5</v>
      </c>
      <c r="E3235" t="s">
        <v>6</v>
      </c>
      <c r="F3235" t="s">
        <v>7</v>
      </c>
    </row>
    <row r="3236" spans="1:6" x14ac:dyDescent="0.35">
      <c r="A3236" t="s">
        <v>2903</v>
      </c>
      <c r="B3236" t="s">
        <v>2904</v>
      </c>
      <c r="C3236" t="s">
        <v>29</v>
      </c>
      <c r="E3236" s="7">
        <v>2023</v>
      </c>
      <c r="F3236" t="s">
        <v>2905</v>
      </c>
    </row>
    <row r="3237" spans="1:6" x14ac:dyDescent="0.35">
      <c r="A3237" t="s">
        <v>2903</v>
      </c>
      <c r="B3237" t="s">
        <v>2904</v>
      </c>
      <c r="C3237" t="s">
        <v>10</v>
      </c>
      <c r="E3237" s="7">
        <v>2023</v>
      </c>
      <c r="F3237" t="s">
        <v>2906</v>
      </c>
    </row>
    <row r="3238" spans="1:6" x14ac:dyDescent="0.35">
      <c r="A3238" t="s">
        <v>2903</v>
      </c>
      <c r="B3238" t="s">
        <v>2904</v>
      </c>
      <c r="C3238" t="s">
        <v>25</v>
      </c>
      <c r="E3238" s="7">
        <v>2023</v>
      </c>
      <c r="F3238" t="s">
        <v>2907</v>
      </c>
    </row>
    <row r="3239" spans="1:6" x14ac:dyDescent="0.35">
      <c r="A3239" t="s">
        <v>2903</v>
      </c>
      <c r="B3239" t="s">
        <v>2904</v>
      </c>
      <c r="C3239" t="s">
        <v>10</v>
      </c>
      <c r="E3239" s="7">
        <v>2023</v>
      </c>
      <c r="F3239" t="s">
        <v>2906</v>
      </c>
    </row>
    <row r="3240" spans="1:6" x14ac:dyDescent="0.35">
      <c r="A3240" t="s">
        <v>2908</v>
      </c>
      <c r="B3240" t="s">
        <v>2909</v>
      </c>
      <c r="C3240" t="s">
        <v>25</v>
      </c>
      <c r="D3240" t="s">
        <v>48</v>
      </c>
      <c r="E3240" s="7">
        <v>2023</v>
      </c>
      <c r="F3240" t="s">
        <v>2910</v>
      </c>
    </row>
    <row r="3241" spans="1:6" x14ac:dyDescent="0.35">
      <c r="A3241" t="s">
        <v>2908</v>
      </c>
      <c r="B3241" t="s">
        <v>2909</v>
      </c>
      <c r="C3241" t="s">
        <v>14</v>
      </c>
      <c r="D3241" t="s">
        <v>48</v>
      </c>
      <c r="E3241" s="7">
        <v>2023</v>
      </c>
      <c r="F3241" t="s">
        <v>2911</v>
      </c>
    </row>
    <row r="3242" spans="1:6" x14ac:dyDescent="0.35">
      <c r="A3242" t="s">
        <v>2912</v>
      </c>
      <c r="B3242" t="s">
        <v>2913</v>
      </c>
      <c r="C3242" t="s">
        <v>29</v>
      </c>
      <c r="D3242" t="s">
        <v>2914</v>
      </c>
      <c r="E3242" s="7">
        <v>2023</v>
      </c>
      <c r="F3242" t="s">
        <v>2915</v>
      </c>
    </row>
    <row r="3243" spans="1:6" x14ac:dyDescent="0.35">
      <c r="A3243" t="s">
        <v>2912</v>
      </c>
      <c r="B3243" t="s">
        <v>2913</v>
      </c>
      <c r="C3243" t="s">
        <v>19</v>
      </c>
      <c r="D3243" t="s">
        <v>2916</v>
      </c>
      <c r="E3243" s="7">
        <v>2023</v>
      </c>
      <c r="F3243" t="s">
        <v>1279</v>
      </c>
    </row>
    <row r="3244" spans="1:6" x14ac:dyDescent="0.35">
      <c r="A3244" t="s">
        <v>42</v>
      </c>
      <c r="B3244" t="s">
        <v>2917</v>
      </c>
    </row>
    <row r="3246" spans="1:6" x14ac:dyDescent="0.35">
      <c r="A3246" t="s">
        <v>0</v>
      </c>
      <c r="B3246" t="s">
        <v>1</v>
      </c>
    </row>
    <row r="3247" spans="1:6" x14ac:dyDescent="0.35">
      <c r="A3247" t="s">
        <v>2</v>
      </c>
      <c r="B3247" t="s">
        <v>3</v>
      </c>
      <c r="C3247" t="s">
        <v>4</v>
      </c>
      <c r="D3247" t="s">
        <v>5</v>
      </c>
      <c r="E3247" t="s">
        <v>6</v>
      </c>
      <c r="F3247" t="s">
        <v>7</v>
      </c>
    </row>
    <row r="3248" spans="1:6" x14ac:dyDescent="0.35">
      <c r="A3248" t="s">
        <v>2912</v>
      </c>
      <c r="B3248" t="s">
        <v>2913</v>
      </c>
      <c r="C3248" t="s">
        <v>14</v>
      </c>
      <c r="D3248" t="s">
        <v>2918</v>
      </c>
      <c r="E3248" s="7">
        <v>2023</v>
      </c>
      <c r="F3248" t="s">
        <v>2919</v>
      </c>
    </row>
    <row r="3249" spans="1:6" x14ac:dyDescent="0.35">
      <c r="A3249" t="s">
        <v>2912</v>
      </c>
      <c r="B3249" t="s">
        <v>2913</v>
      </c>
      <c r="C3249" t="s">
        <v>25</v>
      </c>
      <c r="D3249" t="s">
        <v>2920</v>
      </c>
      <c r="E3249" s="7">
        <v>2023</v>
      </c>
      <c r="F3249" t="s">
        <v>2921</v>
      </c>
    </row>
    <row r="3250" spans="1:6" x14ac:dyDescent="0.35">
      <c r="A3250" t="s">
        <v>2922</v>
      </c>
      <c r="B3250" t="s">
        <v>2923</v>
      </c>
      <c r="C3250" t="s">
        <v>14</v>
      </c>
      <c r="D3250" t="s">
        <v>48</v>
      </c>
      <c r="E3250" s="7">
        <v>2023</v>
      </c>
      <c r="F3250" t="s">
        <v>2924</v>
      </c>
    </row>
    <row r="3251" spans="1:6" x14ac:dyDescent="0.35">
      <c r="A3251" t="s">
        <v>2922</v>
      </c>
      <c r="B3251" t="s">
        <v>2923</v>
      </c>
      <c r="C3251" t="s">
        <v>29</v>
      </c>
      <c r="D3251" t="s">
        <v>48</v>
      </c>
      <c r="E3251" s="7">
        <v>2023</v>
      </c>
      <c r="F3251" t="s">
        <v>2661</v>
      </c>
    </row>
    <row r="3252" spans="1:6" x14ac:dyDescent="0.35">
      <c r="A3252" t="s">
        <v>2922</v>
      </c>
      <c r="B3252" t="s">
        <v>2923</v>
      </c>
      <c r="C3252" t="s">
        <v>69</v>
      </c>
      <c r="D3252" t="s">
        <v>48</v>
      </c>
      <c r="E3252" s="7">
        <v>2023</v>
      </c>
      <c r="F3252" t="s">
        <v>2925</v>
      </c>
    </row>
    <row r="3253" spans="1:6" x14ac:dyDescent="0.35">
      <c r="A3253" t="s">
        <v>2922</v>
      </c>
      <c r="B3253" t="s">
        <v>2923</v>
      </c>
      <c r="C3253" t="s">
        <v>19</v>
      </c>
      <c r="D3253" t="s">
        <v>191</v>
      </c>
      <c r="E3253" s="7">
        <v>2023</v>
      </c>
      <c r="F3253" t="s">
        <v>2926</v>
      </c>
    </row>
    <row r="3254" spans="1:6" x14ac:dyDescent="0.35">
      <c r="A3254" t="s">
        <v>2922</v>
      </c>
      <c r="B3254" t="s">
        <v>2923</v>
      </c>
      <c r="C3254" t="s">
        <v>25</v>
      </c>
      <c r="D3254" t="s">
        <v>48</v>
      </c>
      <c r="E3254" s="7">
        <v>2023</v>
      </c>
      <c r="F3254" t="s">
        <v>426</v>
      </c>
    </row>
    <row r="3255" spans="1:6" x14ac:dyDescent="0.35">
      <c r="A3255" t="s">
        <v>2922</v>
      </c>
      <c r="B3255" t="s">
        <v>2927</v>
      </c>
      <c r="C3255" t="s">
        <v>14</v>
      </c>
      <c r="D3255" t="s">
        <v>2928</v>
      </c>
      <c r="E3255" s="7">
        <v>2023</v>
      </c>
      <c r="F3255" t="s">
        <v>2929</v>
      </c>
    </row>
    <row r="3256" spans="1:6" x14ac:dyDescent="0.35">
      <c r="A3256" t="s">
        <v>2922</v>
      </c>
      <c r="B3256" t="s">
        <v>2927</v>
      </c>
      <c r="C3256" t="s">
        <v>25</v>
      </c>
      <c r="D3256" t="s">
        <v>2928</v>
      </c>
      <c r="E3256" s="7">
        <v>2023</v>
      </c>
      <c r="F3256" t="s">
        <v>2930</v>
      </c>
    </row>
    <row r="3257" spans="1:6" x14ac:dyDescent="0.35">
      <c r="A3257" t="s">
        <v>2931</v>
      </c>
      <c r="B3257" t="s">
        <v>2932</v>
      </c>
      <c r="C3257" t="s">
        <v>250</v>
      </c>
      <c r="E3257" s="7">
        <v>2023</v>
      </c>
      <c r="F3257" t="s">
        <v>2023</v>
      </c>
    </row>
    <row r="3258" spans="1:6" x14ac:dyDescent="0.35">
      <c r="A3258" t="s">
        <v>42</v>
      </c>
      <c r="B3258" t="s">
        <v>2933</v>
      </c>
    </row>
    <row r="3260" spans="1:6" x14ac:dyDescent="0.35">
      <c r="A3260" t="s">
        <v>0</v>
      </c>
      <c r="B3260" t="s">
        <v>1</v>
      </c>
    </row>
    <row r="3261" spans="1:6" x14ac:dyDescent="0.35">
      <c r="A3261" t="s">
        <v>2</v>
      </c>
      <c r="B3261" t="s">
        <v>3</v>
      </c>
      <c r="C3261" t="s">
        <v>4</v>
      </c>
      <c r="D3261" t="s">
        <v>5</v>
      </c>
      <c r="E3261" t="s">
        <v>6</v>
      </c>
      <c r="F3261" t="s">
        <v>7</v>
      </c>
    </row>
    <row r="3262" spans="1:6" x14ac:dyDescent="0.35">
      <c r="A3262" t="s">
        <v>2931</v>
      </c>
      <c r="B3262" t="s">
        <v>2932</v>
      </c>
      <c r="C3262" t="s">
        <v>29</v>
      </c>
      <c r="D3262" t="s">
        <v>93</v>
      </c>
      <c r="E3262" s="7">
        <v>2023</v>
      </c>
      <c r="F3262" t="s">
        <v>2934</v>
      </c>
    </row>
    <row r="3263" spans="1:6" x14ac:dyDescent="0.35">
      <c r="A3263" t="s">
        <v>2931</v>
      </c>
      <c r="B3263" t="s">
        <v>2932</v>
      </c>
      <c r="C3263" t="s">
        <v>25</v>
      </c>
      <c r="D3263" t="s">
        <v>93</v>
      </c>
      <c r="E3263" s="7">
        <v>2023</v>
      </c>
      <c r="F3263" t="s">
        <v>2935</v>
      </c>
    </row>
    <row r="3264" spans="1:6" x14ac:dyDescent="0.35">
      <c r="A3264" t="s">
        <v>2931</v>
      </c>
      <c r="B3264" t="s">
        <v>2932</v>
      </c>
      <c r="C3264" t="s">
        <v>14</v>
      </c>
      <c r="D3264" t="s">
        <v>93</v>
      </c>
      <c r="E3264" s="7">
        <v>2023</v>
      </c>
      <c r="F3264" t="s">
        <v>2936</v>
      </c>
    </row>
    <row r="3265" spans="1:6" x14ac:dyDescent="0.35">
      <c r="A3265" t="s">
        <v>2937</v>
      </c>
      <c r="B3265" t="s">
        <v>2938</v>
      </c>
      <c r="C3265" t="s">
        <v>29</v>
      </c>
      <c r="D3265" t="s">
        <v>15</v>
      </c>
      <c r="E3265" s="7">
        <v>2023</v>
      </c>
      <c r="F3265" t="s">
        <v>2939</v>
      </c>
    </row>
    <row r="3266" spans="1:6" x14ac:dyDescent="0.35">
      <c r="A3266" t="s">
        <v>2937</v>
      </c>
      <c r="B3266" t="s">
        <v>2938</v>
      </c>
      <c r="C3266" t="s">
        <v>14</v>
      </c>
      <c r="D3266" t="s">
        <v>15</v>
      </c>
      <c r="E3266" s="7">
        <v>2023</v>
      </c>
      <c r="F3266" t="s">
        <v>2940</v>
      </c>
    </row>
    <row r="3267" spans="1:6" x14ac:dyDescent="0.35">
      <c r="A3267" t="s">
        <v>2937</v>
      </c>
      <c r="B3267" t="s">
        <v>2938</v>
      </c>
      <c r="C3267" t="s">
        <v>25</v>
      </c>
      <c r="D3267" t="s">
        <v>15</v>
      </c>
      <c r="E3267" s="7">
        <v>2023</v>
      </c>
      <c r="F3267" t="s">
        <v>2941</v>
      </c>
    </row>
    <row r="3268" spans="1:6" x14ac:dyDescent="0.35">
      <c r="A3268" t="s">
        <v>2937</v>
      </c>
      <c r="B3268" t="s">
        <v>2938</v>
      </c>
      <c r="C3268" t="s">
        <v>19</v>
      </c>
      <c r="D3268" t="s">
        <v>15</v>
      </c>
      <c r="E3268" s="7">
        <v>2023</v>
      </c>
      <c r="F3268" t="s">
        <v>2942</v>
      </c>
    </row>
    <row r="3269" spans="1:6" x14ac:dyDescent="0.35">
      <c r="A3269" t="s">
        <v>2943</v>
      </c>
      <c r="B3269" t="s">
        <v>1292</v>
      </c>
      <c r="C3269" t="s">
        <v>29</v>
      </c>
      <c r="D3269" t="s">
        <v>59</v>
      </c>
      <c r="E3269" s="7">
        <v>2023</v>
      </c>
      <c r="F3269" t="s">
        <v>2944</v>
      </c>
    </row>
    <row r="3270" spans="1:6" x14ac:dyDescent="0.35">
      <c r="A3270" t="s">
        <v>2943</v>
      </c>
      <c r="B3270" t="s">
        <v>1292</v>
      </c>
      <c r="C3270" t="s">
        <v>19</v>
      </c>
      <c r="D3270" t="s">
        <v>15</v>
      </c>
      <c r="E3270" s="7">
        <v>2023</v>
      </c>
      <c r="F3270" t="s">
        <v>2945</v>
      </c>
    </row>
    <row r="3271" spans="1:6" x14ac:dyDescent="0.35">
      <c r="A3271" t="s">
        <v>42</v>
      </c>
      <c r="B3271" t="s">
        <v>2946</v>
      </c>
    </row>
    <row r="3273" spans="1:6" x14ac:dyDescent="0.35">
      <c r="A3273" t="s">
        <v>0</v>
      </c>
      <c r="B3273" t="s">
        <v>1</v>
      </c>
    </row>
    <row r="3274" spans="1:6" x14ac:dyDescent="0.35">
      <c r="A3274" t="s">
        <v>2</v>
      </c>
      <c r="B3274" t="s">
        <v>3</v>
      </c>
      <c r="C3274" t="s">
        <v>4</v>
      </c>
      <c r="D3274" t="s">
        <v>5</v>
      </c>
      <c r="E3274" t="s">
        <v>6</v>
      </c>
      <c r="F3274" t="s">
        <v>7</v>
      </c>
    </row>
    <row r="3275" spans="1:6" x14ac:dyDescent="0.35">
      <c r="A3275" t="s">
        <v>2943</v>
      </c>
      <c r="B3275" t="s">
        <v>2947</v>
      </c>
      <c r="C3275" t="s">
        <v>25</v>
      </c>
      <c r="D3275" t="s">
        <v>48</v>
      </c>
      <c r="E3275" s="7">
        <v>2023</v>
      </c>
      <c r="F3275" t="s">
        <v>2948</v>
      </c>
    </row>
    <row r="3276" spans="1:6" x14ac:dyDescent="0.35">
      <c r="A3276" t="s">
        <v>2943</v>
      </c>
      <c r="B3276" t="s">
        <v>2947</v>
      </c>
      <c r="C3276" t="s">
        <v>14</v>
      </c>
      <c r="D3276" t="s">
        <v>48</v>
      </c>
      <c r="E3276" s="7">
        <v>2023</v>
      </c>
      <c r="F3276" t="s">
        <v>2949</v>
      </c>
    </row>
    <row r="3277" spans="1:6" x14ac:dyDescent="0.35">
      <c r="A3277" t="s">
        <v>2943</v>
      </c>
      <c r="B3277" t="s">
        <v>2947</v>
      </c>
      <c r="C3277" t="s">
        <v>19</v>
      </c>
      <c r="D3277" t="s">
        <v>93</v>
      </c>
      <c r="E3277" s="7">
        <v>2023</v>
      </c>
      <c r="F3277" t="s">
        <v>2950</v>
      </c>
    </row>
    <row r="3278" spans="1:6" x14ac:dyDescent="0.35">
      <c r="A3278" t="s">
        <v>2943</v>
      </c>
      <c r="B3278" t="s">
        <v>2947</v>
      </c>
      <c r="C3278" t="s">
        <v>29</v>
      </c>
      <c r="D3278" t="s">
        <v>48</v>
      </c>
      <c r="E3278" s="7">
        <v>2023</v>
      </c>
      <c r="F3278" t="s">
        <v>1221</v>
      </c>
    </row>
    <row r="3279" spans="1:6" x14ac:dyDescent="0.35">
      <c r="A3279" t="s">
        <v>2951</v>
      </c>
      <c r="B3279" t="s">
        <v>2952</v>
      </c>
      <c r="C3279" t="s">
        <v>25</v>
      </c>
      <c r="D3279" t="s">
        <v>48</v>
      </c>
      <c r="E3279" s="7">
        <v>2023</v>
      </c>
      <c r="F3279" t="s">
        <v>2953</v>
      </c>
    </row>
    <row r="3280" spans="1:6" x14ac:dyDescent="0.35">
      <c r="A3280" t="s">
        <v>2951</v>
      </c>
      <c r="B3280" t="s">
        <v>2952</v>
      </c>
      <c r="C3280" t="s">
        <v>29</v>
      </c>
      <c r="D3280" t="s">
        <v>48</v>
      </c>
      <c r="E3280" s="7">
        <v>2023</v>
      </c>
      <c r="F3280" t="s">
        <v>2954</v>
      </c>
    </row>
    <row r="3281" spans="1:6" x14ac:dyDescent="0.35">
      <c r="A3281" t="s">
        <v>2951</v>
      </c>
      <c r="B3281" t="s">
        <v>2952</v>
      </c>
      <c r="C3281" t="s">
        <v>14</v>
      </c>
      <c r="D3281" t="s">
        <v>48</v>
      </c>
      <c r="E3281" s="7">
        <v>2023</v>
      </c>
      <c r="F3281" t="s">
        <v>2955</v>
      </c>
    </row>
    <row r="3282" spans="1:6" x14ac:dyDescent="0.35">
      <c r="A3282" t="s">
        <v>2951</v>
      </c>
      <c r="B3282" t="s">
        <v>2952</v>
      </c>
      <c r="C3282" t="s">
        <v>19</v>
      </c>
      <c r="D3282" t="s">
        <v>48</v>
      </c>
      <c r="E3282" s="7">
        <v>2023</v>
      </c>
      <c r="F3282" t="s">
        <v>2956</v>
      </c>
    </row>
    <row r="3283" spans="1:6" x14ac:dyDescent="0.35">
      <c r="A3283" t="s">
        <v>2957</v>
      </c>
      <c r="B3283" t="s">
        <v>2958</v>
      </c>
      <c r="C3283" t="s">
        <v>19</v>
      </c>
      <c r="D3283" t="s">
        <v>2959</v>
      </c>
      <c r="E3283" s="7">
        <v>2023</v>
      </c>
      <c r="F3283" t="s">
        <v>2960</v>
      </c>
    </row>
    <row r="3284" spans="1:6" x14ac:dyDescent="0.35">
      <c r="A3284" t="s">
        <v>2961</v>
      </c>
    </row>
    <row r="3286" spans="1:6" x14ac:dyDescent="0.35">
      <c r="A3286" t="s">
        <v>0</v>
      </c>
      <c r="B3286" t="s">
        <v>1</v>
      </c>
    </row>
    <row r="3287" spans="1:6" x14ac:dyDescent="0.35">
      <c r="A3287" t="s">
        <v>2</v>
      </c>
      <c r="B3287" t="s">
        <v>3</v>
      </c>
      <c r="C3287" t="s">
        <v>4</v>
      </c>
      <c r="D3287" t="s">
        <v>5</v>
      </c>
      <c r="E3287" t="s">
        <v>6</v>
      </c>
      <c r="F3287" t="s">
        <v>7</v>
      </c>
    </row>
    <row r="3288" spans="1:6" x14ac:dyDescent="0.35">
      <c r="A3288" t="s">
        <v>2957</v>
      </c>
      <c r="B3288" t="s">
        <v>2958</v>
      </c>
      <c r="C3288" t="s">
        <v>29</v>
      </c>
      <c r="D3288" t="s">
        <v>2962</v>
      </c>
      <c r="E3288" s="7">
        <v>2023</v>
      </c>
      <c r="F3288" t="s">
        <v>2963</v>
      </c>
    </row>
    <row r="3289" spans="1:6" x14ac:dyDescent="0.35">
      <c r="A3289" t="s">
        <v>2957</v>
      </c>
      <c r="B3289" t="s">
        <v>2958</v>
      </c>
      <c r="C3289" t="s">
        <v>25</v>
      </c>
      <c r="D3289" t="s">
        <v>2964</v>
      </c>
      <c r="E3289" s="7">
        <v>2023</v>
      </c>
      <c r="F3289" t="s">
        <v>2965</v>
      </c>
    </row>
    <row r="3290" spans="1:6" x14ac:dyDescent="0.35">
      <c r="A3290" t="s">
        <v>2957</v>
      </c>
      <c r="B3290" t="s">
        <v>2958</v>
      </c>
      <c r="C3290" t="s">
        <v>14</v>
      </c>
      <c r="D3290" t="s">
        <v>2966</v>
      </c>
      <c r="E3290" s="7">
        <v>2023</v>
      </c>
      <c r="F3290" t="s">
        <v>2967</v>
      </c>
    </row>
    <row r="3291" spans="1:6" x14ac:dyDescent="0.35">
      <c r="A3291" t="s">
        <v>2968</v>
      </c>
      <c r="B3291" t="s">
        <v>2969</v>
      </c>
      <c r="C3291" t="s">
        <v>29</v>
      </c>
      <c r="E3291" s="7">
        <v>2023</v>
      </c>
      <c r="F3291" t="s">
        <v>2970</v>
      </c>
    </row>
    <row r="3292" spans="1:6" x14ac:dyDescent="0.35">
      <c r="A3292" t="s">
        <v>2968</v>
      </c>
      <c r="B3292" t="s">
        <v>2969</v>
      </c>
      <c r="C3292" t="s">
        <v>19</v>
      </c>
      <c r="E3292" s="7">
        <v>2023</v>
      </c>
      <c r="F3292" t="s">
        <v>2971</v>
      </c>
    </row>
    <row r="3293" spans="1:6" x14ac:dyDescent="0.35">
      <c r="A3293" t="s">
        <v>2968</v>
      </c>
      <c r="B3293" t="s">
        <v>2969</v>
      </c>
      <c r="C3293" t="s">
        <v>25</v>
      </c>
      <c r="E3293" s="7">
        <v>2023</v>
      </c>
      <c r="F3293" t="s">
        <v>2972</v>
      </c>
    </row>
    <row r="3294" spans="1:6" x14ac:dyDescent="0.35">
      <c r="A3294" t="s">
        <v>2968</v>
      </c>
      <c r="B3294" t="s">
        <v>2973</v>
      </c>
      <c r="C3294" t="s">
        <v>29</v>
      </c>
      <c r="E3294" s="7">
        <v>2023</v>
      </c>
      <c r="F3294" t="s">
        <v>2974</v>
      </c>
    </row>
    <row r="3295" spans="1:6" x14ac:dyDescent="0.35">
      <c r="A3295" t="s">
        <v>2968</v>
      </c>
      <c r="B3295" t="s">
        <v>2973</v>
      </c>
      <c r="C3295" t="s">
        <v>19</v>
      </c>
      <c r="E3295" s="7">
        <v>2023</v>
      </c>
      <c r="F3295" t="s">
        <v>2975</v>
      </c>
    </row>
    <row r="3296" spans="1:6" x14ac:dyDescent="0.35">
      <c r="A3296" t="s">
        <v>2968</v>
      </c>
      <c r="B3296" t="s">
        <v>2973</v>
      </c>
      <c r="C3296" t="s">
        <v>25</v>
      </c>
      <c r="E3296" s="7">
        <v>2023</v>
      </c>
      <c r="F3296" t="s">
        <v>2976</v>
      </c>
    </row>
    <row r="3297" spans="1:6" x14ac:dyDescent="0.35">
      <c r="A3297" t="s">
        <v>42</v>
      </c>
      <c r="B3297" t="s">
        <v>2977</v>
      </c>
    </row>
    <row r="3299" spans="1:6" x14ac:dyDescent="0.35">
      <c r="A3299" t="s">
        <v>0</v>
      </c>
      <c r="B3299" t="s">
        <v>1</v>
      </c>
    </row>
    <row r="3300" spans="1:6" x14ac:dyDescent="0.35">
      <c r="A3300" t="s">
        <v>2</v>
      </c>
      <c r="B3300" t="s">
        <v>3</v>
      </c>
      <c r="C3300" t="s">
        <v>4</v>
      </c>
      <c r="D3300" t="s">
        <v>5</v>
      </c>
      <c r="E3300" t="s">
        <v>6</v>
      </c>
      <c r="F3300" t="s">
        <v>7</v>
      </c>
    </row>
    <row r="3301" spans="1:6" x14ac:dyDescent="0.35">
      <c r="A3301" t="s">
        <v>2968</v>
      </c>
      <c r="B3301" t="s">
        <v>2978</v>
      </c>
      <c r="C3301" t="s">
        <v>29</v>
      </c>
      <c r="D3301" t="s">
        <v>93</v>
      </c>
      <c r="E3301" s="7">
        <v>2023</v>
      </c>
      <c r="F3301" t="s">
        <v>2979</v>
      </c>
    </row>
    <row r="3302" spans="1:6" x14ac:dyDescent="0.35">
      <c r="A3302" t="s">
        <v>2968</v>
      </c>
      <c r="B3302" t="s">
        <v>2978</v>
      </c>
      <c r="C3302" t="s">
        <v>19</v>
      </c>
      <c r="D3302" t="s">
        <v>93</v>
      </c>
      <c r="E3302" s="7">
        <v>2023</v>
      </c>
      <c r="F3302" t="s">
        <v>2980</v>
      </c>
    </row>
    <row r="3303" spans="1:6" x14ac:dyDescent="0.35">
      <c r="A3303" t="s">
        <v>2968</v>
      </c>
      <c r="B3303" t="s">
        <v>2978</v>
      </c>
      <c r="C3303" t="s">
        <v>25</v>
      </c>
      <c r="D3303" t="s">
        <v>93</v>
      </c>
      <c r="E3303" s="7">
        <v>2023</v>
      </c>
      <c r="F3303" t="s">
        <v>2981</v>
      </c>
    </row>
    <row r="3304" spans="1:6" x14ac:dyDescent="0.35">
      <c r="A3304" t="s">
        <v>2968</v>
      </c>
      <c r="B3304" t="s">
        <v>2982</v>
      </c>
      <c r="C3304" t="s">
        <v>29</v>
      </c>
      <c r="D3304" t="s">
        <v>15</v>
      </c>
      <c r="E3304" s="7">
        <v>2023</v>
      </c>
      <c r="F3304" t="s">
        <v>2983</v>
      </c>
    </row>
    <row r="3305" spans="1:6" x14ac:dyDescent="0.35">
      <c r="A3305" t="s">
        <v>2968</v>
      </c>
      <c r="B3305" t="s">
        <v>2982</v>
      </c>
      <c r="C3305" t="s">
        <v>19</v>
      </c>
      <c r="D3305" t="s">
        <v>15</v>
      </c>
      <c r="E3305" s="7">
        <v>2023</v>
      </c>
      <c r="F3305" t="s">
        <v>2984</v>
      </c>
    </row>
    <row r="3306" spans="1:6" x14ac:dyDescent="0.35">
      <c r="A3306" t="s">
        <v>2968</v>
      </c>
      <c r="B3306" t="s">
        <v>2982</v>
      </c>
      <c r="C3306" t="s">
        <v>25</v>
      </c>
      <c r="D3306" t="s">
        <v>15</v>
      </c>
      <c r="E3306" s="7">
        <v>2023</v>
      </c>
      <c r="F3306" t="s">
        <v>2985</v>
      </c>
    </row>
    <row r="3307" spans="1:6" x14ac:dyDescent="0.35">
      <c r="A3307" t="s">
        <v>2968</v>
      </c>
      <c r="B3307" t="s">
        <v>2986</v>
      </c>
      <c r="C3307" t="s">
        <v>25</v>
      </c>
      <c r="E3307" s="7">
        <v>2023</v>
      </c>
      <c r="F3307" t="s">
        <v>2976</v>
      </c>
    </row>
    <row r="3308" spans="1:6" x14ac:dyDescent="0.35">
      <c r="A3308" t="s">
        <v>2968</v>
      </c>
      <c r="B3308" t="s">
        <v>2986</v>
      </c>
      <c r="C3308" t="s">
        <v>29</v>
      </c>
      <c r="E3308" s="7">
        <v>2023</v>
      </c>
      <c r="F3308" t="s">
        <v>2987</v>
      </c>
    </row>
    <row r="3309" spans="1:6" x14ac:dyDescent="0.35">
      <c r="A3309" t="s">
        <v>2968</v>
      </c>
      <c r="B3309" t="s">
        <v>2986</v>
      </c>
      <c r="C3309" t="s">
        <v>19</v>
      </c>
      <c r="E3309" s="7">
        <v>2023</v>
      </c>
      <c r="F3309" t="s">
        <v>2988</v>
      </c>
    </row>
    <row r="3310" spans="1:6" x14ac:dyDescent="0.35">
      <c r="A3310" t="s">
        <v>42</v>
      </c>
      <c r="B3310" t="s">
        <v>2989</v>
      </c>
    </row>
    <row r="3312" spans="1:6" x14ac:dyDescent="0.35">
      <c r="A3312" t="s">
        <v>0</v>
      </c>
      <c r="B3312" t="s">
        <v>1</v>
      </c>
    </row>
    <row r="3313" spans="1:6" x14ac:dyDescent="0.35">
      <c r="A3313" t="s">
        <v>2</v>
      </c>
      <c r="B3313" t="s">
        <v>3</v>
      </c>
      <c r="C3313" t="s">
        <v>4</v>
      </c>
      <c r="D3313" t="s">
        <v>5</v>
      </c>
      <c r="E3313" t="s">
        <v>6</v>
      </c>
      <c r="F3313" t="s">
        <v>7</v>
      </c>
    </row>
    <row r="3314" spans="1:6" x14ac:dyDescent="0.35">
      <c r="A3314" t="s">
        <v>2990</v>
      </c>
      <c r="B3314" t="s">
        <v>2991</v>
      </c>
      <c r="C3314" t="s">
        <v>29</v>
      </c>
      <c r="D3314" t="s">
        <v>508</v>
      </c>
      <c r="E3314" s="7">
        <v>2023</v>
      </c>
      <c r="F3314" t="s">
        <v>2992</v>
      </c>
    </row>
    <row r="3315" spans="1:6" x14ac:dyDescent="0.35">
      <c r="A3315" t="s">
        <v>2990</v>
      </c>
      <c r="B3315" t="s">
        <v>2991</v>
      </c>
      <c r="C3315" t="s">
        <v>25</v>
      </c>
      <c r="D3315" t="s">
        <v>508</v>
      </c>
      <c r="E3315" s="7">
        <v>2023</v>
      </c>
      <c r="F3315" t="s">
        <v>2993</v>
      </c>
    </row>
    <row r="3316" spans="1:6" x14ac:dyDescent="0.35">
      <c r="A3316" t="s">
        <v>2990</v>
      </c>
      <c r="B3316" t="s">
        <v>2991</v>
      </c>
      <c r="C3316" t="s">
        <v>29</v>
      </c>
      <c r="D3316" t="s">
        <v>508</v>
      </c>
      <c r="E3316" s="7">
        <v>2023</v>
      </c>
      <c r="F3316" t="s">
        <v>2992</v>
      </c>
    </row>
    <row r="3317" spans="1:6" x14ac:dyDescent="0.35">
      <c r="A3317" t="s">
        <v>2990</v>
      </c>
      <c r="B3317" t="s">
        <v>2991</v>
      </c>
      <c r="C3317" t="s">
        <v>29</v>
      </c>
      <c r="D3317" t="s">
        <v>508</v>
      </c>
      <c r="E3317" s="7">
        <v>2023</v>
      </c>
      <c r="F3317" t="s">
        <v>2992</v>
      </c>
    </row>
    <row r="3318" spans="1:6" x14ac:dyDescent="0.35">
      <c r="A3318" t="s">
        <v>2990</v>
      </c>
      <c r="B3318" t="s">
        <v>2991</v>
      </c>
      <c r="C3318" t="s">
        <v>14</v>
      </c>
      <c r="D3318" t="s">
        <v>508</v>
      </c>
      <c r="E3318" s="7">
        <v>2023</v>
      </c>
      <c r="F3318" t="s">
        <v>2994</v>
      </c>
    </row>
    <row r="3319" spans="1:6" x14ac:dyDescent="0.35">
      <c r="A3319" t="s">
        <v>2990</v>
      </c>
      <c r="B3319" t="s">
        <v>2991</v>
      </c>
      <c r="C3319" t="s">
        <v>19</v>
      </c>
      <c r="D3319" t="s">
        <v>508</v>
      </c>
      <c r="E3319" s="7">
        <v>2023</v>
      </c>
      <c r="F3319" t="s">
        <v>2995</v>
      </c>
    </row>
    <row r="3320" spans="1:6" x14ac:dyDescent="0.35">
      <c r="A3320" t="s">
        <v>2990</v>
      </c>
      <c r="B3320" t="s">
        <v>2991</v>
      </c>
      <c r="C3320" t="s">
        <v>19</v>
      </c>
      <c r="D3320" t="s">
        <v>508</v>
      </c>
      <c r="E3320" s="7">
        <v>2023</v>
      </c>
      <c r="F3320" t="s">
        <v>2995</v>
      </c>
    </row>
    <row r="3321" spans="1:6" x14ac:dyDescent="0.35">
      <c r="A3321" t="s">
        <v>2990</v>
      </c>
      <c r="B3321" t="s">
        <v>2991</v>
      </c>
      <c r="C3321" t="s">
        <v>19</v>
      </c>
      <c r="D3321" t="s">
        <v>508</v>
      </c>
      <c r="E3321" s="7">
        <v>2023</v>
      </c>
      <c r="F3321" t="s">
        <v>2995</v>
      </c>
    </row>
    <row r="3322" spans="1:6" x14ac:dyDescent="0.35">
      <c r="A3322" t="s">
        <v>2990</v>
      </c>
      <c r="B3322" t="s">
        <v>2991</v>
      </c>
      <c r="C3322" t="s">
        <v>25</v>
      </c>
      <c r="D3322" t="s">
        <v>508</v>
      </c>
      <c r="E3322" s="7">
        <v>2023</v>
      </c>
      <c r="F3322" t="s">
        <v>2993</v>
      </c>
    </row>
    <row r="3323" spans="1:6" x14ac:dyDescent="0.35">
      <c r="A3323" t="s">
        <v>2990</v>
      </c>
      <c r="B3323" t="s">
        <v>2991</v>
      </c>
      <c r="C3323" t="s">
        <v>29</v>
      </c>
      <c r="D3323" t="s">
        <v>508</v>
      </c>
      <c r="E3323" s="7">
        <v>2023</v>
      </c>
      <c r="F3323" t="s">
        <v>2992</v>
      </c>
    </row>
    <row r="3324" spans="1:6" x14ac:dyDescent="0.35">
      <c r="A3324" t="s">
        <v>42</v>
      </c>
      <c r="B3324" t="s">
        <v>2996</v>
      </c>
    </row>
    <row r="3326" spans="1:6" x14ac:dyDescent="0.35">
      <c r="A3326" t="s">
        <v>0</v>
      </c>
      <c r="B3326" t="s">
        <v>1</v>
      </c>
    </row>
    <row r="3327" spans="1:6" x14ac:dyDescent="0.35">
      <c r="A3327" t="s">
        <v>2</v>
      </c>
      <c r="B3327" t="s">
        <v>3</v>
      </c>
      <c r="C3327" t="s">
        <v>4</v>
      </c>
      <c r="D3327" t="s">
        <v>5</v>
      </c>
      <c r="E3327" t="s">
        <v>6</v>
      </c>
      <c r="F3327" t="s">
        <v>7</v>
      </c>
    </row>
    <row r="3328" spans="1:6" x14ac:dyDescent="0.35">
      <c r="A3328" t="s">
        <v>2990</v>
      </c>
      <c r="B3328" t="s">
        <v>2991</v>
      </c>
      <c r="C3328" t="s">
        <v>19</v>
      </c>
      <c r="D3328" t="s">
        <v>508</v>
      </c>
      <c r="E3328" s="7">
        <v>2023</v>
      </c>
      <c r="F3328" t="s">
        <v>2995</v>
      </c>
    </row>
    <row r="3329" spans="1:6" x14ac:dyDescent="0.35">
      <c r="A3329" t="s">
        <v>2990</v>
      </c>
      <c r="B3329" t="s">
        <v>2991</v>
      </c>
      <c r="C3329" t="s">
        <v>14</v>
      </c>
      <c r="D3329" t="s">
        <v>508</v>
      </c>
      <c r="E3329" s="7">
        <v>2023</v>
      </c>
      <c r="F3329" t="s">
        <v>2994</v>
      </c>
    </row>
    <row r="3330" spans="1:6" x14ac:dyDescent="0.35">
      <c r="A3330" t="s">
        <v>2990</v>
      </c>
      <c r="B3330" t="s">
        <v>2991</v>
      </c>
      <c r="C3330" t="s">
        <v>14</v>
      </c>
      <c r="D3330" t="s">
        <v>508</v>
      </c>
      <c r="E3330" s="7">
        <v>2023</v>
      </c>
      <c r="F3330" t="s">
        <v>2994</v>
      </c>
    </row>
    <row r="3331" spans="1:6" x14ac:dyDescent="0.35">
      <c r="A3331" t="s">
        <v>2990</v>
      </c>
      <c r="B3331" t="s">
        <v>2991</v>
      </c>
      <c r="C3331" t="s">
        <v>14</v>
      </c>
      <c r="D3331" t="s">
        <v>508</v>
      </c>
      <c r="E3331" s="7">
        <v>2023</v>
      </c>
      <c r="F3331" t="s">
        <v>2994</v>
      </c>
    </row>
    <row r="3332" spans="1:6" x14ac:dyDescent="0.35">
      <c r="A3332" t="s">
        <v>2990</v>
      </c>
      <c r="B3332" t="s">
        <v>2991</v>
      </c>
      <c r="C3332" t="s">
        <v>25</v>
      </c>
      <c r="D3332" t="s">
        <v>508</v>
      </c>
      <c r="E3332" s="7">
        <v>2023</v>
      </c>
      <c r="F3332" t="s">
        <v>2993</v>
      </c>
    </row>
    <row r="3333" spans="1:6" x14ac:dyDescent="0.35">
      <c r="A3333" t="s">
        <v>2990</v>
      </c>
      <c r="B3333" t="s">
        <v>2991</v>
      </c>
      <c r="C3333" t="s">
        <v>25</v>
      </c>
      <c r="D3333" t="s">
        <v>508</v>
      </c>
      <c r="E3333" s="7">
        <v>2023</v>
      </c>
      <c r="F3333" t="s">
        <v>2993</v>
      </c>
    </row>
    <row r="3334" spans="1:6" x14ac:dyDescent="0.35">
      <c r="A3334" t="s">
        <v>2997</v>
      </c>
      <c r="B3334" t="s">
        <v>2998</v>
      </c>
      <c r="C3334" t="s">
        <v>29</v>
      </c>
      <c r="D3334" t="s">
        <v>2999</v>
      </c>
      <c r="E3334" s="7">
        <v>2023</v>
      </c>
      <c r="F3334" t="s">
        <v>3000</v>
      </c>
    </row>
    <row r="3335" spans="1:6" x14ac:dyDescent="0.35">
      <c r="A3335" t="s">
        <v>2997</v>
      </c>
      <c r="B3335" t="s">
        <v>2998</v>
      </c>
      <c r="C3335" t="s">
        <v>14</v>
      </c>
      <c r="D3335" t="s">
        <v>3001</v>
      </c>
      <c r="E3335" s="7">
        <v>2023</v>
      </c>
      <c r="F3335" t="s">
        <v>2015</v>
      </c>
    </row>
    <row r="3336" spans="1:6" x14ac:dyDescent="0.35">
      <c r="A3336" t="s">
        <v>2997</v>
      </c>
      <c r="B3336" t="s">
        <v>2998</v>
      </c>
      <c r="C3336" t="s">
        <v>19</v>
      </c>
      <c r="D3336" t="s">
        <v>3002</v>
      </c>
      <c r="E3336" s="7">
        <v>2023</v>
      </c>
      <c r="F3336" t="s">
        <v>3003</v>
      </c>
    </row>
    <row r="3337" spans="1:6" x14ac:dyDescent="0.35">
      <c r="A3337" t="s">
        <v>2997</v>
      </c>
      <c r="B3337" t="s">
        <v>2998</v>
      </c>
      <c r="C3337" t="s">
        <v>25</v>
      </c>
      <c r="D3337" t="s">
        <v>3004</v>
      </c>
      <c r="E3337" s="7">
        <v>2023</v>
      </c>
      <c r="F3337" t="s">
        <v>1619</v>
      </c>
    </row>
    <row r="3338" spans="1:6" x14ac:dyDescent="0.35">
      <c r="A3338" t="s">
        <v>42</v>
      </c>
      <c r="B3338" t="s">
        <v>3005</v>
      </c>
    </row>
    <row r="3340" spans="1:6" x14ac:dyDescent="0.35">
      <c r="A3340" t="s">
        <v>0</v>
      </c>
      <c r="B3340" t="s">
        <v>1</v>
      </c>
    </row>
    <row r="3341" spans="1:6" x14ac:dyDescent="0.35">
      <c r="A3341" t="s">
        <v>2</v>
      </c>
      <c r="B3341" t="s">
        <v>3</v>
      </c>
      <c r="C3341" t="s">
        <v>4</v>
      </c>
      <c r="D3341" t="s">
        <v>5</v>
      </c>
      <c r="E3341" t="s">
        <v>6</v>
      </c>
      <c r="F3341" t="s">
        <v>7</v>
      </c>
    </row>
    <row r="3342" spans="1:6" x14ac:dyDescent="0.35">
      <c r="A3342" t="s">
        <v>2997</v>
      </c>
      <c r="B3342" t="s">
        <v>2998</v>
      </c>
      <c r="C3342" t="s">
        <v>69</v>
      </c>
      <c r="D3342" t="s">
        <v>2999</v>
      </c>
      <c r="E3342" s="7">
        <v>2023</v>
      </c>
      <c r="F3342" t="s">
        <v>3006</v>
      </c>
    </row>
    <row r="3343" spans="1:6" x14ac:dyDescent="0.35">
      <c r="A3343" t="s">
        <v>3007</v>
      </c>
      <c r="B3343" t="s">
        <v>3008</v>
      </c>
      <c r="C3343" t="s">
        <v>14</v>
      </c>
      <c r="E3343" s="7">
        <v>2023</v>
      </c>
      <c r="F3343" t="s">
        <v>3009</v>
      </c>
    </row>
    <row r="3344" spans="1:6" x14ac:dyDescent="0.35">
      <c r="A3344" t="s">
        <v>3007</v>
      </c>
      <c r="B3344" t="s">
        <v>3008</v>
      </c>
      <c r="C3344" t="s">
        <v>19</v>
      </c>
      <c r="D3344" t="s">
        <v>48</v>
      </c>
      <c r="E3344" s="7">
        <v>2023</v>
      </c>
      <c r="F3344" t="s">
        <v>3010</v>
      </c>
    </row>
    <row r="3345" spans="1:6" x14ac:dyDescent="0.35">
      <c r="A3345" t="s">
        <v>3007</v>
      </c>
      <c r="B3345" t="s">
        <v>3008</v>
      </c>
      <c r="C3345" t="s">
        <v>29</v>
      </c>
      <c r="E3345" s="7">
        <v>2023</v>
      </c>
      <c r="F3345" t="s">
        <v>3011</v>
      </c>
    </row>
    <row r="3346" spans="1:6" x14ac:dyDescent="0.35">
      <c r="A3346" t="s">
        <v>3007</v>
      </c>
      <c r="B3346" t="s">
        <v>3008</v>
      </c>
      <c r="C3346" t="s">
        <v>25</v>
      </c>
      <c r="E3346" s="7">
        <v>2023</v>
      </c>
      <c r="F3346" t="s">
        <v>3012</v>
      </c>
    </row>
    <row r="3347" spans="1:6" x14ac:dyDescent="0.35">
      <c r="A3347" t="s">
        <v>3013</v>
      </c>
      <c r="B3347" t="s">
        <v>41</v>
      </c>
      <c r="C3347" t="s">
        <v>19</v>
      </c>
      <c r="D3347" t="s">
        <v>3014</v>
      </c>
      <c r="E3347" s="7">
        <v>2023</v>
      </c>
      <c r="F3347" t="s">
        <v>3015</v>
      </c>
    </row>
    <row r="3348" spans="1:6" x14ac:dyDescent="0.35">
      <c r="A3348" t="s">
        <v>3013</v>
      </c>
      <c r="B3348" t="s">
        <v>41</v>
      </c>
      <c r="C3348" t="s">
        <v>29</v>
      </c>
      <c r="D3348" t="s">
        <v>3016</v>
      </c>
      <c r="E3348" s="7">
        <v>2023</v>
      </c>
      <c r="F3348" t="s">
        <v>3017</v>
      </c>
    </row>
    <row r="3349" spans="1:6" x14ac:dyDescent="0.35">
      <c r="A3349" t="s">
        <v>3013</v>
      </c>
      <c r="B3349" t="s">
        <v>41</v>
      </c>
      <c r="C3349" t="s">
        <v>25</v>
      </c>
      <c r="D3349" t="s">
        <v>3018</v>
      </c>
      <c r="E3349" s="7">
        <v>2023</v>
      </c>
      <c r="F3349" t="s">
        <v>3019</v>
      </c>
    </row>
    <row r="3350" spans="1:6" x14ac:dyDescent="0.35">
      <c r="A3350" t="s">
        <v>3020</v>
      </c>
      <c r="B3350" t="s">
        <v>3021</v>
      </c>
      <c r="C3350" t="s">
        <v>25</v>
      </c>
      <c r="D3350" t="s">
        <v>93</v>
      </c>
      <c r="E3350" s="7">
        <v>2023</v>
      </c>
      <c r="F3350" t="s">
        <v>1173</v>
      </c>
    </row>
    <row r="3351" spans="1:6" x14ac:dyDescent="0.35">
      <c r="A3351" t="s">
        <v>3020</v>
      </c>
      <c r="B3351" t="s">
        <v>3021</v>
      </c>
      <c r="C3351" t="s">
        <v>19</v>
      </c>
      <c r="E3351" s="7">
        <v>2023</v>
      </c>
      <c r="F3351" t="s">
        <v>3022</v>
      </c>
    </row>
    <row r="3352" spans="1:6" x14ac:dyDescent="0.35">
      <c r="A3352" t="s">
        <v>42</v>
      </c>
      <c r="B3352" t="s">
        <v>3023</v>
      </c>
    </row>
    <row r="3354" spans="1:6" x14ac:dyDescent="0.35">
      <c r="A3354" t="s">
        <v>0</v>
      </c>
      <c r="B3354" t="s">
        <v>1</v>
      </c>
    </row>
    <row r="3355" spans="1:6" x14ac:dyDescent="0.35">
      <c r="A3355" t="s">
        <v>2</v>
      </c>
      <c r="B3355" t="s">
        <v>3</v>
      </c>
      <c r="C3355" t="s">
        <v>4</v>
      </c>
      <c r="D3355" t="s">
        <v>5</v>
      </c>
      <c r="E3355" t="s">
        <v>6</v>
      </c>
      <c r="F3355" t="s">
        <v>7</v>
      </c>
    </row>
    <row r="3356" spans="1:6" x14ac:dyDescent="0.35">
      <c r="A3356" t="s">
        <v>3020</v>
      </c>
      <c r="B3356" t="s">
        <v>3021</v>
      </c>
      <c r="C3356" t="s">
        <v>29</v>
      </c>
      <c r="D3356" t="s">
        <v>93</v>
      </c>
      <c r="E3356" s="7">
        <v>2023</v>
      </c>
      <c r="F3356" t="s">
        <v>3024</v>
      </c>
    </row>
    <row r="3357" spans="1:6" x14ac:dyDescent="0.35">
      <c r="A3357" t="s">
        <v>3020</v>
      </c>
      <c r="B3357" t="s">
        <v>3021</v>
      </c>
      <c r="C3357" t="s">
        <v>14</v>
      </c>
      <c r="D3357" t="s">
        <v>93</v>
      </c>
      <c r="E3357" s="7">
        <v>2023</v>
      </c>
      <c r="F3357" t="s">
        <v>3025</v>
      </c>
    </row>
    <row r="3358" spans="1:6" x14ac:dyDescent="0.35">
      <c r="A3358" t="s">
        <v>3020</v>
      </c>
      <c r="B3358" t="s">
        <v>3026</v>
      </c>
      <c r="C3358" t="s">
        <v>10</v>
      </c>
      <c r="E3358" s="7">
        <v>2023</v>
      </c>
      <c r="F3358" t="s">
        <v>3027</v>
      </c>
    </row>
    <row r="3359" spans="1:6" x14ac:dyDescent="0.35">
      <c r="A3359" t="s">
        <v>3020</v>
      </c>
      <c r="B3359" t="s">
        <v>3026</v>
      </c>
      <c r="C3359" t="s">
        <v>14</v>
      </c>
      <c r="D3359" t="s">
        <v>93</v>
      </c>
      <c r="E3359" s="7">
        <v>2023</v>
      </c>
      <c r="F3359" t="s">
        <v>3028</v>
      </c>
    </row>
    <row r="3360" spans="1:6" x14ac:dyDescent="0.35">
      <c r="A3360" t="s">
        <v>3020</v>
      </c>
      <c r="B3360" t="s">
        <v>3026</v>
      </c>
      <c r="C3360" t="s">
        <v>10</v>
      </c>
      <c r="E3360" s="7">
        <v>2023</v>
      </c>
      <c r="F3360" t="s">
        <v>3027</v>
      </c>
    </row>
    <row r="3361" spans="1:6" x14ac:dyDescent="0.35">
      <c r="A3361" t="s">
        <v>3020</v>
      </c>
      <c r="B3361" t="s">
        <v>3029</v>
      </c>
      <c r="C3361" t="s">
        <v>29</v>
      </c>
      <c r="D3361" t="s">
        <v>93</v>
      </c>
      <c r="E3361" s="7">
        <v>2023</v>
      </c>
      <c r="F3361" t="s">
        <v>1309</v>
      </c>
    </row>
    <row r="3362" spans="1:6" x14ac:dyDescent="0.35">
      <c r="A3362" t="s">
        <v>3020</v>
      </c>
      <c r="B3362" t="s">
        <v>3029</v>
      </c>
      <c r="C3362" t="s">
        <v>25</v>
      </c>
      <c r="D3362" t="s">
        <v>93</v>
      </c>
      <c r="E3362" s="7">
        <v>2023</v>
      </c>
      <c r="F3362" t="s">
        <v>3030</v>
      </c>
    </row>
    <row r="3363" spans="1:6" x14ac:dyDescent="0.35">
      <c r="A3363" t="s">
        <v>3020</v>
      </c>
      <c r="B3363" t="s">
        <v>3029</v>
      </c>
      <c r="C3363" t="s">
        <v>10</v>
      </c>
      <c r="E3363" s="7">
        <v>2023</v>
      </c>
      <c r="F3363" t="s">
        <v>3031</v>
      </c>
    </row>
    <row r="3364" spans="1:6" x14ac:dyDescent="0.35">
      <c r="A3364" t="s">
        <v>3020</v>
      </c>
      <c r="B3364" t="s">
        <v>3029</v>
      </c>
      <c r="C3364" t="s">
        <v>10</v>
      </c>
      <c r="E3364" s="7">
        <v>2023</v>
      </c>
      <c r="F3364" t="s">
        <v>3031</v>
      </c>
    </row>
    <row r="3365" spans="1:6" x14ac:dyDescent="0.35">
      <c r="A3365" t="s">
        <v>42</v>
      </c>
      <c r="B3365" t="s">
        <v>3032</v>
      </c>
    </row>
    <row r="3367" spans="1:6" x14ac:dyDescent="0.35">
      <c r="A3367" t="s">
        <v>0</v>
      </c>
      <c r="B3367" t="s">
        <v>1</v>
      </c>
    </row>
    <row r="3368" spans="1:6" x14ac:dyDescent="0.35">
      <c r="A3368" t="s">
        <v>2</v>
      </c>
      <c r="B3368" t="s">
        <v>3</v>
      </c>
      <c r="C3368" t="s">
        <v>4</v>
      </c>
      <c r="D3368" t="s">
        <v>5</v>
      </c>
      <c r="E3368" t="s">
        <v>6</v>
      </c>
      <c r="F3368" t="s">
        <v>7</v>
      </c>
    </row>
    <row r="3369" spans="1:6" x14ac:dyDescent="0.35">
      <c r="A3369" t="s">
        <v>3020</v>
      </c>
      <c r="B3369" t="s">
        <v>3033</v>
      </c>
      <c r="C3369" t="s">
        <v>10</v>
      </c>
      <c r="E3369" s="7">
        <v>2023</v>
      </c>
      <c r="F3369" t="s">
        <v>3034</v>
      </c>
    </row>
    <row r="3370" spans="1:6" x14ac:dyDescent="0.35">
      <c r="A3370" t="s">
        <v>3020</v>
      </c>
      <c r="B3370" t="s">
        <v>3033</v>
      </c>
      <c r="C3370" t="s">
        <v>10</v>
      </c>
      <c r="E3370" s="7">
        <v>2023</v>
      </c>
      <c r="F3370" t="s">
        <v>3034</v>
      </c>
    </row>
    <row r="3371" spans="1:6" x14ac:dyDescent="0.35">
      <c r="A3371" t="s">
        <v>3020</v>
      </c>
      <c r="B3371" t="s">
        <v>3033</v>
      </c>
      <c r="C3371" t="s">
        <v>10</v>
      </c>
      <c r="E3371" s="7">
        <v>2023</v>
      </c>
      <c r="F3371" t="s">
        <v>3034</v>
      </c>
    </row>
    <row r="3372" spans="1:6" x14ac:dyDescent="0.35">
      <c r="A3372" t="s">
        <v>3020</v>
      </c>
      <c r="B3372" t="s">
        <v>3033</v>
      </c>
      <c r="C3372" t="s">
        <v>25</v>
      </c>
      <c r="D3372" t="s">
        <v>93</v>
      </c>
      <c r="E3372" s="7">
        <v>2023</v>
      </c>
      <c r="F3372" t="s">
        <v>3035</v>
      </c>
    </row>
    <row r="3373" spans="1:6" x14ac:dyDescent="0.35">
      <c r="A3373" t="s">
        <v>3020</v>
      </c>
      <c r="B3373" t="s">
        <v>3033</v>
      </c>
      <c r="C3373" t="s">
        <v>29</v>
      </c>
      <c r="D3373" t="s">
        <v>93</v>
      </c>
      <c r="E3373" s="7">
        <v>2023</v>
      </c>
      <c r="F3373" t="s">
        <v>3036</v>
      </c>
    </row>
    <row r="3374" spans="1:6" x14ac:dyDescent="0.35">
      <c r="A3374" t="s">
        <v>3020</v>
      </c>
      <c r="B3374" t="s">
        <v>3037</v>
      </c>
      <c r="C3374" t="s">
        <v>19</v>
      </c>
      <c r="D3374" t="s">
        <v>15</v>
      </c>
      <c r="E3374" s="7">
        <v>2023</v>
      </c>
      <c r="F3374" t="s">
        <v>3038</v>
      </c>
    </row>
    <row r="3375" spans="1:6" x14ac:dyDescent="0.35">
      <c r="A3375" t="s">
        <v>3020</v>
      </c>
      <c r="B3375" t="s">
        <v>3037</v>
      </c>
      <c r="C3375" t="s">
        <v>29</v>
      </c>
      <c r="D3375" t="s">
        <v>15</v>
      </c>
      <c r="E3375" s="7">
        <v>2023</v>
      </c>
      <c r="F3375" t="s">
        <v>3039</v>
      </c>
    </row>
    <row r="3376" spans="1:6" x14ac:dyDescent="0.35">
      <c r="A3376" t="s">
        <v>3020</v>
      </c>
      <c r="B3376" t="s">
        <v>3037</v>
      </c>
      <c r="C3376" t="s">
        <v>25</v>
      </c>
      <c r="D3376" t="s">
        <v>15</v>
      </c>
      <c r="E3376" s="7">
        <v>2023</v>
      </c>
      <c r="F3376" t="s">
        <v>3040</v>
      </c>
    </row>
    <row r="3377" spans="1:6" x14ac:dyDescent="0.35">
      <c r="A3377" t="s">
        <v>3020</v>
      </c>
      <c r="B3377" t="s">
        <v>3037</v>
      </c>
      <c r="C3377" t="s">
        <v>14</v>
      </c>
      <c r="D3377" t="s">
        <v>15</v>
      </c>
      <c r="E3377" s="7">
        <v>2023</v>
      </c>
      <c r="F3377" t="s">
        <v>3041</v>
      </c>
    </row>
    <row r="3378" spans="1:6" x14ac:dyDescent="0.35">
      <c r="A3378" t="s">
        <v>3020</v>
      </c>
      <c r="B3378" t="s">
        <v>3042</v>
      </c>
      <c r="C3378" t="s">
        <v>29</v>
      </c>
      <c r="D3378" t="s">
        <v>93</v>
      </c>
      <c r="E3378" s="7">
        <v>2023</v>
      </c>
      <c r="F3378" t="s">
        <v>3043</v>
      </c>
    </row>
    <row r="3379" spans="1:6" x14ac:dyDescent="0.35">
      <c r="A3379" t="s">
        <v>42</v>
      </c>
      <c r="B3379" t="s">
        <v>3044</v>
      </c>
    </row>
    <row r="3381" spans="1:6" x14ac:dyDescent="0.35">
      <c r="A3381" t="s">
        <v>0</v>
      </c>
      <c r="B3381" t="s">
        <v>1</v>
      </c>
    </row>
    <row r="3382" spans="1:6" x14ac:dyDescent="0.35">
      <c r="A3382" t="s">
        <v>2</v>
      </c>
      <c r="B3382" t="s">
        <v>3</v>
      </c>
      <c r="C3382" t="s">
        <v>4</v>
      </c>
      <c r="D3382" t="s">
        <v>5</v>
      </c>
      <c r="E3382" t="s">
        <v>6</v>
      </c>
      <c r="F3382" t="s">
        <v>7</v>
      </c>
    </row>
    <row r="3383" spans="1:6" x14ac:dyDescent="0.35">
      <c r="A3383" t="s">
        <v>3020</v>
      </c>
      <c r="B3383" t="s">
        <v>3042</v>
      </c>
      <c r="C3383" t="s">
        <v>25</v>
      </c>
      <c r="E3383" s="7">
        <v>2023</v>
      </c>
      <c r="F3383" t="s">
        <v>3045</v>
      </c>
    </row>
    <row r="3384" spans="1:6" x14ac:dyDescent="0.35">
      <c r="A3384" t="s">
        <v>3020</v>
      </c>
      <c r="B3384" t="s">
        <v>3042</v>
      </c>
      <c r="C3384" t="s">
        <v>10</v>
      </c>
      <c r="E3384" s="7">
        <v>2023</v>
      </c>
      <c r="F3384" t="s">
        <v>3046</v>
      </c>
    </row>
    <row r="3385" spans="1:6" x14ac:dyDescent="0.35">
      <c r="A3385" t="s">
        <v>3020</v>
      </c>
      <c r="B3385" t="s">
        <v>3042</v>
      </c>
      <c r="C3385" t="s">
        <v>19</v>
      </c>
      <c r="E3385" s="7">
        <v>2023</v>
      </c>
      <c r="F3385" t="s">
        <v>3047</v>
      </c>
    </row>
    <row r="3386" spans="1:6" x14ac:dyDescent="0.35">
      <c r="A3386" t="s">
        <v>3048</v>
      </c>
      <c r="B3386" t="s">
        <v>3049</v>
      </c>
      <c r="C3386" t="s">
        <v>25</v>
      </c>
      <c r="D3386" t="s">
        <v>59</v>
      </c>
      <c r="E3386" s="7">
        <v>2023</v>
      </c>
      <c r="F3386" t="s">
        <v>3050</v>
      </c>
    </row>
    <row r="3387" spans="1:6" x14ac:dyDescent="0.35">
      <c r="A3387" t="s">
        <v>3048</v>
      </c>
      <c r="B3387" t="s">
        <v>3049</v>
      </c>
      <c r="C3387" t="s">
        <v>14</v>
      </c>
      <c r="D3387" t="s">
        <v>59</v>
      </c>
      <c r="E3387" s="7">
        <v>2023</v>
      </c>
      <c r="F3387" t="s">
        <v>3051</v>
      </c>
    </row>
    <row r="3388" spans="1:6" x14ac:dyDescent="0.35">
      <c r="A3388" t="s">
        <v>3048</v>
      </c>
      <c r="B3388" t="s">
        <v>3049</v>
      </c>
      <c r="C3388" t="s">
        <v>29</v>
      </c>
      <c r="D3388" t="s">
        <v>59</v>
      </c>
      <c r="E3388" s="7">
        <v>2023</v>
      </c>
      <c r="F3388" t="s">
        <v>3052</v>
      </c>
    </row>
    <row r="3389" spans="1:6" x14ac:dyDescent="0.35">
      <c r="A3389" t="s">
        <v>3048</v>
      </c>
      <c r="B3389" t="s">
        <v>3049</v>
      </c>
      <c r="C3389" t="s">
        <v>14</v>
      </c>
      <c r="D3389" t="s">
        <v>59</v>
      </c>
      <c r="E3389" s="7">
        <v>2023</v>
      </c>
      <c r="F3389" t="s">
        <v>3051</v>
      </c>
    </row>
    <row r="3390" spans="1:6" x14ac:dyDescent="0.35">
      <c r="A3390" t="s">
        <v>3048</v>
      </c>
      <c r="B3390" t="s">
        <v>3049</v>
      </c>
      <c r="C3390" t="s">
        <v>29</v>
      </c>
      <c r="D3390" t="s">
        <v>59</v>
      </c>
      <c r="E3390" s="7">
        <v>2023</v>
      </c>
      <c r="F3390" t="s">
        <v>3052</v>
      </c>
    </row>
    <row r="3391" spans="1:6" x14ac:dyDescent="0.35">
      <c r="A3391" t="s">
        <v>3048</v>
      </c>
      <c r="B3391" t="s">
        <v>3049</v>
      </c>
      <c r="C3391" t="s">
        <v>19</v>
      </c>
      <c r="D3391" t="s">
        <v>59</v>
      </c>
      <c r="E3391" s="7">
        <v>2023</v>
      </c>
      <c r="F3391" t="s">
        <v>1289</v>
      </c>
    </row>
    <row r="3392" spans="1:6" x14ac:dyDescent="0.35">
      <c r="A3392" t="s">
        <v>3048</v>
      </c>
      <c r="B3392" t="s">
        <v>3049</v>
      </c>
      <c r="C3392" t="s">
        <v>25</v>
      </c>
      <c r="D3392" t="s">
        <v>59</v>
      </c>
      <c r="E3392" s="7">
        <v>2023</v>
      </c>
      <c r="F3392" t="s">
        <v>3050</v>
      </c>
    </row>
    <row r="3393" spans="1:6" x14ac:dyDescent="0.35">
      <c r="A3393" t="s">
        <v>42</v>
      </c>
      <c r="B3393" t="s">
        <v>3053</v>
      </c>
    </row>
    <row r="3395" spans="1:6" x14ac:dyDescent="0.35">
      <c r="A3395" t="s">
        <v>0</v>
      </c>
      <c r="B3395" t="s">
        <v>1</v>
      </c>
    </row>
    <row r="3396" spans="1:6" x14ac:dyDescent="0.35">
      <c r="A3396" t="s">
        <v>2</v>
      </c>
      <c r="B3396" t="s">
        <v>3</v>
      </c>
      <c r="C3396" t="s">
        <v>4</v>
      </c>
      <c r="D3396" t="s">
        <v>5</v>
      </c>
      <c r="E3396" t="s">
        <v>6</v>
      </c>
      <c r="F3396" t="s">
        <v>7</v>
      </c>
    </row>
    <row r="3397" spans="1:6" x14ac:dyDescent="0.35">
      <c r="A3397" t="s">
        <v>3054</v>
      </c>
      <c r="B3397" t="s">
        <v>3055</v>
      </c>
      <c r="C3397" t="s">
        <v>29</v>
      </c>
      <c r="D3397" t="s">
        <v>51</v>
      </c>
      <c r="E3397" s="7">
        <v>2023</v>
      </c>
      <c r="F3397" t="s">
        <v>3056</v>
      </c>
    </row>
    <row r="3398" spans="1:6" x14ac:dyDescent="0.35">
      <c r="A3398" t="s">
        <v>3054</v>
      </c>
      <c r="B3398" t="s">
        <v>3055</v>
      </c>
      <c r="C3398" t="s">
        <v>25</v>
      </c>
      <c r="D3398" t="s">
        <v>508</v>
      </c>
      <c r="E3398" s="7">
        <v>2023</v>
      </c>
      <c r="F3398" t="s">
        <v>3057</v>
      </c>
    </row>
    <row r="3399" spans="1:6" x14ac:dyDescent="0.35">
      <c r="A3399" t="s">
        <v>3054</v>
      </c>
      <c r="B3399" t="s">
        <v>3055</v>
      </c>
      <c r="C3399" t="s">
        <v>14</v>
      </c>
      <c r="D3399" t="s">
        <v>51</v>
      </c>
      <c r="E3399" s="7">
        <v>2023</v>
      </c>
      <c r="F3399" t="s">
        <v>3058</v>
      </c>
    </row>
    <row r="3400" spans="1:6" x14ac:dyDescent="0.35">
      <c r="A3400" t="s">
        <v>3054</v>
      </c>
      <c r="B3400" t="s">
        <v>3055</v>
      </c>
      <c r="C3400" t="s">
        <v>19</v>
      </c>
      <c r="D3400" t="s">
        <v>508</v>
      </c>
      <c r="E3400" s="7">
        <v>2023</v>
      </c>
      <c r="F3400" t="s">
        <v>3059</v>
      </c>
    </row>
    <row r="3401" spans="1:6" x14ac:dyDescent="0.35">
      <c r="A3401" t="s">
        <v>3060</v>
      </c>
      <c r="B3401" t="s">
        <v>3061</v>
      </c>
      <c r="C3401" t="s">
        <v>14</v>
      </c>
      <c r="D3401" t="s">
        <v>48</v>
      </c>
      <c r="E3401" s="7">
        <v>2023</v>
      </c>
      <c r="F3401" t="s">
        <v>3062</v>
      </c>
    </row>
    <row r="3402" spans="1:6" x14ac:dyDescent="0.35">
      <c r="A3402" t="s">
        <v>3060</v>
      </c>
      <c r="B3402" t="s">
        <v>3061</v>
      </c>
      <c r="C3402" t="s">
        <v>25</v>
      </c>
      <c r="D3402" t="s">
        <v>93</v>
      </c>
      <c r="E3402" s="7">
        <v>2023</v>
      </c>
      <c r="F3402" t="s">
        <v>3063</v>
      </c>
    </row>
    <row r="3403" spans="1:6" x14ac:dyDescent="0.35">
      <c r="A3403" t="s">
        <v>3060</v>
      </c>
      <c r="B3403" t="s">
        <v>3061</v>
      </c>
      <c r="C3403" t="s">
        <v>10</v>
      </c>
      <c r="E3403" s="7">
        <v>2023</v>
      </c>
      <c r="F3403" t="s">
        <v>3064</v>
      </c>
    </row>
    <row r="3404" spans="1:6" x14ac:dyDescent="0.35">
      <c r="A3404" t="s">
        <v>3065</v>
      </c>
      <c r="B3404" t="s">
        <v>3066</v>
      </c>
      <c r="C3404" t="s">
        <v>25</v>
      </c>
      <c r="D3404" t="s">
        <v>1219</v>
      </c>
      <c r="E3404" s="7">
        <v>2023</v>
      </c>
      <c r="F3404" t="s">
        <v>3067</v>
      </c>
    </row>
    <row r="3405" spans="1:6" x14ac:dyDescent="0.35">
      <c r="A3405" t="s">
        <v>3068</v>
      </c>
      <c r="B3405" t="s">
        <v>3069</v>
      </c>
      <c r="C3405" t="s">
        <v>29</v>
      </c>
      <c r="D3405" t="s">
        <v>1063</v>
      </c>
      <c r="E3405" s="7">
        <v>2023</v>
      </c>
      <c r="F3405" t="s">
        <v>3070</v>
      </c>
    </row>
    <row r="3406" spans="1:6" x14ac:dyDescent="0.35">
      <c r="A3406" t="s">
        <v>42</v>
      </c>
      <c r="B3406" t="s">
        <v>3071</v>
      </c>
    </row>
    <row r="3408" spans="1:6" x14ac:dyDescent="0.35">
      <c r="A3408" t="s">
        <v>0</v>
      </c>
      <c r="B3408" t="s">
        <v>1</v>
      </c>
    </row>
    <row r="3409" spans="1:6" x14ac:dyDescent="0.35">
      <c r="A3409" t="s">
        <v>2</v>
      </c>
      <c r="B3409" t="s">
        <v>3</v>
      </c>
      <c r="C3409" t="s">
        <v>4</v>
      </c>
      <c r="D3409" t="s">
        <v>5</v>
      </c>
      <c r="E3409" t="s">
        <v>6</v>
      </c>
      <c r="F3409" t="s">
        <v>7</v>
      </c>
    </row>
    <row r="3410" spans="1:6" x14ac:dyDescent="0.35">
      <c r="A3410" t="s">
        <v>3072</v>
      </c>
      <c r="B3410" t="s">
        <v>3073</v>
      </c>
      <c r="C3410" t="s">
        <v>25</v>
      </c>
      <c r="D3410" t="s">
        <v>303</v>
      </c>
      <c r="E3410" s="7">
        <v>2023</v>
      </c>
      <c r="F3410" t="s">
        <v>3074</v>
      </c>
    </row>
    <row r="3411" spans="1:6" x14ac:dyDescent="0.35">
      <c r="A3411" t="s">
        <v>3072</v>
      </c>
      <c r="B3411" t="s">
        <v>3073</v>
      </c>
      <c r="C3411" t="s">
        <v>14</v>
      </c>
      <c r="D3411" t="s">
        <v>2768</v>
      </c>
      <c r="E3411" s="7">
        <v>2023</v>
      </c>
      <c r="F3411" t="s">
        <v>3075</v>
      </c>
    </row>
    <row r="3412" spans="1:6" x14ac:dyDescent="0.35">
      <c r="A3412" t="s">
        <v>3072</v>
      </c>
      <c r="B3412" t="s">
        <v>3073</v>
      </c>
      <c r="C3412" t="s">
        <v>29</v>
      </c>
      <c r="D3412" t="s">
        <v>3076</v>
      </c>
      <c r="E3412" s="7">
        <v>2023</v>
      </c>
      <c r="F3412" t="s">
        <v>3077</v>
      </c>
    </row>
    <row r="3413" spans="1:6" x14ac:dyDescent="0.35">
      <c r="A3413" t="s">
        <v>3072</v>
      </c>
      <c r="B3413" t="s">
        <v>3073</v>
      </c>
      <c r="C3413" t="s">
        <v>19</v>
      </c>
      <c r="D3413" t="s">
        <v>51</v>
      </c>
      <c r="E3413" s="7">
        <v>2023</v>
      </c>
      <c r="F3413" t="s">
        <v>3078</v>
      </c>
    </row>
    <row r="3414" spans="1:6" x14ac:dyDescent="0.35">
      <c r="A3414" t="s">
        <v>3079</v>
      </c>
      <c r="B3414" t="s">
        <v>3080</v>
      </c>
      <c r="C3414" t="s">
        <v>29</v>
      </c>
      <c r="D3414" t="s">
        <v>191</v>
      </c>
      <c r="E3414" s="7">
        <v>2023</v>
      </c>
      <c r="F3414" t="s">
        <v>3081</v>
      </c>
    </row>
    <row r="3415" spans="1:6" x14ac:dyDescent="0.35">
      <c r="A3415" t="s">
        <v>3079</v>
      </c>
      <c r="B3415" t="s">
        <v>3080</v>
      </c>
      <c r="C3415" t="s">
        <v>19</v>
      </c>
      <c r="D3415" t="s">
        <v>191</v>
      </c>
      <c r="E3415" s="7">
        <v>2023</v>
      </c>
      <c r="F3415" t="s">
        <v>1279</v>
      </c>
    </row>
    <row r="3416" spans="1:6" x14ac:dyDescent="0.35">
      <c r="A3416" t="s">
        <v>3079</v>
      </c>
      <c r="B3416" t="s">
        <v>3080</v>
      </c>
      <c r="C3416" t="s">
        <v>25</v>
      </c>
      <c r="D3416" t="s">
        <v>191</v>
      </c>
      <c r="E3416" s="7">
        <v>2023</v>
      </c>
      <c r="F3416" t="s">
        <v>3082</v>
      </c>
    </row>
    <row r="3417" spans="1:6" x14ac:dyDescent="0.35">
      <c r="A3417" t="s">
        <v>3079</v>
      </c>
      <c r="B3417" t="s">
        <v>3083</v>
      </c>
      <c r="C3417" t="s">
        <v>14</v>
      </c>
      <c r="D3417" t="s">
        <v>59</v>
      </c>
      <c r="E3417" s="7">
        <v>2023</v>
      </c>
      <c r="F3417" t="s">
        <v>3084</v>
      </c>
    </row>
    <row r="3418" spans="1:6" x14ac:dyDescent="0.35">
      <c r="A3418" t="s">
        <v>3079</v>
      </c>
      <c r="B3418" t="s">
        <v>3083</v>
      </c>
      <c r="C3418" t="s">
        <v>19</v>
      </c>
      <c r="D3418" t="s">
        <v>59</v>
      </c>
      <c r="E3418" s="7">
        <v>2023</v>
      </c>
      <c r="F3418" t="s">
        <v>3085</v>
      </c>
    </row>
    <row r="3419" spans="1:6" x14ac:dyDescent="0.35">
      <c r="A3419" t="s">
        <v>3079</v>
      </c>
      <c r="B3419" t="s">
        <v>3083</v>
      </c>
      <c r="C3419" t="s">
        <v>29</v>
      </c>
      <c r="D3419" t="s">
        <v>59</v>
      </c>
      <c r="E3419" s="7">
        <v>2023</v>
      </c>
      <c r="F3419" t="s">
        <v>3086</v>
      </c>
    </row>
    <row r="3420" spans="1:6" x14ac:dyDescent="0.35">
      <c r="A3420" t="s">
        <v>42</v>
      </c>
      <c r="B3420" t="s">
        <v>3087</v>
      </c>
    </row>
    <row r="3422" spans="1:6" x14ac:dyDescent="0.35">
      <c r="A3422" t="s">
        <v>0</v>
      </c>
      <c r="B3422" t="s">
        <v>1</v>
      </c>
    </row>
    <row r="3423" spans="1:6" x14ac:dyDescent="0.35">
      <c r="A3423" t="s">
        <v>2</v>
      </c>
      <c r="B3423" t="s">
        <v>3</v>
      </c>
      <c r="C3423" t="s">
        <v>4</v>
      </c>
      <c r="D3423" t="s">
        <v>5</v>
      </c>
      <c r="E3423" t="s">
        <v>6</v>
      </c>
      <c r="F3423" t="s">
        <v>7</v>
      </c>
    </row>
    <row r="3424" spans="1:6" x14ac:dyDescent="0.35">
      <c r="A3424" t="s">
        <v>3079</v>
      </c>
      <c r="B3424" t="s">
        <v>3083</v>
      </c>
      <c r="C3424" t="s">
        <v>25</v>
      </c>
      <c r="D3424" t="s">
        <v>59</v>
      </c>
      <c r="E3424" s="7">
        <v>2023</v>
      </c>
      <c r="F3424" t="s">
        <v>3088</v>
      </c>
    </row>
    <row r="3425" spans="1:6" x14ac:dyDescent="0.35">
      <c r="A3425" t="s">
        <v>3079</v>
      </c>
      <c r="B3425" t="s">
        <v>3089</v>
      </c>
      <c r="C3425" t="s">
        <v>19</v>
      </c>
      <c r="D3425" t="s">
        <v>48</v>
      </c>
      <c r="E3425" s="7">
        <v>2023</v>
      </c>
      <c r="F3425" t="s">
        <v>3090</v>
      </c>
    </row>
    <row r="3426" spans="1:6" x14ac:dyDescent="0.35">
      <c r="A3426" t="s">
        <v>3079</v>
      </c>
      <c r="B3426" t="s">
        <v>3089</v>
      </c>
      <c r="C3426" t="s">
        <v>29</v>
      </c>
      <c r="D3426" t="s">
        <v>48</v>
      </c>
      <c r="E3426" s="7">
        <v>2023</v>
      </c>
      <c r="F3426" t="s">
        <v>3091</v>
      </c>
    </row>
    <row r="3427" spans="1:6" x14ac:dyDescent="0.35">
      <c r="A3427" t="s">
        <v>3079</v>
      </c>
      <c r="B3427" t="s">
        <v>3089</v>
      </c>
      <c r="C3427" t="s">
        <v>14</v>
      </c>
      <c r="D3427" t="s">
        <v>48</v>
      </c>
      <c r="E3427" s="7">
        <v>2023</v>
      </c>
      <c r="F3427" t="s">
        <v>3092</v>
      </c>
    </row>
    <row r="3428" spans="1:6" x14ac:dyDescent="0.35">
      <c r="A3428" t="s">
        <v>3079</v>
      </c>
      <c r="B3428" t="s">
        <v>3093</v>
      </c>
      <c r="C3428" t="s">
        <v>25</v>
      </c>
      <c r="D3428" t="s">
        <v>191</v>
      </c>
      <c r="E3428" s="7">
        <v>2023</v>
      </c>
      <c r="F3428" t="s">
        <v>3094</v>
      </c>
    </row>
    <row r="3429" spans="1:6" x14ac:dyDescent="0.35">
      <c r="A3429" t="s">
        <v>3079</v>
      </c>
      <c r="B3429" t="s">
        <v>3093</v>
      </c>
      <c r="C3429" t="s">
        <v>14</v>
      </c>
      <c r="D3429" t="s">
        <v>191</v>
      </c>
      <c r="E3429" s="7">
        <v>2023</v>
      </c>
      <c r="F3429" t="s">
        <v>3095</v>
      </c>
    </row>
    <row r="3430" spans="1:6" x14ac:dyDescent="0.35">
      <c r="A3430" t="s">
        <v>3079</v>
      </c>
      <c r="B3430" t="s">
        <v>3093</v>
      </c>
      <c r="C3430" t="s">
        <v>29</v>
      </c>
      <c r="D3430" t="s">
        <v>191</v>
      </c>
      <c r="E3430" s="7">
        <v>2023</v>
      </c>
      <c r="F3430" t="s">
        <v>3096</v>
      </c>
    </row>
    <row r="3431" spans="1:6" x14ac:dyDescent="0.35">
      <c r="A3431" t="s">
        <v>3079</v>
      </c>
      <c r="B3431" t="s">
        <v>3097</v>
      </c>
      <c r="C3431" t="s">
        <v>25</v>
      </c>
      <c r="D3431" t="s">
        <v>51</v>
      </c>
      <c r="E3431" s="7">
        <v>2023</v>
      </c>
      <c r="F3431" t="s">
        <v>3098</v>
      </c>
    </row>
    <row r="3432" spans="1:6" x14ac:dyDescent="0.35">
      <c r="A3432" t="s">
        <v>3079</v>
      </c>
      <c r="B3432" t="s">
        <v>3097</v>
      </c>
      <c r="C3432" t="s">
        <v>14</v>
      </c>
      <c r="D3432" t="s">
        <v>51</v>
      </c>
      <c r="E3432" s="7">
        <v>2023</v>
      </c>
      <c r="F3432" t="s">
        <v>3099</v>
      </c>
    </row>
    <row r="3433" spans="1:6" x14ac:dyDescent="0.35">
      <c r="A3433" t="s">
        <v>3079</v>
      </c>
      <c r="B3433" t="s">
        <v>3097</v>
      </c>
      <c r="C3433" t="s">
        <v>19</v>
      </c>
      <c r="D3433" t="s">
        <v>51</v>
      </c>
      <c r="E3433" s="7">
        <v>2023</v>
      </c>
      <c r="F3433" t="s">
        <v>3100</v>
      </c>
    </row>
    <row r="3434" spans="1:6" x14ac:dyDescent="0.35">
      <c r="A3434" t="s">
        <v>42</v>
      </c>
      <c r="B3434" t="s">
        <v>3101</v>
      </c>
    </row>
    <row r="3436" spans="1:6" x14ac:dyDescent="0.35">
      <c r="A3436" t="s">
        <v>0</v>
      </c>
      <c r="B3436" t="s">
        <v>1</v>
      </c>
    </row>
    <row r="3437" spans="1:6" x14ac:dyDescent="0.35">
      <c r="A3437" t="s">
        <v>2</v>
      </c>
      <c r="B3437" t="s">
        <v>3</v>
      </c>
      <c r="C3437" t="s">
        <v>4</v>
      </c>
      <c r="D3437" t="s">
        <v>5</v>
      </c>
      <c r="E3437" t="s">
        <v>6</v>
      </c>
      <c r="F3437" t="s">
        <v>7</v>
      </c>
    </row>
    <row r="3438" spans="1:6" x14ac:dyDescent="0.35">
      <c r="A3438" t="s">
        <v>3079</v>
      </c>
      <c r="B3438" t="s">
        <v>3097</v>
      </c>
      <c r="C3438" t="s">
        <v>29</v>
      </c>
      <c r="D3438" t="s">
        <v>51</v>
      </c>
      <c r="E3438" s="7">
        <v>2023</v>
      </c>
      <c r="F3438" t="s">
        <v>3102</v>
      </c>
    </row>
    <row r="3439" spans="1:6" x14ac:dyDescent="0.35">
      <c r="A3439" t="s">
        <v>3079</v>
      </c>
      <c r="B3439" t="s">
        <v>3103</v>
      </c>
      <c r="C3439" t="s">
        <v>19</v>
      </c>
      <c r="D3439" t="s">
        <v>51</v>
      </c>
      <c r="E3439" s="7">
        <v>2023</v>
      </c>
      <c r="F3439" t="s">
        <v>3104</v>
      </c>
    </row>
    <row r="3440" spans="1:6" x14ac:dyDescent="0.35">
      <c r="A3440" t="s">
        <v>3079</v>
      </c>
      <c r="B3440" t="s">
        <v>3105</v>
      </c>
      <c r="C3440" t="s">
        <v>29</v>
      </c>
      <c r="D3440" t="s">
        <v>191</v>
      </c>
      <c r="E3440" s="7">
        <v>2023</v>
      </c>
      <c r="F3440" t="s">
        <v>3106</v>
      </c>
    </row>
    <row r="3441" spans="1:6" x14ac:dyDescent="0.35">
      <c r="A3441" t="s">
        <v>3079</v>
      </c>
      <c r="B3441" t="s">
        <v>3107</v>
      </c>
      <c r="C3441" t="s">
        <v>250</v>
      </c>
      <c r="D3441" t="s">
        <v>51</v>
      </c>
      <c r="E3441" s="7">
        <v>2023</v>
      </c>
      <c r="F3441" t="s">
        <v>3108</v>
      </c>
    </row>
    <row r="3442" spans="1:6" x14ac:dyDescent="0.35">
      <c r="A3442" t="s">
        <v>3079</v>
      </c>
      <c r="B3442" t="s">
        <v>3109</v>
      </c>
      <c r="C3442" t="s">
        <v>29</v>
      </c>
      <c r="D3442" t="s">
        <v>191</v>
      </c>
      <c r="E3442" s="7">
        <v>2023</v>
      </c>
      <c r="F3442" t="s">
        <v>3110</v>
      </c>
    </row>
    <row r="3443" spans="1:6" x14ac:dyDescent="0.35">
      <c r="A3443" t="s">
        <v>3079</v>
      </c>
      <c r="B3443" t="s">
        <v>3109</v>
      </c>
      <c r="C3443" t="s">
        <v>19</v>
      </c>
      <c r="D3443" t="s">
        <v>191</v>
      </c>
      <c r="E3443" s="7">
        <v>2023</v>
      </c>
      <c r="F3443" t="s">
        <v>3111</v>
      </c>
    </row>
    <row r="3444" spans="1:6" x14ac:dyDescent="0.35">
      <c r="A3444" t="s">
        <v>3079</v>
      </c>
      <c r="B3444" t="s">
        <v>3112</v>
      </c>
      <c r="C3444" t="s">
        <v>25</v>
      </c>
      <c r="D3444" t="s">
        <v>191</v>
      </c>
      <c r="E3444" s="7">
        <v>2023</v>
      </c>
      <c r="F3444" t="s">
        <v>3113</v>
      </c>
    </row>
    <row r="3445" spans="1:6" x14ac:dyDescent="0.35">
      <c r="A3445" t="s">
        <v>3079</v>
      </c>
      <c r="B3445" t="s">
        <v>3112</v>
      </c>
      <c r="C3445" t="s">
        <v>29</v>
      </c>
      <c r="D3445" t="s">
        <v>191</v>
      </c>
      <c r="E3445" s="7">
        <v>2023</v>
      </c>
      <c r="F3445" t="s">
        <v>3114</v>
      </c>
    </row>
    <row r="3446" spans="1:6" x14ac:dyDescent="0.35">
      <c r="A3446" t="s">
        <v>3079</v>
      </c>
      <c r="B3446" t="s">
        <v>3112</v>
      </c>
      <c r="C3446" t="s">
        <v>19</v>
      </c>
      <c r="D3446" t="s">
        <v>191</v>
      </c>
      <c r="E3446" s="7">
        <v>2023</v>
      </c>
      <c r="F3446" t="s">
        <v>3115</v>
      </c>
    </row>
    <row r="3447" spans="1:6" x14ac:dyDescent="0.35">
      <c r="A3447" t="s">
        <v>3079</v>
      </c>
      <c r="B3447" t="s">
        <v>3116</v>
      </c>
      <c r="C3447" t="s">
        <v>19</v>
      </c>
      <c r="D3447" t="s">
        <v>84</v>
      </c>
      <c r="E3447" s="7">
        <v>2023</v>
      </c>
      <c r="F3447" t="s">
        <v>3117</v>
      </c>
    </row>
    <row r="3448" spans="1:6" x14ac:dyDescent="0.35">
      <c r="A3448" t="s">
        <v>42</v>
      </c>
      <c r="B3448" t="s">
        <v>3118</v>
      </c>
    </row>
    <row r="3450" spans="1:6" x14ac:dyDescent="0.35">
      <c r="A3450" t="s">
        <v>0</v>
      </c>
      <c r="B3450" t="s">
        <v>1</v>
      </c>
    </row>
    <row r="3451" spans="1:6" x14ac:dyDescent="0.35">
      <c r="A3451" t="s">
        <v>2</v>
      </c>
      <c r="B3451" t="s">
        <v>3</v>
      </c>
      <c r="C3451" t="s">
        <v>4</v>
      </c>
      <c r="D3451" t="s">
        <v>5</v>
      </c>
      <c r="E3451" t="s">
        <v>6</v>
      </c>
      <c r="F3451" t="s">
        <v>7</v>
      </c>
    </row>
    <row r="3452" spans="1:6" x14ac:dyDescent="0.35">
      <c r="A3452" t="s">
        <v>3079</v>
      </c>
      <c r="B3452" t="s">
        <v>3116</v>
      </c>
      <c r="C3452" t="s">
        <v>29</v>
      </c>
      <c r="D3452" t="s">
        <v>84</v>
      </c>
      <c r="E3452" s="7">
        <v>2023</v>
      </c>
      <c r="F3452" t="s">
        <v>3119</v>
      </c>
    </row>
    <row r="3453" spans="1:6" x14ac:dyDescent="0.35">
      <c r="A3453" t="s">
        <v>3079</v>
      </c>
      <c r="B3453" t="s">
        <v>3116</v>
      </c>
      <c r="C3453" t="s">
        <v>321</v>
      </c>
      <c r="D3453" t="s">
        <v>84</v>
      </c>
      <c r="E3453" s="7">
        <v>2023</v>
      </c>
      <c r="F3453" t="s">
        <v>3120</v>
      </c>
    </row>
    <row r="3454" spans="1:6" x14ac:dyDescent="0.35">
      <c r="A3454" t="s">
        <v>3079</v>
      </c>
      <c r="B3454" t="s">
        <v>3116</v>
      </c>
      <c r="C3454" t="s">
        <v>25</v>
      </c>
      <c r="D3454" t="s">
        <v>84</v>
      </c>
      <c r="E3454" s="7">
        <v>2023</v>
      </c>
      <c r="F3454" t="s">
        <v>1491</v>
      </c>
    </row>
    <row r="3455" spans="1:6" x14ac:dyDescent="0.35">
      <c r="A3455" t="s">
        <v>3079</v>
      </c>
      <c r="B3455" t="s">
        <v>3116</v>
      </c>
      <c r="C3455" t="s">
        <v>14</v>
      </c>
      <c r="D3455" t="s">
        <v>84</v>
      </c>
      <c r="E3455" s="7">
        <v>2023</v>
      </c>
      <c r="F3455" t="s">
        <v>3121</v>
      </c>
    </row>
    <row r="3456" spans="1:6" x14ac:dyDescent="0.35">
      <c r="A3456" t="s">
        <v>3079</v>
      </c>
      <c r="B3456" t="s">
        <v>1618</v>
      </c>
      <c r="C3456" t="s">
        <v>25</v>
      </c>
      <c r="D3456" t="s">
        <v>51</v>
      </c>
      <c r="E3456" s="7">
        <v>2023</v>
      </c>
      <c r="F3456" t="s">
        <v>3122</v>
      </c>
    </row>
    <row r="3457" spans="1:6" x14ac:dyDescent="0.35">
      <c r="A3457" t="s">
        <v>3079</v>
      </c>
      <c r="B3457" t="s">
        <v>1618</v>
      </c>
      <c r="C3457" t="s">
        <v>14</v>
      </c>
      <c r="D3457" t="s">
        <v>51</v>
      </c>
      <c r="E3457" s="7">
        <v>2023</v>
      </c>
      <c r="F3457" t="s">
        <v>3123</v>
      </c>
    </row>
    <row r="3458" spans="1:6" x14ac:dyDescent="0.35">
      <c r="A3458" t="s">
        <v>3079</v>
      </c>
      <c r="B3458" t="s">
        <v>1618</v>
      </c>
      <c r="C3458" t="s">
        <v>19</v>
      </c>
      <c r="D3458" t="s">
        <v>51</v>
      </c>
      <c r="E3458" s="7">
        <v>2023</v>
      </c>
      <c r="F3458" t="s">
        <v>3124</v>
      </c>
    </row>
    <row r="3459" spans="1:6" x14ac:dyDescent="0.35">
      <c r="A3459" t="s">
        <v>3079</v>
      </c>
      <c r="B3459" t="s">
        <v>1618</v>
      </c>
      <c r="C3459" t="s">
        <v>29</v>
      </c>
      <c r="D3459" t="s">
        <v>51</v>
      </c>
      <c r="E3459" s="7">
        <v>2023</v>
      </c>
      <c r="F3459" t="s">
        <v>3125</v>
      </c>
    </row>
    <row r="3460" spans="1:6" x14ac:dyDescent="0.35">
      <c r="A3460" t="s">
        <v>3079</v>
      </c>
      <c r="B3460" t="s">
        <v>3126</v>
      </c>
      <c r="C3460" t="s">
        <v>19</v>
      </c>
      <c r="D3460" t="s">
        <v>51</v>
      </c>
      <c r="E3460" s="7">
        <v>2023</v>
      </c>
      <c r="F3460" t="s">
        <v>3127</v>
      </c>
    </row>
    <row r="3461" spans="1:6" x14ac:dyDescent="0.35">
      <c r="A3461" t="s">
        <v>3079</v>
      </c>
      <c r="B3461" t="s">
        <v>3126</v>
      </c>
      <c r="C3461" t="s">
        <v>14</v>
      </c>
      <c r="D3461" t="s">
        <v>51</v>
      </c>
      <c r="E3461" s="7">
        <v>2023</v>
      </c>
      <c r="F3461" t="s">
        <v>3128</v>
      </c>
    </row>
    <row r="3462" spans="1:6" x14ac:dyDescent="0.35">
      <c r="A3462" t="s">
        <v>42</v>
      </c>
      <c r="B3462" t="s">
        <v>3129</v>
      </c>
    </row>
    <row r="3464" spans="1:6" x14ac:dyDescent="0.35">
      <c r="A3464" t="s">
        <v>0</v>
      </c>
      <c r="B3464" t="s">
        <v>1</v>
      </c>
    </row>
    <row r="3465" spans="1:6" x14ac:dyDescent="0.35">
      <c r="A3465" t="s">
        <v>2</v>
      </c>
      <c r="B3465" t="s">
        <v>3</v>
      </c>
      <c r="C3465" t="s">
        <v>4</v>
      </c>
      <c r="D3465" t="s">
        <v>5</v>
      </c>
      <c r="E3465" t="s">
        <v>6</v>
      </c>
      <c r="F3465" t="s">
        <v>7</v>
      </c>
    </row>
    <row r="3466" spans="1:6" x14ac:dyDescent="0.35">
      <c r="A3466" t="s">
        <v>3079</v>
      </c>
      <c r="B3466" t="s">
        <v>3126</v>
      </c>
      <c r="C3466" t="s">
        <v>29</v>
      </c>
      <c r="D3466" t="s">
        <v>51</v>
      </c>
      <c r="E3466" s="7">
        <v>2023</v>
      </c>
      <c r="F3466" t="s">
        <v>3130</v>
      </c>
    </row>
    <row r="3467" spans="1:6" x14ac:dyDescent="0.35">
      <c r="A3467" t="s">
        <v>3079</v>
      </c>
      <c r="B3467" t="s">
        <v>3131</v>
      </c>
      <c r="C3467" t="s">
        <v>25</v>
      </c>
      <c r="D3467" t="s">
        <v>191</v>
      </c>
      <c r="E3467" s="7">
        <v>2023</v>
      </c>
      <c r="F3467" t="s">
        <v>1337</v>
      </c>
    </row>
    <row r="3468" spans="1:6" x14ac:dyDescent="0.35">
      <c r="A3468" t="s">
        <v>3079</v>
      </c>
      <c r="B3468" t="s">
        <v>3131</v>
      </c>
      <c r="C3468" t="s">
        <v>14</v>
      </c>
      <c r="D3468" t="s">
        <v>191</v>
      </c>
      <c r="E3468" s="7">
        <v>2023</v>
      </c>
      <c r="F3468" t="s">
        <v>3132</v>
      </c>
    </row>
    <row r="3469" spans="1:6" x14ac:dyDescent="0.35">
      <c r="A3469" t="s">
        <v>3079</v>
      </c>
      <c r="B3469" t="s">
        <v>3131</v>
      </c>
      <c r="C3469" t="s">
        <v>19</v>
      </c>
      <c r="D3469" t="s">
        <v>191</v>
      </c>
      <c r="E3469" s="7">
        <v>2023</v>
      </c>
      <c r="F3469" t="s">
        <v>3133</v>
      </c>
    </row>
    <row r="3470" spans="1:6" x14ac:dyDescent="0.35">
      <c r="A3470" t="s">
        <v>3079</v>
      </c>
      <c r="B3470" t="s">
        <v>3131</v>
      </c>
      <c r="C3470" t="s">
        <v>29</v>
      </c>
      <c r="D3470" t="s">
        <v>191</v>
      </c>
      <c r="E3470" s="7">
        <v>2023</v>
      </c>
      <c r="F3470" t="s">
        <v>3134</v>
      </c>
    </row>
    <row r="3471" spans="1:6" x14ac:dyDescent="0.35">
      <c r="A3471" t="s">
        <v>3135</v>
      </c>
      <c r="B3471" t="s">
        <v>2362</v>
      </c>
      <c r="C3471" t="s">
        <v>14</v>
      </c>
      <c r="D3471" t="s">
        <v>279</v>
      </c>
      <c r="E3471" s="7">
        <v>2023</v>
      </c>
      <c r="F3471" t="s">
        <v>3136</v>
      </c>
    </row>
    <row r="3472" spans="1:6" x14ac:dyDescent="0.35">
      <c r="A3472" t="s">
        <v>3135</v>
      </c>
      <c r="B3472" t="s">
        <v>2362</v>
      </c>
      <c r="C3472" t="s">
        <v>19</v>
      </c>
      <c r="D3472" t="s">
        <v>1299</v>
      </c>
      <c r="E3472" s="7">
        <v>2023</v>
      </c>
      <c r="F3472" t="s">
        <v>3137</v>
      </c>
    </row>
    <row r="3473" spans="1:6" x14ac:dyDescent="0.35">
      <c r="A3473" t="s">
        <v>3135</v>
      </c>
      <c r="B3473" t="s">
        <v>2362</v>
      </c>
      <c r="C3473" t="s">
        <v>29</v>
      </c>
      <c r="D3473" t="s">
        <v>1299</v>
      </c>
      <c r="E3473" s="7">
        <v>2023</v>
      </c>
      <c r="F3473" t="s">
        <v>3138</v>
      </c>
    </row>
    <row r="3474" spans="1:6" x14ac:dyDescent="0.35">
      <c r="A3474" t="s">
        <v>3135</v>
      </c>
      <c r="B3474" t="s">
        <v>2362</v>
      </c>
      <c r="C3474" t="s">
        <v>25</v>
      </c>
      <c r="D3474" t="s">
        <v>425</v>
      </c>
      <c r="E3474" s="7">
        <v>2023</v>
      </c>
      <c r="F3474" t="s">
        <v>3139</v>
      </c>
    </row>
    <row r="3475" spans="1:6" x14ac:dyDescent="0.35">
      <c r="A3475" t="s">
        <v>42</v>
      </c>
      <c r="B3475" t="s">
        <v>3140</v>
      </c>
    </row>
    <row r="3477" spans="1:6" x14ac:dyDescent="0.35">
      <c r="A3477" t="s">
        <v>0</v>
      </c>
      <c r="B3477" t="s">
        <v>1</v>
      </c>
    </row>
    <row r="3478" spans="1:6" x14ac:dyDescent="0.35">
      <c r="A3478" t="s">
        <v>2</v>
      </c>
      <c r="B3478" t="s">
        <v>3</v>
      </c>
      <c r="C3478" t="s">
        <v>4</v>
      </c>
      <c r="D3478" t="s">
        <v>5</v>
      </c>
      <c r="E3478" t="s">
        <v>6</v>
      </c>
      <c r="F3478" t="s">
        <v>7</v>
      </c>
    </row>
    <row r="3479" spans="1:6" x14ac:dyDescent="0.35">
      <c r="A3479" t="s">
        <v>3141</v>
      </c>
      <c r="B3479" t="s">
        <v>3142</v>
      </c>
      <c r="C3479" t="s">
        <v>14</v>
      </c>
      <c r="D3479" t="s">
        <v>3143</v>
      </c>
      <c r="E3479" s="7">
        <v>2023</v>
      </c>
      <c r="F3479" t="s">
        <v>3144</v>
      </c>
    </row>
    <row r="3480" spans="1:6" x14ac:dyDescent="0.35">
      <c r="A3480" t="s">
        <v>3141</v>
      </c>
      <c r="B3480" t="s">
        <v>3142</v>
      </c>
      <c r="C3480" t="s">
        <v>25</v>
      </c>
      <c r="D3480" t="s">
        <v>3143</v>
      </c>
      <c r="E3480" s="7">
        <v>2023</v>
      </c>
      <c r="F3480" t="s">
        <v>3145</v>
      </c>
    </row>
    <row r="3481" spans="1:6" x14ac:dyDescent="0.35">
      <c r="A3481" t="s">
        <v>3141</v>
      </c>
      <c r="B3481" t="s">
        <v>3142</v>
      </c>
      <c r="C3481" t="s">
        <v>29</v>
      </c>
      <c r="D3481" t="s">
        <v>3143</v>
      </c>
      <c r="E3481" s="7">
        <v>2023</v>
      </c>
      <c r="F3481" t="s">
        <v>3146</v>
      </c>
    </row>
    <row r="3482" spans="1:6" x14ac:dyDescent="0.35">
      <c r="A3482" t="s">
        <v>3147</v>
      </c>
      <c r="B3482" t="s">
        <v>3148</v>
      </c>
      <c r="C3482" t="s">
        <v>29</v>
      </c>
      <c r="D3482" t="s">
        <v>48</v>
      </c>
      <c r="E3482" s="7">
        <v>2023</v>
      </c>
      <c r="F3482" t="s">
        <v>3149</v>
      </c>
    </row>
    <row r="3483" spans="1:6" x14ac:dyDescent="0.35">
      <c r="A3483" t="s">
        <v>3147</v>
      </c>
      <c r="B3483" t="s">
        <v>3148</v>
      </c>
      <c r="C3483" t="s">
        <v>14</v>
      </c>
      <c r="D3483" t="s">
        <v>48</v>
      </c>
      <c r="E3483" s="7">
        <v>2023</v>
      </c>
      <c r="F3483" t="s">
        <v>2754</v>
      </c>
    </row>
    <row r="3484" spans="1:6" x14ac:dyDescent="0.35">
      <c r="A3484" t="s">
        <v>3147</v>
      </c>
      <c r="B3484" t="s">
        <v>3148</v>
      </c>
      <c r="C3484" t="s">
        <v>25</v>
      </c>
      <c r="D3484" t="s">
        <v>48</v>
      </c>
      <c r="E3484" s="7">
        <v>2023</v>
      </c>
      <c r="F3484" t="s">
        <v>3150</v>
      </c>
    </row>
    <row r="3485" spans="1:6" x14ac:dyDescent="0.35">
      <c r="A3485" t="s">
        <v>3147</v>
      </c>
      <c r="B3485" t="s">
        <v>3148</v>
      </c>
      <c r="C3485" t="s">
        <v>19</v>
      </c>
      <c r="D3485" t="s">
        <v>15</v>
      </c>
      <c r="E3485" s="7">
        <v>2023</v>
      </c>
      <c r="F3485" t="s">
        <v>3151</v>
      </c>
    </row>
    <row r="3486" spans="1:6" x14ac:dyDescent="0.35">
      <c r="A3486" t="s">
        <v>3152</v>
      </c>
      <c r="B3486" t="s">
        <v>3153</v>
      </c>
      <c r="C3486" t="s">
        <v>25</v>
      </c>
      <c r="D3486" t="s">
        <v>1256</v>
      </c>
      <c r="E3486" s="7">
        <v>2023</v>
      </c>
      <c r="F3486" t="s">
        <v>3154</v>
      </c>
    </row>
    <row r="3487" spans="1:6" x14ac:dyDescent="0.35">
      <c r="A3487" t="s">
        <v>3152</v>
      </c>
      <c r="B3487" t="s">
        <v>3153</v>
      </c>
      <c r="C3487" t="s">
        <v>29</v>
      </c>
      <c r="E3487" s="7">
        <v>2023</v>
      </c>
      <c r="F3487" t="s">
        <v>3155</v>
      </c>
    </row>
    <row r="3488" spans="1:6" x14ac:dyDescent="0.35">
      <c r="A3488" t="s">
        <v>3152</v>
      </c>
      <c r="B3488" t="s">
        <v>3153</v>
      </c>
      <c r="C3488" t="s">
        <v>19</v>
      </c>
      <c r="E3488" s="7">
        <v>2023</v>
      </c>
      <c r="F3488" t="s">
        <v>3156</v>
      </c>
    </row>
    <row r="3489" spans="1:6" x14ac:dyDescent="0.35">
      <c r="A3489" t="s">
        <v>42</v>
      </c>
      <c r="B3489" t="s">
        <v>3157</v>
      </c>
    </row>
    <row r="3491" spans="1:6" x14ac:dyDescent="0.35">
      <c r="A3491" t="s">
        <v>0</v>
      </c>
      <c r="B3491" t="s">
        <v>1</v>
      </c>
    </row>
    <row r="3492" spans="1:6" x14ac:dyDescent="0.35">
      <c r="A3492" t="s">
        <v>2</v>
      </c>
      <c r="B3492" t="s">
        <v>3</v>
      </c>
      <c r="C3492" t="s">
        <v>4</v>
      </c>
      <c r="D3492" t="s">
        <v>5</v>
      </c>
      <c r="E3492" t="s">
        <v>6</v>
      </c>
      <c r="F3492" t="s">
        <v>7</v>
      </c>
    </row>
    <row r="3493" spans="1:6" x14ac:dyDescent="0.35">
      <c r="A3493" t="s">
        <v>3158</v>
      </c>
      <c r="B3493" t="s">
        <v>1986</v>
      </c>
      <c r="C3493" t="s">
        <v>29</v>
      </c>
      <c r="D3493" t="s">
        <v>355</v>
      </c>
      <c r="E3493" s="7">
        <v>2023</v>
      </c>
      <c r="F3493" t="s">
        <v>3159</v>
      </c>
    </row>
    <row r="3494" spans="1:6" x14ac:dyDescent="0.35">
      <c r="A3494" t="s">
        <v>3158</v>
      </c>
      <c r="B3494" t="s">
        <v>1986</v>
      </c>
      <c r="C3494" t="s">
        <v>19</v>
      </c>
      <c r="D3494" t="s">
        <v>274</v>
      </c>
      <c r="E3494" s="7">
        <v>2023</v>
      </c>
      <c r="F3494" t="s">
        <v>3160</v>
      </c>
    </row>
    <row r="3495" spans="1:6" x14ac:dyDescent="0.35">
      <c r="A3495" t="s">
        <v>3161</v>
      </c>
      <c r="B3495" t="s">
        <v>3162</v>
      </c>
      <c r="C3495" t="s">
        <v>69</v>
      </c>
      <c r="D3495" t="s">
        <v>3163</v>
      </c>
      <c r="E3495" s="7">
        <v>2023</v>
      </c>
      <c r="F3495" t="s">
        <v>3164</v>
      </c>
    </row>
    <row r="3496" spans="1:6" x14ac:dyDescent="0.35">
      <c r="A3496" t="s">
        <v>3161</v>
      </c>
      <c r="B3496" t="s">
        <v>3162</v>
      </c>
      <c r="C3496" t="s">
        <v>14</v>
      </c>
      <c r="D3496" t="s">
        <v>214</v>
      </c>
      <c r="E3496" s="7">
        <v>2023</v>
      </c>
      <c r="F3496" t="s">
        <v>389</v>
      </c>
    </row>
    <row r="3497" spans="1:6" x14ac:dyDescent="0.35">
      <c r="A3497" t="s">
        <v>3161</v>
      </c>
      <c r="B3497" t="s">
        <v>3162</v>
      </c>
      <c r="C3497" t="s">
        <v>19</v>
      </c>
      <c r="D3497" t="s">
        <v>414</v>
      </c>
      <c r="E3497" s="7">
        <v>2023</v>
      </c>
      <c r="F3497" t="s">
        <v>3165</v>
      </c>
    </row>
    <row r="3498" spans="1:6" x14ac:dyDescent="0.35">
      <c r="A3498" t="s">
        <v>3161</v>
      </c>
      <c r="B3498" t="s">
        <v>3162</v>
      </c>
      <c r="C3498" t="s">
        <v>25</v>
      </c>
      <c r="D3498" t="s">
        <v>772</v>
      </c>
      <c r="E3498" s="7">
        <v>2023</v>
      </c>
      <c r="F3498" t="s">
        <v>3166</v>
      </c>
    </row>
    <row r="3499" spans="1:6" x14ac:dyDescent="0.35">
      <c r="A3499" t="s">
        <v>3161</v>
      </c>
      <c r="B3499" t="s">
        <v>3162</v>
      </c>
      <c r="C3499" t="s">
        <v>29</v>
      </c>
      <c r="D3499" t="s">
        <v>3163</v>
      </c>
      <c r="E3499" s="7">
        <v>2023</v>
      </c>
      <c r="F3499" t="s">
        <v>3167</v>
      </c>
    </row>
    <row r="3500" spans="1:6" x14ac:dyDescent="0.35">
      <c r="A3500" t="s">
        <v>3168</v>
      </c>
      <c r="B3500" t="s">
        <v>3169</v>
      </c>
      <c r="C3500" t="s">
        <v>19</v>
      </c>
      <c r="D3500" t="s">
        <v>48</v>
      </c>
      <c r="E3500" s="7">
        <v>2023</v>
      </c>
      <c r="F3500" t="s">
        <v>3170</v>
      </c>
    </row>
    <row r="3501" spans="1:6" x14ac:dyDescent="0.35">
      <c r="A3501" t="s">
        <v>3171</v>
      </c>
      <c r="B3501" t="s">
        <v>3172</v>
      </c>
      <c r="C3501" t="s">
        <v>25</v>
      </c>
      <c r="D3501" t="s">
        <v>48</v>
      </c>
      <c r="E3501" s="7">
        <v>2023</v>
      </c>
      <c r="F3501" t="s">
        <v>3173</v>
      </c>
    </row>
    <row r="3502" spans="1:6" x14ac:dyDescent="0.35">
      <c r="A3502" t="s">
        <v>3171</v>
      </c>
      <c r="B3502" t="s">
        <v>3172</v>
      </c>
      <c r="C3502" t="s">
        <v>14</v>
      </c>
      <c r="D3502" t="s">
        <v>48</v>
      </c>
      <c r="E3502" s="7">
        <v>2023</v>
      </c>
      <c r="F3502" t="s">
        <v>3174</v>
      </c>
    </row>
    <row r="3503" spans="1:6" x14ac:dyDescent="0.35">
      <c r="A3503" t="s">
        <v>42</v>
      </c>
      <c r="B3503" t="s">
        <v>3175</v>
      </c>
    </row>
    <row r="3505" spans="1:6" x14ac:dyDescent="0.35">
      <c r="A3505" t="s">
        <v>0</v>
      </c>
      <c r="B3505" t="s">
        <v>1</v>
      </c>
    </row>
    <row r="3506" spans="1:6" x14ac:dyDescent="0.35">
      <c r="A3506" t="s">
        <v>2</v>
      </c>
      <c r="B3506" t="s">
        <v>3</v>
      </c>
      <c r="C3506" t="s">
        <v>4</v>
      </c>
      <c r="D3506" t="s">
        <v>5</v>
      </c>
      <c r="E3506" t="s">
        <v>6</v>
      </c>
      <c r="F3506" t="s">
        <v>7</v>
      </c>
    </row>
    <row r="3507" spans="1:6" x14ac:dyDescent="0.35">
      <c r="A3507" t="s">
        <v>3171</v>
      </c>
      <c r="B3507" t="s">
        <v>3172</v>
      </c>
      <c r="C3507" t="s">
        <v>14</v>
      </c>
      <c r="D3507" t="s">
        <v>48</v>
      </c>
      <c r="E3507" s="7">
        <v>2023</v>
      </c>
      <c r="F3507" t="s">
        <v>3174</v>
      </c>
    </row>
    <row r="3508" spans="1:6" x14ac:dyDescent="0.35">
      <c r="A3508" t="s">
        <v>3171</v>
      </c>
      <c r="B3508" t="s">
        <v>3172</v>
      </c>
      <c r="C3508" t="s">
        <v>19</v>
      </c>
      <c r="D3508" t="s">
        <v>48</v>
      </c>
      <c r="E3508" s="7">
        <v>2023</v>
      </c>
      <c r="F3508" t="s">
        <v>3176</v>
      </c>
    </row>
    <row r="3509" spans="1:6" x14ac:dyDescent="0.35">
      <c r="A3509" t="s">
        <v>3171</v>
      </c>
      <c r="B3509" t="s">
        <v>3172</v>
      </c>
      <c r="C3509" t="s">
        <v>25</v>
      </c>
      <c r="D3509" t="s">
        <v>48</v>
      </c>
      <c r="E3509" s="7">
        <v>2023</v>
      </c>
      <c r="F3509" t="s">
        <v>3173</v>
      </c>
    </row>
    <row r="3510" spans="1:6" x14ac:dyDescent="0.35">
      <c r="A3510" t="s">
        <v>3171</v>
      </c>
      <c r="B3510" t="s">
        <v>3172</v>
      </c>
      <c r="C3510" t="s">
        <v>25</v>
      </c>
      <c r="D3510" t="s">
        <v>48</v>
      </c>
      <c r="E3510" s="7">
        <v>2023</v>
      </c>
      <c r="F3510" t="s">
        <v>3173</v>
      </c>
    </row>
    <row r="3511" spans="1:6" x14ac:dyDescent="0.35">
      <c r="A3511" t="s">
        <v>3171</v>
      </c>
      <c r="B3511" t="s">
        <v>3172</v>
      </c>
      <c r="C3511" t="s">
        <v>29</v>
      </c>
      <c r="D3511" t="s">
        <v>48</v>
      </c>
      <c r="E3511" s="7">
        <v>2023</v>
      </c>
      <c r="F3511" t="s">
        <v>3177</v>
      </c>
    </row>
    <row r="3512" spans="1:6" x14ac:dyDescent="0.35">
      <c r="A3512" t="s">
        <v>3171</v>
      </c>
      <c r="B3512" t="s">
        <v>3172</v>
      </c>
      <c r="C3512" t="s">
        <v>29</v>
      </c>
      <c r="D3512" t="s">
        <v>48</v>
      </c>
      <c r="E3512" s="7">
        <v>2023</v>
      </c>
      <c r="F3512" t="s">
        <v>3177</v>
      </c>
    </row>
    <row r="3513" spans="1:6" x14ac:dyDescent="0.35">
      <c r="A3513" t="s">
        <v>3171</v>
      </c>
      <c r="B3513" t="s">
        <v>3172</v>
      </c>
      <c r="C3513" t="s">
        <v>29</v>
      </c>
      <c r="D3513" t="s">
        <v>48</v>
      </c>
      <c r="E3513" s="7">
        <v>2023</v>
      </c>
      <c r="F3513" t="s">
        <v>3177</v>
      </c>
    </row>
    <row r="3514" spans="1:6" x14ac:dyDescent="0.35">
      <c r="A3514" t="s">
        <v>3171</v>
      </c>
      <c r="B3514" t="s">
        <v>3172</v>
      </c>
      <c r="C3514" t="s">
        <v>14</v>
      </c>
      <c r="D3514" t="s">
        <v>48</v>
      </c>
      <c r="E3514" s="7">
        <v>2023</v>
      </c>
      <c r="F3514" t="s">
        <v>3174</v>
      </c>
    </row>
    <row r="3515" spans="1:6" x14ac:dyDescent="0.35">
      <c r="A3515" t="s">
        <v>3171</v>
      </c>
      <c r="B3515" t="s">
        <v>3172</v>
      </c>
      <c r="C3515" t="s">
        <v>19</v>
      </c>
      <c r="D3515" t="s">
        <v>48</v>
      </c>
      <c r="E3515" s="7">
        <v>2023</v>
      </c>
      <c r="F3515" t="s">
        <v>3176</v>
      </c>
    </row>
    <row r="3516" spans="1:6" x14ac:dyDescent="0.35">
      <c r="A3516" t="s">
        <v>3171</v>
      </c>
      <c r="B3516" t="s">
        <v>3172</v>
      </c>
      <c r="C3516" t="s">
        <v>19</v>
      </c>
      <c r="D3516" t="s">
        <v>48</v>
      </c>
      <c r="E3516" s="7">
        <v>2023</v>
      </c>
      <c r="F3516" t="s">
        <v>3176</v>
      </c>
    </row>
    <row r="3517" spans="1:6" x14ac:dyDescent="0.35">
      <c r="A3517" t="s">
        <v>42</v>
      </c>
      <c r="B3517" t="s">
        <v>3178</v>
      </c>
    </row>
    <row r="3519" spans="1:6" x14ac:dyDescent="0.35">
      <c r="A3519" t="s">
        <v>0</v>
      </c>
      <c r="B3519" t="s">
        <v>1</v>
      </c>
    </row>
    <row r="3520" spans="1:6" x14ac:dyDescent="0.35">
      <c r="A3520" t="s">
        <v>2</v>
      </c>
      <c r="B3520" t="s">
        <v>3</v>
      </c>
      <c r="C3520" t="s">
        <v>4</v>
      </c>
      <c r="D3520" t="s">
        <v>5</v>
      </c>
      <c r="E3520" t="s">
        <v>6</v>
      </c>
      <c r="F3520" t="s">
        <v>7</v>
      </c>
    </row>
    <row r="3521" spans="1:6" x14ac:dyDescent="0.35">
      <c r="A3521" t="s">
        <v>3171</v>
      </c>
      <c r="B3521" t="s">
        <v>3179</v>
      </c>
      <c r="C3521" t="s">
        <v>14</v>
      </c>
      <c r="D3521" t="s">
        <v>51</v>
      </c>
      <c r="E3521" s="7">
        <v>2023</v>
      </c>
      <c r="F3521" t="s">
        <v>3180</v>
      </c>
    </row>
    <row r="3522" spans="1:6" x14ac:dyDescent="0.35">
      <c r="A3522" t="s">
        <v>3171</v>
      </c>
      <c r="B3522" t="s">
        <v>3179</v>
      </c>
      <c r="C3522" t="s">
        <v>29</v>
      </c>
      <c r="D3522" t="s">
        <v>170</v>
      </c>
      <c r="E3522" s="7">
        <v>2023</v>
      </c>
      <c r="F3522" t="s">
        <v>3181</v>
      </c>
    </row>
    <row r="3523" spans="1:6" x14ac:dyDescent="0.35">
      <c r="A3523" t="s">
        <v>3171</v>
      </c>
      <c r="B3523" t="s">
        <v>3179</v>
      </c>
      <c r="C3523" t="s">
        <v>29</v>
      </c>
      <c r="D3523" t="s">
        <v>170</v>
      </c>
      <c r="E3523" s="7">
        <v>2023</v>
      </c>
      <c r="F3523" t="s">
        <v>3181</v>
      </c>
    </row>
    <row r="3524" spans="1:6" x14ac:dyDescent="0.35">
      <c r="A3524" t="s">
        <v>3171</v>
      </c>
      <c r="B3524" t="s">
        <v>3179</v>
      </c>
      <c r="C3524" t="s">
        <v>25</v>
      </c>
      <c r="D3524" t="s">
        <v>51</v>
      </c>
      <c r="E3524" s="7">
        <v>2023</v>
      </c>
      <c r="F3524" t="s">
        <v>3182</v>
      </c>
    </row>
    <row r="3525" spans="1:6" x14ac:dyDescent="0.35">
      <c r="A3525" t="s">
        <v>3171</v>
      </c>
      <c r="B3525" t="s">
        <v>3179</v>
      </c>
      <c r="C3525" t="s">
        <v>29</v>
      </c>
      <c r="D3525" t="s">
        <v>170</v>
      </c>
      <c r="E3525" s="7">
        <v>2023</v>
      </c>
      <c r="F3525" t="s">
        <v>3181</v>
      </c>
    </row>
    <row r="3526" spans="1:6" x14ac:dyDescent="0.35">
      <c r="A3526" t="s">
        <v>3171</v>
      </c>
      <c r="B3526" t="s">
        <v>3179</v>
      </c>
      <c r="C3526" t="s">
        <v>25</v>
      </c>
      <c r="D3526" t="s">
        <v>51</v>
      </c>
      <c r="E3526" s="7">
        <v>2023</v>
      </c>
      <c r="F3526" t="s">
        <v>3182</v>
      </c>
    </row>
    <row r="3527" spans="1:6" x14ac:dyDescent="0.35">
      <c r="A3527" t="s">
        <v>3171</v>
      </c>
      <c r="B3527" t="s">
        <v>3179</v>
      </c>
      <c r="C3527" t="s">
        <v>19</v>
      </c>
      <c r="D3527" t="s">
        <v>170</v>
      </c>
      <c r="E3527" s="7">
        <v>2023</v>
      </c>
      <c r="F3527" t="s">
        <v>3183</v>
      </c>
    </row>
    <row r="3528" spans="1:6" x14ac:dyDescent="0.35">
      <c r="A3528" t="s">
        <v>3171</v>
      </c>
      <c r="B3528" t="s">
        <v>3179</v>
      </c>
      <c r="C3528" t="s">
        <v>14</v>
      </c>
      <c r="D3528" t="s">
        <v>51</v>
      </c>
      <c r="E3528" s="7">
        <v>2023</v>
      </c>
      <c r="F3528" t="s">
        <v>3180</v>
      </c>
    </row>
    <row r="3529" spans="1:6" x14ac:dyDescent="0.35">
      <c r="A3529" t="s">
        <v>3171</v>
      </c>
      <c r="B3529" t="s">
        <v>3179</v>
      </c>
      <c r="C3529" t="s">
        <v>14</v>
      </c>
      <c r="D3529" t="s">
        <v>51</v>
      </c>
      <c r="E3529" s="7">
        <v>2023</v>
      </c>
      <c r="F3529" t="s">
        <v>3180</v>
      </c>
    </row>
    <row r="3530" spans="1:6" x14ac:dyDescent="0.35">
      <c r="A3530" t="s">
        <v>3171</v>
      </c>
      <c r="B3530" t="s">
        <v>3179</v>
      </c>
      <c r="C3530" t="s">
        <v>14</v>
      </c>
      <c r="D3530" t="s">
        <v>51</v>
      </c>
      <c r="E3530" s="7">
        <v>2023</v>
      </c>
      <c r="F3530" t="s">
        <v>3180</v>
      </c>
    </row>
    <row r="3531" spans="1:6" x14ac:dyDescent="0.35">
      <c r="A3531" t="s">
        <v>42</v>
      </c>
      <c r="B3531" t="s">
        <v>3184</v>
      </c>
    </row>
    <row r="3533" spans="1:6" x14ac:dyDescent="0.35">
      <c r="A3533" t="s">
        <v>0</v>
      </c>
      <c r="B3533" t="s">
        <v>1</v>
      </c>
    </row>
    <row r="3534" spans="1:6" x14ac:dyDescent="0.35">
      <c r="A3534" t="s">
        <v>2</v>
      </c>
      <c r="B3534" t="s">
        <v>3</v>
      </c>
      <c r="C3534" t="s">
        <v>4</v>
      </c>
      <c r="D3534" t="s">
        <v>5</v>
      </c>
      <c r="E3534" t="s">
        <v>6</v>
      </c>
      <c r="F3534" t="s">
        <v>7</v>
      </c>
    </row>
    <row r="3535" spans="1:6" x14ac:dyDescent="0.35">
      <c r="A3535" t="s">
        <v>3171</v>
      </c>
      <c r="B3535" t="s">
        <v>3179</v>
      </c>
      <c r="C3535" t="s">
        <v>25</v>
      </c>
      <c r="D3535" t="s">
        <v>51</v>
      </c>
      <c r="E3535" s="7">
        <v>2023</v>
      </c>
      <c r="F3535" t="s">
        <v>3182</v>
      </c>
    </row>
    <row r="3536" spans="1:6" x14ac:dyDescent="0.35">
      <c r="A3536" t="s">
        <v>3171</v>
      </c>
      <c r="B3536" t="s">
        <v>3179</v>
      </c>
      <c r="C3536" t="s">
        <v>25</v>
      </c>
      <c r="D3536" t="s">
        <v>51</v>
      </c>
      <c r="E3536" s="7">
        <v>2023</v>
      </c>
      <c r="F3536" t="s">
        <v>3182</v>
      </c>
    </row>
    <row r="3537" spans="1:6" x14ac:dyDescent="0.35">
      <c r="A3537" t="s">
        <v>3171</v>
      </c>
      <c r="B3537" t="s">
        <v>3179</v>
      </c>
      <c r="C3537" t="s">
        <v>25</v>
      </c>
      <c r="D3537" t="s">
        <v>51</v>
      </c>
      <c r="E3537" s="7">
        <v>2023</v>
      </c>
      <c r="F3537" t="s">
        <v>3182</v>
      </c>
    </row>
    <row r="3538" spans="1:6" x14ac:dyDescent="0.35">
      <c r="A3538" t="s">
        <v>3171</v>
      </c>
      <c r="B3538" t="s">
        <v>3179</v>
      </c>
      <c r="C3538" t="s">
        <v>25</v>
      </c>
      <c r="D3538" t="s">
        <v>51</v>
      </c>
      <c r="E3538" s="7">
        <v>2023</v>
      </c>
      <c r="F3538" t="s">
        <v>3182</v>
      </c>
    </row>
    <row r="3539" spans="1:6" x14ac:dyDescent="0.35">
      <c r="A3539" t="s">
        <v>3171</v>
      </c>
      <c r="B3539" t="s">
        <v>3179</v>
      </c>
      <c r="C3539" t="s">
        <v>29</v>
      </c>
      <c r="D3539" t="s">
        <v>170</v>
      </c>
      <c r="E3539" s="7">
        <v>2023</v>
      </c>
      <c r="F3539" t="s">
        <v>3181</v>
      </c>
    </row>
    <row r="3540" spans="1:6" x14ac:dyDescent="0.35">
      <c r="A3540" t="s">
        <v>3171</v>
      </c>
      <c r="B3540" t="s">
        <v>3179</v>
      </c>
      <c r="C3540" t="s">
        <v>19</v>
      </c>
      <c r="D3540" t="s">
        <v>170</v>
      </c>
      <c r="E3540" s="7">
        <v>2023</v>
      </c>
      <c r="F3540" t="s">
        <v>3183</v>
      </c>
    </row>
    <row r="3541" spans="1:6" x14ac:dyDescent="0.35">
      <c r="A3541" t="s">
        <v>3171</v>
      </c>
      <c r="B3541" t="s">
        <v>3179</v>
      </c>
      <c r="C3541" t="s">
        <v>19</v>
      </c>
      <c r="D3541" t="s">
        <v>170</v>
      </c>
      <c r="E3541" s="7">
        <v>2023</v>
      </c>
      <c r="F3541" t="s">
        <v>3183</v>
      </c>
    </row>
    <row r="3542" spans="1:6" x14ac:dyDescent="0.35">
      <c r="A3542" t="s">
        <v>3171</v>
      </c>
      <c r="B3542" t="s">
        <v>3179</v>
      </c>
      <c r="C3542" t="s">
        <v>19</v>
      </c>
      <c r="D3542" t="s">
        <v>170</v>
      </c>
      <c r="E3542" s="7">
        <v>2023</v>
      </c>
      <c r="F3542" t="s">
        <v>3183</v>
      </c>
    </row>
    <row r="3543" spans="1:6" x14ac:dyDescent="0.35">
      <c r="A3543" t="s">
        <v>3171</v>
      </c>
      <c r="B3543" t="s">
        <v>3179</v>
      </c>
      <c r="C3543" t="s">
        <v>14</v>
      </c>
      <c r="D3543" t="s">
        <v>51</v>
      </c>
      <c r="E3543" s="7">
        <v>2023</v>
      </c>
      <c r="F3543" t="s">
        <v>3180</v>
      </c>
    </row>
    <row r="3544" spans="1:6" x14ac:dyDescent="0.35">
      <c r="A3544" t="s">
        <v>3171</v>
      </c>
      <c r="B3544" t="s">
        <v>3179</v>
      </c>
      <c r="C3544" t="s">
        <v>14</v>
      </c>
      <c r="D3544" t="s">
        <v>51</v>
      </c>
      <c r="E3544" s="7">
        <v>2023</v>
      </c>
      <c r="F3544" t="s">
        <v>3180</v>
      </c>
    </row>
    <row r="3545" spans="1:6" x14ac:dyDescent="0.35">
      <c r="A3545" t="s">
        <v>42</v>
      </c>
      <c r="B3545" t="s">
        <v>3185</v>
      </c>
    </row>
    <row r="3547" spans="1:6" x14ac:dyDescent="0.35">
      <c r="A3547" t="s">
        <v>0</v>
      </c>
      <c r="B3547" t="s">
        <v>1</v>
      </c>
    </row>
    <row r="3548" spans="1:6" x14ac:dyDescent="0.35">
      <c r="A3548" t="s">
        <v>2</v>
      </c>
      <c r="B3548" t="s">
        <v>3</v>
      </c>
      <c r="C3548" t="s">
        <v>4</v>
      </c>
      <c r="D3548" t="s">
        <v>5</v>
      </c>
      <c r="E3548" t="s">
        <v>6</v>
      </c>
      <c r="F3548" t="s">
        <v>7</v>
      </c>
    </row>
    <row r="3549" spans="1:6" x14ac:dyDescent="0.35">
      <c r="A3549" t="s">
        <v>3171</v>
      </c>
      <c r="B3549" t="s">
        <v>3179</v>
      </c>
      <c r="C3549" t="s">
        <v>19</v>
      </c>
      <c r="D3549" t="s">
        <v>170</v>
      </c>
      <c r="E3549" s="7">
        <v>2023</v>
      </c>
      <c r="F3549" t="s">
        <v>3183</v>
      </c>
    </row>
    <row r="3550" spans="1:6" x14ac:dyDescent="0.35">
      <c r="A3550" t="s">
        <v>3171</v>
      </c>
      <c r="B3550" t="s">
        <v>3179</v>
      </c>
      <c r="C3550" t="s">
        <v>14</v>
      </c>
      <c r="D3550" t="s">
        <v>51</v>
      </c>
      <c r="E3550" s="7">
        <v>2023</v>
      </c>
      <c r="F3550" t="s">
        <v>3180</v>
      </c>
    </row>
    <row r="3551" spans="1:6" x14ac:dyDescent="0.35">
      <c r="A3551" t="s">
        <v>3171</v>
      </c>
      <c r="B3551" t="s">
        <v>3179</v>
      </c>
      <c r="C3551" t="s">
        <v>25</v>
      </c>
      <c r="D3551" t="s">
        <v>51</v>
      </c>
      <c r="E3551" s="7">
        <v>2023</v>
      </c>
      <c r="F3551" t="s">
        <v>3182</v>
      </c>
    </row>
    <row r="3552" spans="1:6" x14ac:dyDescent="0.35">
      <c r="A3552" t="s">
        <v>3171</v>
      </c>
      <c r="B3552" t="s">
        <v>3179</v>
      </c>
      <c r="C3552" t="s">
        <v>19</v>
      </c>
      <c r="D3552" t="s">
        <v>170</v>
      </c>
      <c r="E3552" s="7">
        <v>2023</v>
      </c>
      <c r="F3552" t="s">
        <v>3183</v>
      </c>
    </row>
    <row r="3553" spans="1:6" x14ac:dyDescent="0.35">
      <c r="A3553" t="s">
        <v>3171</v>
      </c>
      <c r="B3553" t="s">
        <v>3179</v>
      </c>
      <c r="C3553" t="s">
        <v>29</v>
      </c>
      <c r="D3553" t="s">
        <v>170</v>
      </c>
      <c r="E3553" s="7">
        <v>2023</v>
      </c>
      <c r="F3553" t="s">
        <v>3181</v>
      </c>
    </row>
    <row r="3554" spans="1:6" x14ac:dyDescent="0.35">
      <c r="A3554" t="s">
        <v>3171</v>
      </c>
      <c r="B3554" t="s">
        <v>3179</v>
      </c>
      <c r="C3554" t="s">
        <v>19</v>
      </c>
      <c r="D3554" t="s">
        <v>170</v>
      </c>
      <c r="E3554" s="7">
        <v>2023</v>
      </c>
      <c r="F3554" t="s">
        <v>3183</v>
      </c>
    </row>
    <row r="3555" spans="1:6" x14ac:dyDescent="0.35">
      <c r="A3555" t="s">
        <v>3171</v>
      </c>
      <c r="B3555" t="s">
        <v>3179</v>
      </c>
      <c r="C3555" t="s">
        <v>29</v>
      </c>
      <c r="D3555" t="s">
        <v>170</v>
      </c>
      <c r="E3555" s="7">
        <v>2023</v>
      </c>
      <c r="F3555" t="s">
        <v>3181</v>
      </c>
    </row>
    <row r="3556" spans="1:6" x14ac:dyDescent="0.35">
      <c r="A3556" t="s">
        <v>3171</v>
      </c>
      <c r="B3556" t="s">
        <v>3179</v>
      </c>
      <c r="C3556" t="s">
        <v>29</v>
      </c>
      <c r="D3556" t="s">
        <v>170</v>
      </c>
      <c r="E3556" s="7">
        <v>2023</v>
      </c>
      <c r="F3556" t="s">
        <v>3181</v>
      </c>
    </row>
    <row r="3557" spans="1:6" x14ac:dyDescent="0.35">
      <c r="A3557" t="s">
        <v>3186</v>
      </c>
      <c r="B3557" t="s">
        <v>3187</v>
      </c>
      <c r="C3557" t="s">
        <v>19</v>
      </c>
      <c r="D3557" t="s">
        <v>48</v>
      </c>
      <c r="E3557" s="7">
        <v>2023</v>
      </c>
      <c r="F3557" t="s">
        <v>3188</v>
      </c>
    </row>
    <row r="3558" spans="1:6" x14ac:dyDescent="0.35">
      <c r="A3558" t="s">
        <v>3186</v>
      </c>
      <c r="B3558" t="s">
        <v>3187</v>
      </c>
      <c r="C3558" t="s">
        <v>19</v>
      </c>
      <c r="D3558" t="s">
        <v>48</v>
      </c>
      <c r="E3558" s="7">
        <v>2023</v>
      </c>
      <c r="F3558" t="s">
        <v>3188</v>
      </c>
    </row>
    <row r="3559" spans="1:6" x14ac:dyDescent="0.35">
      <c r="A3559" t="s">
        <v>42</v>
      </c>
      <c r="B3559" t="s">
        <v>3189</v>
      </c>
    </row>
    <row r="3561" spans="1:6" x14ac:dyDescent="0.35">
      <c r="A3561" t="s">
        <v>0</v>
      </c>
      <c r="B3561" t="s">
        <v>1</v>
      </c>
    </row>
    <row r="3562" spans="1:6" x14ac:dyDescent="0.35">
      <c r="A3562" t="s">
        <v>2</v>
      </c>
      <c r="B3562" t="s">
        <v>3</v>
      </c>
      <c r="C3562" t="s">
        <v>4</v>
      </c>
      <c r="D3562" t="s">
        <v>5</v>
      </c>
      <c r="E3562" t="s">
        <v>6</v>
      </c>
      <c r="F3562" t="s">
        <v>7</v>
      </c>
    </row>
    <row r="3563" spans="1:6" x14ac:dyDescent="0.35">
      <c r="A3563" t="s">
        <v>3186</v>
      </c>
      <c r="B3563" t="s">
        <v>3187</v>
      </c>
      <c r="C3563" t="s">
        <v>19</v>
      </c>
      <c r="D3563" t="s">
        <v>48</v>
      </c>
      <c r="E3563" s="7">
        <v>2023</v>
      </c>
      <c r="F3563" t="s">
        <v>3188</v>
      </c>
    </row>
    <row r="3564" spans="1:6" x14ac:dyDescent="0.35">
      <c r="A3564" t="s">
        <v>3190</v>
      </c>
      <c r="B3564" t="s">
        <v>2740</v>
      </c>
      <c r="C3564" t="s">
        <v>14</v>
      </c>
      <c r="D3564" t="s">
        <v>1807</v>
      </c>
      <c r="E3564" s="7">
        <v>2023</v>
      </c>
      <c r="F3564" t="s">
        <v>3191</v>
      </c>
    </row>
    <row r="3565" spans="1:6" x14ac:dyDescent="0.35">
      <c r="A3565" t="s">
        <v>3190</v>
      </c>
      <c r="B3565" t="s">
        <v>2740</v>
      </c>
      <c r="C3565" t="s">
        <v>25</v>
      </c>
      <c r="D3565" t="s">
        <v>1807</v>
      </c>
      <c r="E3565" s="7">
        <v>2023</v>
      </c>
      <c r="F3565" t="s">
        <v>3192</v>
      </c>
    </row>
    <row r="3566" spans="1:6" x14ac:dyDescent="0.35">
      <c r="A3566" t="s">
        <v>3190</v>
      </c>
      <c r="B3566" t="s">
        <v>2740</v>
      </c>
      <c r="C3566" t="s">
        <v>29</v>
      </c>
      <c r="D3566" t="s">
        <v>768</v>
      </c>
      <c r="E3566" s="7">
        <v>2023</v>
      </c>
      <c r="F3566" t="s">
        <v>3193</v>
      </c>
    </row>
    <row r="3567" spans="1:6" x14ac:dyDescent="0.35">
      <c r="A3567" t="s">
        <v>3194</v>
      </c>
      <c r="B3567" t="s">
        <v>3195</v>
      </c>
      <c r="C3567" t="s">
        <v>10</v>
      </c>
      <c r="E3567" s="7">
        <v>2023</v>
      </c>
      <c r="F3567" t="s">
        <v>3196</v>
      </c>
    </row>
    <row r="3568" spans="1:6" x14ac:dyDescent="0.35">
      <c r="A3568" t="s">
        <v>3194</v>
      </c>
      <c r="B3568" t="s">
        <v>3195</v>
      </c>
      <c r="C3568" t="s">
        <v>10</v>
      </c>
      <c r="E3568" s="7">
        <v>2023</v>
      </c>
      <c r="F3568" t="s">
        <v>3196</v>
      </c>
    </row>
    <row r="3569" spans="1:6" x14ac:dyDescent="0.35">
      <c r="A3569" t="s">
        <v>3194</v>
      </c>
      <c r="B3569" t="s">
        <v>3195</v>
      </c>
      <c r="C3569" t="s">
        <v>10</v>
      </c>
      <c r="E3569" s="7">
        <v>2023</v>
      </c>
      <c r="F3569" t="s">
        <v>3196</v>
      </c>
    </row>
    <row r="3570" spans="1:6" x14ac:dyDescent="0.35">
      <c r="A3570" t="s">
        <v>3194</v>
      </c>
      <c r="B3570" t="s">
        <v>3195</v>
      </c>
      <c r="C3570" t="s">
        <v>14</v>
      </c>
      <c r="D3570" t="s">
        <v>15</v>
      </c>
      <c r="E3570" s="7">
        <v>2023</v>
      </c>
      <c r="F3570" t="s">
        <v>3197</v>
      </c>
    </row>
    <row r="3571" spans="1:6" x14ac:dyDescent="0.35">
      <c r="A3571" t="s">
        <v>3194</v>
      </c>
      <c r="B3571" t="s">
        <v>3195</v>
      </c>
      <c r="C3571" t="s">
        <v>25</v>
      </c>
      <c r="D3571" t="s">
        <v>15</v>
      </c>
      <c r="E3571" s="7">
        <v>2023</v>
      </c>
      <c r="F3571" t="s">
        <v>3198</v>
      </c>
    </row>
    <row r="3572" spans="1:6" x14ac:dyDescent="0.35">
      <c r="A3572" t="s">
        <v>42</v>
      </c>
      <c r="B3572" t="s">
        <v>3199</v>
      </c>
    </row>
    <row r="3574" spans="1:6" x14ac:dyDescent="0.35">
      <c r="A3574" t="s">
        <v>0</v>
      </c>
      <c r="B3574" t="s">
        <v>1</v>
      </c>
    </row>
    <row r="3575" spans="1:6" x14ac:dyDescent="0.35">
      <c r="A3575" t="s">
        <v>2</v>
      </c>
      <c r="B3575" t="s">
        <v>3</v>
      </c>
      <c r="C3575" t="s">
        <v>4</v>
      </c>
      <c r="D3575" t="s">
        <v>5</v>
      </c>
      <c r="E3575" t="s">
        <v>6</v>
      </c>
      <c r="F3575" t="s">
        <v>7</v>
      </c>
    </row>
    <row r="3576" spans="1:6" x14ac:dyDescent="0.35">
      <c r="A3576" t="s">
        <v>3194</v>
      </c>
      <c r="B3576" t="s">
        <v>3195</v>
      </c>
      <c r="C3576" t="s">
        <v>25</v>
      </c>
      <c r="D3576" t="s">
        <v>15</v>
      </c>
      <c r="E3576" s="7">
        <v>2023</v>
      </c>
      <c r="F3576" t="s">
        <v>3198</v>
      </c>
    </row>
    <row r="3577" spans="1:6" x14ac:dyDescent="0.35">
      <c r="A3577" t="s">
        <v>3194</v>
      </c>
      <c r="B3577" t="s">
        <v>3195</v>
      </c>
      <c r="C3577" t="s">
        <v>14</v>
      </c>
      <c r="D3577" t="s">
        <v>15</v>
      </c>
      <c r="E3577" s="7">
        <v>2023</v>
      </c>
      <c r="F3577" t="s">
        <v>3197</v>
      </c>
    </row>
    <row r="3578" spans="1:6" x14ac:dyDescent="0.35">
      <c r="A3578" t="s">
        <v>3194</v>
      </c>
      <c r="B3578" t="s">
        <v>3195</v>
      </c>
      <c r="C3578" t="s">
        <v>14</v>
      </c>
      <c r="D3578" t="s">
        <v>15</v>
      </c>
      <c r="E3578" s="7">
        <v>2023</v>
      </c>
      <c r="F3578" t="s">
        <v>3197</v>
      </c>
    </row>
    <row r="3579" spans="1:6" x14ac:dyDescent="0.35">
      <c r="A3579" t="s">
        <v>3194</v>
      </c>
      <c r="B3579" t="s">
        <v>3195</v>
      </c>
      <c r="C3579" t="s">
        <v>25</v>
      </c>
      <c r="D3579" t="s">
        <v>15</v>
      </c>
      <c r="E3579" s="7">
        <v>2023</v>
      </c>
      <c r="F3579" t="s">
        <v>3198</v>
      </c>
    </row>
    <row r="3580" spans="1:6" x14ac:dyDescent="0.35">
      <c r="A3580" t="s">
        <v>3200</v>
      </c>
      <c r="B3580" t="s">
        <v>3201</v>
      </c>
      <c r="C3580" t="s">
        <v>29</v>
      </c>
      <c r="D3580" t="s">
        <v>48</v>
      </c>
      <c r="E3580" s="7">
        <v>2023</v>
      </c>
      <c r="F3580" t="s">
        <v>3202</v>
      </c>
    </row>
    <row r="3581" spans="1:6" x14ac:dyDescent="0.35">
      <c r="A3581" t="s">
        <v>3200</v>
      </c>
      <c r="B3581" t="s">
        <v>3201</v>
      </c>
      <c r="C3581" t="s">
        <v>14</v>
      </c>
      <c r="D3581" t="s">
        <v>191</v>
      </c>
      <c r="E3581" s="7">
        <v>2023</v>
      </c>
      <c r="F3581" t="s">
        <v>3203</v>
      </c>
    </row>
    <row r="3582" spans="1:6" x14ac:dyDescent="0.35">
      <c r="A3582" t="s">
        <v>3200</v>
      </c>
      <c r="B3582" t="s">
        <v>3201</v>
      </c>
      <c r="C3582" t="s">
        <v>19</v>
      </c>
      <c r="D3582" t="s">
        <v>93</v>
      </c>
      <c r="E3582" s="7">
        <v>2023</v>
      </c>
      <c r="F3582" t="s">
        <v>1481</v>
      </c>
    </row>
    <row r="3583" spans="1:6" x14ac:dyDescent="0.35">
      <c r="A3583" t="s">
        <v>3200</v>
      </c>
      <c r="B3583" t="s">
        <v>3201</v>
      </c>
      <c r="C3583" t="s">
        <v>25</v>
      </c>
      <c r="D3583" t="s">
        <v>48</v>
      </c>
      <c r="E3583" s="7">
        <v>2023</v>
      </c>
      <c r="F3583" t="s">
        <v>3204</v>
      </c>
    </row>
    <row r="3584" spans="1:6" x14ac:dyDescent="0.35">
      <c r="A3584" t="s">
        <v>3205</v>
      </c>
      <c r="B3584" t="s">
        <v>604</v>
      </c>
      <c r="C3584" t="s">
        <v>10</v>
      </c>
      <c r="E3584" s="7">
        <v>2023</v>
      </c>
      <c r="F3584" t="s">
        <v>3206</v>
      </c>
    </row>
    <row r="3585" spans="1:6" x14ac:dyDescent="0.35">
      <c r="A3585" t="s">
        <v>42</v>
      </c>
      <c r="B3585" t="s">
        <v>3207</v>
      </c>
    </row>
    <row r="3587" spans="1:6" x14ac:dyDescent="0.35">
      <c r="A3587" t="s">
        <v>0</v>
      </c>
      <c r="B3587" t="s">
        <v>1</v>
      </c>
    </row>
    <row r="3588" spans="1:6" x14ac:dyDescent="0.35">
      <c r="A3588" t="s">
        <v>2</v>
      </c>
      <c r="B3588" t="s">
        <v>3</v>
      </c>
      <c r="C3588" t="s">
        <v>4</v>
      </c>
      <c r="D3588" t="s">
        <v>5</v>
      </c>
      <c r="E3588" t="s">
        <v>6</v>
      </c>
      <c r="F3588" t="s">
        <v>7</v>
      </c>
    </row>
    <row r="3589" spans="1:6" x14ac:dyDescent="0.35">
      <c r="A3589" t="s">
        <v>3205</v>
      </c>
      <c r="B3589" t="s">
        <v>604</v>
      </c>
      <c r="C3589" t="s">
        <v>10</v>
      </c>
      <c r="E3589" s="7">
        <v>2023</v>
      </c>
      <c r="F3589" t="s">
        <v>3206</v>
      </c>
    </row>
    <row r="3590" spans="1:6" x14ac:dyDescent="0.35">
      <c r="A3590" t="s">
        <v>3205</v>
      </c>
      <c r="B3590" t="s">
        <v>604</v>
      </c>
      <c r="C3590" t="s">
        <v>14</v>
      </c>
      <c r="D3590" t="s">
        <v>191</v>
      </c>
      <c r="E3590" s="7">
        <v>2023</v>
      </c>
      <c r="F3590" t="s">
        <v>3208</v>
      </c>
    </row>
    <row r="3591" spans="1:6" x14ac:dyDescent="0.35">
      <c r="A3591" t="s">
        <v>3205</v>
      </c>
      <c r="B3591" t="s">
        <v>1933</v>
      </c>
      <c r="C3591" t="s">
        <v>19</v>
      </c>
      <c r="D3591" t="s">
        <v>48</v>
      </c>
      <c r="E3591" s="7">
        <v>2023</v>
      </c>
      <c r="F3591" t="s">
        <v>3209</v>
      </c>
    </row>
    <row r="3592" spans="1:6" x14ac:dyDescent="0.35">
      <c r="A3592" t="s">
        <v>3205</v>
      </c>
      <c r="B3592" t="s">
        <v>1933</v>
      </c>
      <c r="C3592" t="s">
        <v>25</v>
      </c>
      <c r="D3592" t="s">
        <v>51</v>
      </c>
      <c r="E3592" s="7">
        <v>2023</v>
      </c>
      <c r="F3592" t="s">
        <v>3210</v>
      </c>
    </row>
    <row r="3593" spans="1:6" x14ac:dyDescent="0.35">
      <c r="A3593" t="s">
        <v>3205</v>
      </c>
      <c r="B3593" t="s">
        <v>1933</v>
      </c>
      <c r="C3593" t="s">
        <v>10</v>
      </c>
      <c r="E3593" s="7">
        <v>2023</v>
      </c>
      <c r="F3593" t="s">
        <v>3211</v>
      </c>
    </row>
    <row r="3594" spans="1:6" x14ac:dyDescent="0.35">
      <c r="A3594" t="s">
        <v>3205</v>
      </c>
      <c r="B3594" t="s">
        <v>1933</v>
      </c>
      <c r="C3594" t="s">
        <v>145</v>
      </c>
      <c r="D3594" t="s">
        <v>15</v>
      </c>
      <c r="E3594" s="7">
        <v>2023</v>
      </c>
      <c r="F3594" t="s">
        <v>3212</v>
      </c>
    </row>
    <row r="3595" spans="1:6" x14ac:dyDescent="0.35">
      <c r="A3595" t="s">
        <v>3205</v>
      </c>
      <c r="B3595" t="s">
        <v>1933</v>
      </c>
      <c r="C3595" t="s">
        <v>29</v>
      </c>
      <c r="D3595" t="s">
        <v>51</v>
      </c>
      <c r="E3595" s="7">
        <v>2023</v>
      </c>
      <c r="F3595" t="s">
        <v>354</v>
      </c>
    </row>
    <row r="3596" spans="1:6" x14ac:dyDescent="0.35">
      <c r="A3596" t="s">
        <v>3205</v>
      </c>
      <c r="B3596" t="s">
        <v>3213</v>
      </c>
      <c r="C3596" t="s">
        <v>19</v>
      </c>
      <c r="D3596" t="s">
        <v>508</v>
      </c>
      <c r="E3596" s="7">
        <v>2023</v>
      </c>
      <c r="F3596" t="s">
        <v>3214</v>
      </c>
    </row>
    <row r="3597" spans="1:6" x14ac:dyDescent="0.35">
      <c r="A3597" t="s">
        <v>3205</v>
      </c>
      <c r="B3597" t="s">
        <v>3213</v>
      </c>
      <c r="C3597" t="s">
        <v>250</v>
      </c>
      <c r="D3597" t="s">
        <v>508</v>
      </c>
      <c r="E3597" s="7">
        <v>2023</v>
      </c>
      <c r="F3597" t="s">
        <v>1124</v>
      </c>
    </row>
    <row r="3598" spans="1:6" x14ac:dyDescent="0.35">
      <c r="A3598" t="s">
        <v>3205</v>
      </c>
      <c r="B3598" t="s">
        <v>3215</v>
      </c>
      <c r="C3598" t="s">
        <v>29</v>
      </c>
      <c r="D3598" t="s">
        <v>191</v>
      </c>
      <c r="E3598" s="7">
        <v>2023</v>
      </c>
      <c r="F3598" t="s">
        <v>3216</v>
      </c>
    </row>
    <row r="3599" spans="1:6" x14ac:dyDescent="0.35">
      <c r="A3599" t="s">
        <v>42</v>
      </c>
      <c r="B3599" t="s">
        <v>3217</v>
      </c>
    </row>
    <row r="3601" spans="1:6" x14ac:dyDescent="0.35">
      <c r="A3601" t="s">
        <v>0</v>
      </c>
      <c r="B3601" t="s">
        <v>1</v>
      </c>
    </row>
    <row r="3602" spans="1:6" x14ac:dyDescent="0.35">
      <c r="A3602" t="s">
        <v>2</v>
      </c>
      <c r="B3602" t="s">
        <v>3</v>
      </c>
      <c r="C3602" t="s">
        <v>4</v>
      </c>
      <c r="D3602" t="s">
        <v>5</v>
      </c>
      <c r="E3602" t="s">
        <v>6</v>
      </c>
      <c r="F3602" t="s">
        <v>7</v>
      </c>
    </row>
    <row r="3603" spans="1:6" x14ac:dyDescent="0.35">
      <c r="A3603" t="s">
        <v>3205</v>
      </c>
      <c r="B3603" t="s">
        <v>3215</v>
      </c>
      <c r="C3603" t="s">
        <v>25</v>
      </c>
      <c r="D3603" t="s">
        <v>191</v>
      </c>
      <c r="E3603" s="7">
        <v>2023</v>
      </c>
      <c r="F3603" t="s">
        <v>3218</v>
      </c>
    </row>
    <row r="3604" spans="1:6" x14ac:dyDescent="0.35">
      <c r="A3604" t="s">
        <v>3219</v>
      </c>
      <c r="B3604" t="s">
        <v>3220</v>
      </c>
      <c r="C3604" t="s">
        <v>29</v>
      </c>
      <c r="D3604" t="s">
        <v>3221</v>
      </c>
      <c r="E3604" s="7">
        <v>2023</v>
      </c>
      <c r="F3604" t="s">
        <v>3222</v>
      </c>
    </row>
    <row r="3605" spans="1:6" x14ac:dyDescent="0.35">
      <c r="A3605" t="s">
        <v>3219</v>
      </c>
      <c r="B3605" t="s">
        <v>3220</v>
      </c>
      <c r="C3605" t="s">
        <v>14</v>
      </c>
      <c r="D3605" t="s">
        <v>785</v>
      </c>
      <c r="E3605" s="7">
        <v>2023</v>
      </c>
      <c r="F3605" t="s">
        <v>3223</v>
      </c>
    </row>
    <row r="3606" spans="1:6" x14ac:dyDescent="0.35">
      <c r="A3606" t="s">
        <v>3219</v>
      </c>
      <c r="B3606" t="s">
        <v>3220</v>
      </c>
      <c r="C3606" t="s">
        <v>25</v>
      </c>
      <c r="D3606" t="s">
        <v>3224</v>
      </c>
      <c r="E3606" s="7">
        <v>2023</v>
      </c>
      <c r="F3606" t="s">
        <v>2263</v>
      </c>
    </row>
    <row r="3607" spans="1:6" x14ac:dyDescent="0.35">
      <c r="A3607" t="s">
        <v>3219</v>
      </c>
      <c r="B3607" t="s">
        <v>3220</v>
      </c>
      <c r="C3607" t="s">
        <v>19</v>
      </c>
      <c r="D3607" t="s">
        <v>3225</v>
      </c>
      <c r="E3607" s="7">
        <v>2023</v>
      </c>
      <c r="F3607" t="s">
        <v>2160</v>
      </c>
    </row>
    <row r="3608" spans="1:6" x14ac:dyDescent="0.35">
      <c r="A3608" t="s">
        <v>3226</v>
      </c>
      <c r="B3608" t="s">
        <v>3227</v>
      </c>
      <c r="C3608" t="s">
        <v>29</v>
      </c>
      <c r="D3608" t="s">
        <v>93</v>
      </c>
      <c r="E3608" s="7">
        <v>2023</v>
      </c>
      <c r="F3608" t="s">
        <v>3228</v>
      </c>
    </row>
    <row r="3609" spans="1:6" x14ac:dyDescent="0.35">
      <c r="A3609" t="s">
        <v>3226</v>
      </c>
      <c r="B3609" t="s">
        <v>3227</v>
      </c>
      <c r="C3609" t="s">
        <v>25</v>
      </c>
      <c r="E3609" s="7">
        <v>2023</v>
      </c>
      <c r="F3609" t="s">
        <v>3229</v>
      </c>
    </row>
    <row r="3610" spans="1:6" x14ac:dyDescent="0.35">
      <c r="A3610" t="s">
        <v>3226</v>
      </c>
      <c r="B3610" t="s">
        <v>3227</v>
      </c>
      <c r="C3610" t="s">
        <v>14</v>
      </c>
      <c r="E3610" s="7">
        <v>2023</v>
      </c>
      <c r="F3610" t="s">
        <v>3230</v>
      </c>
    </row>
    <row r="3611" spans="1:6" x14ac:dyDescent="0.35">
      <c r="A3611" t="s">
        <v>3226</v>
      </c>
      <c r="B3611" t="s">
        <v>3227</v>
      </c>
      <c r="C3611" t="s">
        <v>19</v>
      </c>
      <c r="D3611" t="s">
        <v>48</v>
      </c>
      <c r="E3611" s="7">
        <v>2023</v>
      </c>
      <c r="F3611" t="s">
        <v>1544</v>
      </c>
    </row>
    <row r="3612" spans="1:6" x14ac:dyDescent="0.35">
      <c r="A3612" t="s">
        <v>3231</v>
      </c>
      <c r="B3612" t="s">
        <v>3232</v>
      </c>
      <c r="C3612" t="s">
        <v>875</v>
      </c>
      <c r="D3612" t="s">
        <v>93</v>
      </c>
      <c r="E3612" s="7">
        <v>2023</v>
      </c>
      <c r="F3612" t="s">
        <v>3233</v>
      </c>
    </row>
    <row r="3613" spans="1:6" x14ac:dyDescent="0.35">
      <c r="A3613" t="s">
        <v>42</v>
      </c>
      <c r="B3613" t="s">
        <v>3234</v>
      </c>
    </row>
    <row r="3615" spans="1:6" x14ac:dyDescent="0.35">
      <c r="A3615" t="s">
        <v>0</v>
      </c>
      <c r="B3615" t="s">
        <v>1</v>
      </c>
    </row>
    <row r="3616" spans="1:6" x14ac:dyDescent="0.35">
      <c r="A3616" t="s">
        <v>2</v>
      </c>
      <c r="B3616" t="s">
        <v>3</v>
      </c>
      <c r="C3616" t="s">
        <v>4</v>
      </c>
      <c r="D3616" t="s">
        <v>5</v>
      </c>
      <c r="E3616" t="s">
        <v>6</v>
      </c>
      <c r="F3616" t="s">
        <v>7</v>
      </c>
    </row>
    <row r="3617" spans="1:6" x14ac:dyDescent="0.35">
      <c r="A3617" t="s">
        <v>3231</v>
      </c>
      <c r="B3617" t="s">
        <v>3235</v>
      </c>
      <c r="C3617" t="s">
        <v>29</v>
      </c>
      <c r="D3617" t="s">
        <v>48</v>
      </c>
      <c r="E3617" s="7">
        <v>2023</v>
      </c>
      <c r="F3617" t="s">
        <v>3236</v>
      </c>
    </row>
    <row r="3618" spans="1:6" x14ac:dyDescent="0.35">
      <c r="A3618" t="s">
        <v>3231</v>
      </c>
      <c r="B3618" t="s">
        <v>3235</v>
      </c>
      <c r="C3618" t="s">
        <v>19</v>
      </c>
      <c r="E3618" s="7">
        <v>2023</v>
      </c>
      <c r="F3618" t="s">
        <v>3237</v>
      </c>
    </row>
    <row r="3619" spans="1:6" x14ac:dyDescent="0.35">
      <c r="A3619" t="s">
        <v>3231</v>
      </c>
      <c r="B3619" t="s">
        <v>3235</v>
      </c>
      <c r="C3619" t="s">
        <v>14</v>
      </c>
      <c r="D3619" t="s">
        <v>48</v>
      </c>
      <c r="E3619" s="7">
        <v>2023</v>
      </c>
      <c r="F3619" t="s">
        <v>3238</v>
      </c>
    </row>
    <row r="3620" spans="1:6" x14ac:dyDescent="0.35">
      <c r="A3620" t="s">
        <v>3231</v>
      </c>
      <c r="B3620" t="s">
        <v>3235</v>
      </c>
      <c r="C3620" t="s">
        <v>25</v>
      </c>
      <c r="D3620" t="s">
        <v>48</v>
      </c>
      <c r="E3620" s="7">
        <v>2023</v>
      </c>
      <c r="F3620" t="s">
        <v>2259</v>
      </c>
    </row>
    <row r="3621" spans="1:6" x14ac:dyDescent="0.35">
      <c r="A3621" t="s">
        <v>3231</v>
      </c>
      <c r="B3621" t="s">
        <v>3239</v>
      </c>
      <c r="C3621" t="s">
        <v>875</v>
      </c>
      <c r="E3621" s="7">
        <v>2023</v>
      </c>
      <c r="F3621" t="s">
        <v>3240</v>
      </c>
    </row>
    <row r="3622" spans="1:6" x14ac:dyDescent="0.35">
      <c r="A3622" t="s">
        <v>3231</v>
      </c>
      <c r="B3622" t="s">
        <v>3239</v>
      </c>
      <c r="C3622" t="s">
        <v>875</v>
      </c>
      <c r="E3622" s="7">
        <v>2023</v>
      </c>
      <c r="F3622" t="s">
        <v>3240</v>
      </c>
    </row>
    <row r="3623" spans="1:6" x14ac:dyDescent="0.35">
      <c r="A3623" t="s">
        <v>3231</v>
      </c>
      <c r="B3623" t="s">
        <v>3241</v>
      </c>
      <c r="C3623" t="s">
        <v>875</v>
      </c>
      <c r="E3623" s="7">
        <v>2023</v>
      </c>
      <c r="F3623" t="s">
        <v>2700</v>
      </c>
    </row>
    <row r="3624" spans="1:6" x14ac:dyDescent="0.35">
      <c r="A3624" t="s">
        <v>3231</v>
      </c>
      <c r="B3624" t="s">
        <v>3241</v>
      </c>
      <c r="C3624" t="s">
        <v>875</v>
      </c>
      <c r="E3624" s="7">
        <v>2023</v>
      </c>
      <c r="F3624" t="s">
        <v>2700</v>
      </c>
    </row>
    <row r="3625" spans="1:6" x14ac:dyDescent="0.35">
      <c r="A3625" t="s">
        <v>3242</v>
      </c>
      <c r="B3625" t="s">
        <v>3243</v>
      </c>
      <c r="C3625" t="s">
        <v>875</v>
      </c>
      <c r="D3625" t="s">
        <v>1981</v>
      </c>
      <c r="E3625" s="7">
        <v>2023</v>
      </c>
      <c r="F3625" t="s">
        <v>3244</v>
      </c>
    </row>
    <row r="3626" spans="1:6" x14ac:dyDescent="0.35">
      <c r="A3626" t="s">
        <v>3245</v>
      </c>
    </row>
    <row r="3628" spans="1:6" x14ac:dyDescent="0.35">
      <c r="A3628" t="s">
        <v>0</v>
      </c>
      <c r="B3628" t="s">
        <v>1</v>
      </c>
    </row>
    <row r="3629" spans="1:6" x14ac:dyDescent="0.35">
      <c r="A3629" t="s">
        <v>2</v>
      </c>
      <c r="B3629" t="s">
        <v>3</v>
      </c>
      <c r="C3629" t="s">
        <v>4</v>
      </c>
      <c r="D3629" t="s">
        <v>5</v>
      </c>
      <c r="E3629" t="s">
        <v>6</v>
      </c>
      <c r="F3629" t="s">
        <v>7</v>
      </c>
    </row>
    <row r="3630" spans="1:6" x14ac:dyDescent="0.35">
      <c r="A3630" t="s">
        <v>3242</v>
      </c>
      <c r="B3630" t="s">
        <v>3243</v>
      </c>
      <c r="C3630" t="s">
        <v>875</v>
      </c>
      <c r="D3630" t="s">
        <v>1981</v>
      </c>
      <c r="E3630" s="7">
        <v>2023</v>
      </c>
      <c r="F3630" t="s">
        <v>3244</v>
      </c>
    </row>
    <row r="3631" spans="1:6" x14ac:dyDescent="0.35">
      <c r="A3631" t="s">
        <v>3246</v>
      </c>
      <c r="B3631" t="s">
        <v>3247</v>
      </c>
      <c r="C3631" t="s">
        <v>29</v>
      </c>
      <c r="D3631" t="s">
        <v>191</v>
      </c>
      <c r="E3631" s="7">
        <v>2023</v>
      </c>
      <c r="F3631" t="s">
        <v>3248</v>
      </c>
    </row>
    <row r="3632" spans="1:6" x14ac:dyDescent="0.35">
      <c r="A3632" t="s">
        <v>3246</v>
      </c>
      <c r="B3632" t="s">
        <v>3247</v>
      </c>
      <c r="C3632" t="s">
        <v>29</v>
      </c>
      <c r="D3632" t="s">
        <v>191</v>
      </c>
      <c r="E3632" s="7">
        <v>2023</v>
      </c>
      <c r="F3632" t="s">
        <v>3248</v>
      </c>
    </row>
    <row r="3633" spans="1:6" x14ac:dyDescent="0.35">
      <c r="A3633" t="s">
        <v>3246</v>
      </c>
      <c r="B3633" t="s">
        <v>3247</v>
      </c>
      <c r="C3633" t="s">
        <v>25</v>
      </c>
      <c r="D3633" t="s">
        <v>191</v>
      </c>
      <c r="E3633" s="7">
        <v>2023</v>
      </c>
      <c r="F3633" t="s">
        <v>3249</v>
      </c>
    </row>
    <row r="3634" spans="1:6" x14ac:dyDescent="0.35">
      <c r="A3634" t="s">
        <v>3246</v>
      </c>
      <c r="B3634" t="s">
        <v>3247</v>
      </c>
      <c r="C3634" t="s">
        <v>19</v>
      </c>
      <c r="D3634" t="s">
        <v>78</v>
      </c>
      <c r="E3634" s="7">
        <v>2023</v>
      </c>
      <c r="F3634" t="s">
        <v>3250</v>
      </c>
    </row>
    <row r="3635" spans="1:6" x14ac:dyDescent="0.35">
      <c r="A3635" t="s">
        <v>3246</v>
      </c>
      <c r="B3635" t="s">
        <v>3247</v>
      </c>
      <c r="C3635" t="s">
        <v>14</v>
      </c>
      <c r="D3635" t="s">
        <v>191</v>
      </c>
      <c r="E3635" s="7">
        <v>2023</v>
      </c>
      <c r="F3635" t="s">
        <v>3251</v>
      </c>
    </row>
    <row r="3636" spans="1:6" x14ac:dyDescent="0.35">
      <c r="A3636" t="s">
        <v>3246</v>
      </c>
      <c r="B3636" t="s">
        <v>3247</v>
      </c>
      <c r="C3636" t="s">
        <v>19</v>
      </c>
      <c r="D3636" t="s">
        <v>78</v>
      </c>
      <c r="E3636" s="7">
        <v>2023</v>
      </c>
      <c r="F3636" t="s">
        <v>3250</v>
      </c>
    </row>
    <row r="3637" spans="1:6" x14ac:dyDescent="0.35">
      <c r="A3637" t="s">
        <v>3252</v>
      </c>
      <c r="B3637" t="s">
        <v>3253</v>
      </c>
      <c r="C3637" t="s">
        <v>14</v>
      </c>
      <c r="D3637" t="s">
        <v>508</v>
      </c>
      <c r="E3637" s="7">
        <v>2023</v>
      </c>
      <c r="F3637" t="s">
        <v>3254</v>
      </c>
    </row>
    <row r="3638" spans="1:6" x14ac:dyDescent="0.35">
      <c r="A3638" t="s">
        <v>3252</v>
      </c>
      <c r="B3638" t="s">
        <v>3253</v>
      </c>
      <c r="C3638" t="s">
        <v>25</v>
      </c>
      <c r="D3638" t="s">
        <v>84</v>
      </c>
      <c r="E3638" s="7">
        <v>2023</v>
      </c>
      <c r="F3638" t="s">
        <v>3255</v>
      </c>
    </row>
    <row r="3639" spans="1:6" x14ac:dyDescent="0.35">
      <c r="A3639" t="s">
        <v>3252</v>
      </c>
      <c r="B3639" t="s">
        <v>3253</v>
      </c>
      <c r="C3639" t="s">
        <v>19</v>
      </c>
      <c r="D3639" t="s">
        <v>833</v>
      </c>
      <c r="E3639" s="7">
        <v>2023</v>
      </c>
      <c r="F3639" t="s">
        <v>3256</v>
      </c>
    </row>
    <row r="3640" spans="1:6" x14ac:dyDescent="0.35">
      <c r="A3640" t="s">
        <v>42</v>
      </c>
      <c r="B3640" t="s">
        <v>3257</v>
      </c>
    </row>
    <row r="3642" spans="1:6" x14ac:dyDescent="0.35">
      <c r="A3642" t="s">
        <v>0</v>
      </c>
      <c r="B3642" t="s">
        <v>1</v>
      </c>
    </row>
    <row r="3643" spans="1:6" x14ac:dyDescent="0.35">
      <c r="A3643" t="s">
        <v>2</v>
      </c>
      <c r="B3643" t="s">
        <v>3</v>
      </c>
      <c r="C3643" t="s">
        <v>4</v>
      </c>
      <c r="D3643" t="s">
        <v>5</v>
      </c>
      <c r="E3643" t="s">
        <v>6</v>
      </c>
      <c r="F3643" t="s">
        <v>7</v>
      </c>
    </row>
    <row r="3644" spans="1:6" x14ac:dyDescent="0.35">
      <c r="A3644" t="s">
        <v>3252</v>
      </c>
      <c r="B3644" t="s">
        <v>3253</v>
      </c>
      <c r="C3644" t="s">
        <v>29</v>
      </c>
      <c r="D3644" t="s">
        <v>170</v>
      </c>
      <c r="E3644" s="7">
        <v>2023</v>
      </c>
      <c r="F3644" t="s">
        <v>3258</v>
      </c>
    </row>
    <row r="3645" spans="1:6" x14ac:dyDescent="0.35">
      <c r="A3645" t="s">
        <v>3259</v>
      </c>
      <c r="B3645" t="s">
        <v>3260</v>
      </c>
      <c r="C3645" t="s">
        <v>14</v>
      </c>
      <c r="D3645" t="s">
        <v>15</v>
      </c>
      <c r="E3645" s="7">
        <v>2023</v>
      </c>
      <c r="F3645" t="s">
        <v>3261</v>
      </c>
    </row>
    <row r="3646" spans="1:6" x14ac:dyDescent="0.35">
      <c r="A3646" t="s">
        <v>3259</v>
      </c>
      <c r="B3646" t="s">
        <v>3260</v>
      </c>
      <c r="C3646" t="s">
        <v>25</v>
      </c>
      <c r="D3646" t="s">
        <v>15</v>
      </c>
      <c r="E3646" s="7">
        <v>2023</v>
      </c>
      <c r="F3646" t="s">
        <v>3262</v>
      </c>
    </row>
    <row r="3647" spans="1:6" x14ac:dyDescent="0.35">
      <c r="A3647" t="s">
        <v>3259</v>
      </c>
      <c r="B3647" t="s">
        <v>3263</v>
      </c>
      <c r="C3647" t="s">
        <v>14</v>
      </c>
      <c r="D3647" t="s">
        <v>15</v>
      </c>
      <c r="E3647" s="7">
        <v>2023</v>
      </c>
      <c r="F3647" t="s">
        <v>3264</v>
      </c>
    </row>
    <row r="3648" spans="1:6" x14ac:dyDescent="0.35">
      <c r="A3648" t="s">
        <v>3259</v>
      </c>
      <c r="B3648" t="s">
        <v>3263</v>
      </c>
      <c r="C3648" t="s">
        <v>29</v>
      </c>
      <c r="D3648" t="s">
        <v>15</v>
      </c>
      <c r="E3648" s="7">
        <v>2023</v>
      </c>
      <c r="F3648" t="s">
        <v>3265</v>
      </c>
    </row>
    <row r="3649" spans="1:6" x14ac:dyDescent="0.35">
      <c r="A3649" t="s">
        <v>3259</v>
      </c>
      <c r="B3649" t="s">
        <v>3263</v>
      </c>
      <c r="C3649" t="s">
        <v>25</v>
      </c>
      <c r="D3649" t="s">
        <v>15</v>
      </c>
      <c r="E3649" s="7">
        <v>2023</v>
      </c>
      <c r="F3649" t="s">
        <v>3266</v>
      </c>
    </row>
    <row r="3650" spans="1:6" x14ac:dyDescent="0.35">
      <c r="A3650" t="s">
        <v>3259</v>
      </c>
      <c r="B3650" t="s">
        <v>3263</v>
      </c>
      <c r="C3650" t="s">
        <v>14</v>
      </c>
      <c r="D3650" t="s">
        <v>15</v>
      </c>
      <c r="E3650" s="7">
        <v>2023</v>
      </c>
      <c r="F3650" t="s">
        <v>3264</v>
      </c>
    </row>
    <row r="3651" spans="1:6" x14ac:dyDescent="0.35">
      <c r="A3651" t="s">
        <v>3259</v>
      </c>
      <c r="B3651" t="s">
        <v>3263</v>
      </c>
      <c r="C3651" t="s">
        <v>25</v>
      </c>
      <c r="D3651" t="s">
        <v>15</v>
      </c>
      <c r="E3651" s="7">
        <v>2023</v>
      </c>
      <c r="F3651" t="s">
        <v>3266</v>
      </c>
    </row>
    <row r="3652" spans="1:6" x14ac:dyDescent="0.35">
      <c r="A3652" t="s">
        <v>42</v>
      </c>
      <c r="B3652" t="s">
        <v>3267</v>
      </c>
    </row>
    <row r="3654" spans="1:6" x14ac:dyDescent="0.35">
      <c r="A3654" t="s">
        <v>0</v>
      </c>
      <c r="B3654" t="s">
        <v>1</v>
      </c>
    </row>
    <row r="3655" spans="1:6" x14ac:dyDescent="0.35">
      <c r="A3655" t="s">
        <v>2</v>
      </c>
      <c r="B3655" t="s">
        <v>3</v>
      </c>
      <c r="C3655" t="s">
        <v>4</v>
      </c>
      <c r="D3655" t="s">
        <v>5</v>
      </c>
      <c r="E3655" t="s">
        <v>6</v>
      </c>
      <c r="F3655" t="s">
        <v>7</v>
      </c>
    </row>
    <row r="3656" spans="1:6" x14ac:dyDescent="0.35">
      <c r="A3656" t="s">
        <v>3259</v>
      </c>
      <c r="B3656" t="s">
        <v>3263</v>
      </c>
      <c r="C3656" t="s">
        <v>29</v>
      </c>
      <c r="D3656" t="s">
        <v>15</v>
      </c>
      <c r="E3656" s="7">
        <v>2023</v>
      </c>
      <c r="F3656" t="s">
        <v>3265</v>
      </c>
    </row>
    <row r="3657" spans="1:6" x14ac:dyDescent="0.35">
      <c r="A3657" t="s">
        <v>3268</v>
      </c>
      <c r="B3657" t="s">
        <v>3269</v>
      </c>
      <c r="C3657" t="s">
        <v>10</v>
      </c>
      <c r="E3657" s="7">
        <v>2023</v>
      </c>
      <c r="F3657" t="s">
        <v>3270</v>
      </c>
    </row>
    <row r="3658" spans="1:6" x14ac:dyDescent="0.35">
      <c r="A3658" t="s">
        <v>3268</v>
      </c>
      <c r="B3658" t="s">
        <v>3269</v>
      </c>
      <c r="C3658" t="s">
        <v>10</v>
      </c>
      <c r="E3658" s="7">
        <v>2023</v>
      </c>
      <c r="F3658" t="s">
        <v>3270</v>
      </c>
    </row>
    <row r="3659" spans="1:6" x14ac:dyDescent="0.35">
      <c r="A3659" t="s">
        <v>17</v>
      </c>
      <c r="B3659" t="s">
        <v>18</v>
      </c>
      <c r="C3659" t="s">
        <v>19</v>
      </c>
      <c r="D3659" t="s">
        <v>2504</v>
      </c>
      <c r="E3659" s="7">
        <v>2022</v>
      </c>
      <c r="F3659" t="s">
        <v>3271</v>
      </c>
    </row>
    <row r="3660" spans="1:6" x14ac:dyDescent="0.35">
      <c r="A3660" t="s">
        <v>17</v>
      </c>
      <c r="B3660" t="s">
        <v>18</v>
      </c>
      <c r="C3660" t="s">
        <v>10</v>
      </c>
      <c r="E3660" s="7">
        <v>2022</v>
      </c>
      <c r="F3660" t="s">
        <v>3272</v>
      </c>
    </row>
    <row r="3661" spans="1:6" x14ac:dyDescent="0.35">
      <c r="A3661" t="s">
        <v>17</v>
      </c>
      <c r="B3661" t="s">
        <v>18</v>
      </c>
      <c r="C3661" t="s">
        <v>29</v>
      </c>
      <c r="D3661" t="s">
        <v>20</v>
      </c>
      <c r="E3661" s="7">
        <v>2022</v>
      </c>
      <c r="F3661" t="s">
        <v>3273</v>
      </c>
    </row>
    <row r="3662" spans="1:6" x14ac:dyDescent="0.35">
      <c r="A3662" t="s">
        <v>17</v>
      </c>
      <c r="B3662" t="s">
        <v>18</v>
      </c>
      <c r="C3662" t="s">
        <v>14</v>
      </c>
      <c r="D3662" t="s">
        <v>48</v>
      </c>
      <c r="E3662" s="7">
        <v>2022</v>
      </c>
      <c r="F3662" t="s">
        <v>3274</v>
      </c>
    </row>
    <row r="3663" spans="1:6" x14ac:dyDescent="0.35">
      <c r="A3663" t="s">
        <v>17</v>
      </c>
      <c r="B3663" t="s">
        <v>18</v>
      </c>
      <c r="C3663" t="s">
        <v>10</v>
      </c>
      <c r="E3663" s="7">
        <v>2022</v>
      </c>
      <c r="F3663" t="s">
        <v>3272</v>
      </c>
    </row>
    <row r="3664" spans="1:6" x14ac:dyDescent="0.35">
      <c r="A3664" t="s">
        <v>17</v>
      </c>
      <c r="B3664" t="s">
        <v>18</v>
      </c>
      <c r="C3664" t="s">
        <v>25</v>
      </c>
      <c r="D3664" t="s">
        <v>48</v>
      </c>
      <c r="E3664" s="7">
        <v>2022</v>
      </c>
      <c r="F3664" t="s">
        <v>3275</v>
      </c>
    </row>
    <row r="3665" spans="1:6" x14ac:dyDescent="0.35">
      <c r="A3665" t="s">
        <v>17</v>
      </c>
      <c r="B3665" t="s">
        <v>18</v>
      </c>
      <c r="C3665" t="s">
        <v>10</v>
      </c>
      <c r="E3665" s="7">
        <v>2022</v>
      </c>
      <c r="F3665" t="s">
        <v>3272</v>
      </c>
    </row>
    <row r="3666" spans="1:6" x14ac:dyDescent="0.35">
      <c r="A3666" t="s">
        <v>42</v>
      </c>
      <c r="B3666" t="s">
        <v>3276</v>
      </c>
    </row>
    <row r="3668" spans="1:6" x14ac:dyDescent="0.35">
      <c r="A3668" t="s">
        <v>0</v>
      </c>
      <c r="B3668" t="s">
        <v>1</v>
      </c>
    </row>
    <row r="3669" spans="1:6" x14ac:dyDescent="0.35">
      <c r="A3669" t="s">
        <v>2</v>
      </c>
      <c r="B3669" t="s">
        <v>3</v>
      </c>
      <c r="C3669" t="s">
        <v>4</v>
      </c>
      <c r="D3669" t="s">
        <v>5</v>
      </c>
      <c r="E3669" t="s">
        <v>6</v>
      </c>
      <c r="F3669" t="s">
        <v>7</v>
      </c>
    </row>
    <row r="3670" spans="1:6" x14ac:dyDescent="0.35">
      <c r="A3670" t="s">
        <v>22</v>
      </c>
      <c r="B3670" t="s">
        <v>23</v>
      </c>
      <c r="C3670" t="s">
        <v>19</v>
      </c>
      <c r="D3670" t="s">
        <v>15</v>
      </c>
      <c r="E3670" s="7">
        <v>2022</v>
      </c>
      <c r="F3670" t="s">
        <v>3277</v>
      </c>
    </row>
    <row r="3671" spans="1:6" x14ac:dyDescent="0.35">
      <c r="A3671" t="s">
        <v>22</v>
      </c>
      <c r="B3671" t="s">
        <v>23</v>
      </c>
      <c r="C3671" t="s">
        <v>25</v>
      </c>
      <c r="D3671" t="s">
        <v>15</v>
      </c>
      <c r="E3671" s="7">
        <v>2022</v>
      </c>
      <c r="F3671" t="s">
        <v>3278</v>
      </c>
    </row>
    <row r="3672" spans="1:6" x14ac:dyDescent="0.35">
      <c r="A3672" t="s">
        <v>22</v>
      </c>
      <c r="B3672" t="s">
        <v>23</v>
      </c>
      <c r="C3672" t="s">
        <v>29</v>
      </c>
      <c r="D3672" t="s">
        <v>15</v>
      </c>
      <c r="E3672" s="7">
        <v>2022</v>
      </c>
      <c r="F3672" t="s">
        <v>3279</v>
      </c>
    </row>
    <row r="3673" spans="1:6" x14ac:dyDescent="0.35">
      <c r="A3673" t="s">
        <v>22</v>
      </c>
      <c r="B3673" t="s">
        <v>23</v>
      </c>
      <c r="C3673" t="s">
        <v>14</v>
      </c>
      <c r="D3673" t="s">
        <v>15</v>
      </c>
      <c r="E3673" s="7">
        <v>2022</v>
      </c>
      <c r="F3673" t="s">
        <v>3280</v>
      </c>
    </row>
    <row r="3674" spans="1:6" x14ac:dyDescent="0.35">
      <c r="A3674" t="s">
        <v>63</v>
      </c>
      <c r="B3674" t="s">
        <v>64</v>
      </c>
      <c r="C3674" t="s">
        <v>19</v>
      </c>
      <c r="D3674" t="s">
        <v>3281</v>
      </c>
      <c r="E3674" s="7">
        <v>2022</v>
      </c>
      <c r="F3674" t="s">
        <v>3282</v>
      </c>
    </row>
    <row r="3675" spans="1:6" x14ac:dyDescent="0.35">
      <c r="A3675" t="s">
        <v>63</v>
      </c>
      <c r="B3675" t="s">
        <v>64</v>
      </c>
      <c r="C3675" t="s">
        <v>14</v>
      </c>
      <c r="D3675" t="s">
        <v>3283</v>
      </c>
      <c r="E3675" s="7">
        <v>2022</v>
      </c>
      <c r="F3675" t="s">
        <v>3284</v>
      </c>
    </row>
    <row r="3676" spans="1:6" x14ac:dyDescent="0.35">
      <c r="A3676" t="s">
        <v>3285</v>
      </c>
      <c r="B3676" t="s">
        <v>3286</v>
      </c>
      <c r="C3676" t="s">
        <v>14</v>
      </c>
      <c r="D3676" t="s">
        <v>20</v>
      </c>
      <c r="E3676" s="7">
        <v>2022</v>
      </c>
      <c r="F3676" t="s">
        <v>3287</v>
      </c>
    </row>
    <row r="3677" spans="1:6" x14ac:dyDescent="0.35">
      <c r="A3677" t="s">
        <v>3285</v>
      </c>
      <c r="B3677" t="s">
        <v>3286</v>
      </c>
      <c r="C3677" t="s">
        <v>25</v>
      </c>
      <c r="D3677" t="s">
        <v>20</v>
      </c>
      <c r="E3677" s="7">
        <v>2022</v>
      </c>
      <c r="F3677" t="s">
        <v>3288</v>
      </c>
    </row>
    <row r="3678" spans="1:6" x14ac:dyDescent="0.35">
      <c r="A3678" t="s">
        <v>149</v>
      </c>
      <c r="B3678" t="s">
        <v>150</v>
      </c>
      <c r="C3678" t="s">
        <v>14</v>
      </c>
      <c r="D3678" t="s">
        <v>191</v>
      </c>
      <c r="E3678" s="7">
        <v>2022</v>
      </c>
      <c r="F3678" t="s">
        <v>3289</v>
      </c>
    </row>
    <row r="3679" spans="1:6" x14ac:dyDescent="0.35">
      <c r="A3679" t="s">
        <v>149</v>
      </c>
      <c r="B3679" t="s">
        <v>150</v>
      </c>
      <c r="C3679" t="s">
        <v>25</v>
      </c>
      <c r="D3679" t="s">
        <v>191</v>
      </c>
      <c r="E3679" s="7">
        <v>2022</v>
      </c>
      <c r="F3679" t="s">
        <v>3290</v>
      </c>
    </row>
    <row r="3680" spans="1:6" x14ac:dyDescent="0.35">
      <c r="A3680" t="s">
        <v>42</v>
      </c>
      <c r="B3680" t="s">
        <v>3291</v>
      </c>
    </row>
    <row r="3682" spans="1:6" x14ac:dyDescent="0.35">
      <c r="A3682" t="s">
        <v>0</v>
      </c>
      <c r="B3682" t="s">
        <v>1</v>
      </c>
    </row>
    <row r="3683" spans="1:6" x14ac:dyDescent="0.35">
      <c r="A3683" t="s">
        <v>2</v>
      </c>
      <c r="B3683" t="s">
        <v>3</v>
      </c>
      <c r="C3683" t="s">
        <v>4</v>
      </c>
      <c r="D3683" t="s">
        <v>5</v>
      </c>
      <c r="E3683" t="s">
        <v>6</v>
      </c>
      <c r="F3683" t="s">
        <v>7</v>
      </c>
    </row>
    <row r="3684" spans="1:6" x14ac:dyDescent="0.35">
      <c r="A3684" t="s">
        <v>149</v>
      </c>
      <c r="B3684" t="s">
        <v>150</v>
      </c>
      <c r="C3684" t="s">
        <v>25</v>
      </c>
      <c r="D3684" t="s">
        <v>191</v>
      </c>
      <c r="E3684" s="7">
        <v>2022</v>
      </c>
      <c r="F3684" t="s">
        <v>3290</v>
      </c>
    </row>
    <row r="3685" spans="1:6" x14ac:dyDescent="0.35">
      <c r="A3685" t="s">
        <v>149</v>
      </c>
      <c r="B3685" t="s">
        <v>158</v>
      </c>
      <c r="C3685" t="s">
        <v>14</v>
      </c>
      <c r="D3685" t="s">
        <v>15</v>
      </c>
      <c r="E3685" s="7">
        <v>2022</v>
      </c>
      <c r="F3685" t="s">
        <v>3292</v>
      </c>
    </row>
    <row r="3686" spans="1:6" x14ac:dyDescent="0.35">
      <c r="A3686" t="s">
        <v>149</v>
      </c>
      <c r="B3686" t="s">
        <v>3293</v>
      </c>
      <c r="C3686" t="s">
        <v>14</v>
      </c>
      <c r="D3686" t="s">
        <v>59</v>
      </c>
      <c r="E3686" s="7">
        <v>2022</v>
      </c>
      <c r="F3686" t="s">
        <v>3294</v>
      </c>
    </row>
    <row r="3687" spans="1:6" x14ac:dyDescent="0.35">
      <c r="A3687" t="s">
        <v>149</v>
      </c>
      <c r="B3687" t="s">
        <v>3295</v>
      </c>
      <c r="C3687" t="s">
        <v>14</v>
      </c>
      <c r="D3687" t="s">
        <v>59</v>
      </c>
      <c r="E3687" s="7">
        <v>2022</v>
      </c>
      <c r="F3687" t="s">
        <v>3296</v>
      </c>
    </row>
    <row r="3688" spans="1:6" x14ac:dyDescent="0.35">
      <c r="A3688" t="s">
        <v>149</v>
      </c>
      <c r="B3688" t="s">
        <v>3295</v>
      </c>
      <c r="C3688" t="s">
        <v>14</v>
      </c>
      <c r="D3688" t="s">
        <v>59</v>
      </c>
      <c r="E3688" s="7">
        <v>2022</v>
      </c>
      <c r="F3688" t="s">
        <v>3296</v>
      </c>
    </row>
    <row r="3689" spans="1:6" x14ac:dyDescent="0.35">
      <c r="A3689" t="s">
        <v>176</v>
      </c>
      <c r="B3689" t="s">
        <v>177</v>
      </c>
      <c r="C3689" t="s">
        <v>29</v>
      </c>
      <c r="E3689" s="7">
        <v>2022</v>
      </c>
      <c r="F3689" t="s">
        <v>3297</v>
      </c>
    </row>
    <row r="3690" spans="1:6" x14ac:dyDescent="0.35">
      <c r="A3690" t="s">
        <v>176</v>
      </c>
      <c r="B3690" t="s">
        <v>177</v>
      </c>
      <c r="C3690" t="s">
        <v>19</v>
      </c>
      <c r="E3690" s="7">
        <v>2022</v>
      </c>
      <c r="F3690" t="s">
        <v>3298</v>
      </c>
    </row>
    <row r="3691" spans="1:6" x14ac:dyDescent="0.35">
      <c r="A3691" t="s">
        <v>176</v>
      </c>
      <c r="B3691" t="s">
        <v>177</v>
      </c>
      <c r="C3691" t="s">
        <v>25</v>
      </c>
      <c r="E3691" s="7">
        <v>2022</v>
      </c>
      <c r="F3691" t="s">
        <v>3299</v>
      </c>
    </row>
    <row r="3692" spans="1:6" x14ac:dyDescent="0.35">
      <c r="A3692" t="s">
        <v>176</v>
      </c>
      <c r="B3692" t="s">
        <v>177</v>
      </c>
      <c r="C3692" t="s">
        <v>25</v>
      </c>
      <c r="E3692" s="7">
        <v>2022</v>
      </c>
      <c r="F3692" t="s">
        <v>3299</v>
      </c>
    </row>
    <row r="3693" spans="1:6" x14ac:dyDescent="0.35">
      <c r="A3693" t="s">
        <v>176</v>
      </c>
      <c r="B3693" t="s">
        <v>177</v>
      </c>
      <c r="C3693" t="s">
        <v>19</v>
      </c>
      <c r="E3693" s="7">
        <v>2022</v>
      </c>
      <c r="F3693" t="s">
        <v>3298</v>
      </c>
    </row>
    <row r="3694" spans="1:6" x14ac:dyDescent="0.35">
      <c r="A3694" t="s">
        <v>42</v>
      </c>
      <c r="B3694" t="s">
        <v>3300</v>
      </c>
    </row>
    <row r="3696" spans="1:6" x14ac:dyDescent="0.35">
      <c r="A3696" t="s">
        <v>0</v>
      </c>
      <c r="B3696" t="s">
        <v>1</v>
      </c>
    </row>
    <row r="3697" spans="1:6" x14ac:dyDescent="0.35">
      <c r="A3697" t="s">
        <v>2</v>
      </c>
      <c r="B3697" t="s">
        <v>3</v>
      </c>
      <c r="C3697" t="s">
        <v>4</v>
      </c>
      <c r="D3697" t="s">
        <v>5</v>
      </c>
      <c r="E3697" t="s">
        <v>6</v>
      </c>
      <c r="F3697" t="s">
        <v>7</v>
      </c>
    </row>
    <row r="3698" spans="1:6" x14ac:dyDescent="0.35">
      <c r="A3698" t="s">
        <v>176</v>
      </c>
      <c r="B3698" t="s">
        <v>177</v>
      </c>
      <c r="C3698" t="s">
        <v>29</v>
      </c>
      <c r="E3698" s="7">
        <v>2022</v>
      </c>
      <c r="F3698" t="s">
        <v>3297</v>
      </c>
    </row>
    <row r="3699" spans="1:6" x14ac:dyDescent="0.35">
      <c r="A3699" t="s">
        <v>195</v>
      </c>
      <c r="B3699" t="s">
        <v>196</v>
      </c>
      <c r="C3699" t="s">
        <v>10</v>
      </c>
      <c r="E3699" s="7">
        <v>2022</v>
      </c>
      <c r="F3699" t="s">
        <v>3301</v>
      </c>
    </row>
    <row r="3700" spans="1:6" x14ac:dyDescent="0.35">
      <c r="A3700" t="s">
        <v>195</v>
      </c>
      <c r="B3700" t="s">
        <v>196</v>
      </c>
      <c r="C3700" t="s">
        <v>19</v>
      </c>
      <c r="E3700" s="7">
        <v>2022</v>
      </c>
      <c r="F3700" t="s">
        <v>3302</v>
      </c>
    </row>
    <row r="3701" spans="1:6" x14ac:dyDescent="0.35">
      <c r="A3701" t="s">
        <v>195</v>
      </c>
      <c r="B3701" t="s">
        <v>196</v>
      </c>
      <c r="C3701" t="s">
        <v>19</v>
      </c>
      <c r="E3701" s="7">
        <v>2022</v>
      </c>
      <c r="F3701" t="s">
        <v>3302</v>
      </c>
    </row>
    <row r="3702" spans="1:6" x14ac:dyDescent="0.35">
      <c r="A3702" t="s">
        <v>195</v>
      </c>
      <c r="B3702" t="s">
        <v>196</v>
      </c>
      <c r="C3702" t="s">
        <v>19</v>
      </c>
      <c r="E3702" s="7">
        <v>2022</v>
      </c>
      <c r="F3702" t="s">
        <v>3302</v>
      </c>
    </row>
    <row r="3703" spans="1:6" x14ac:dyDescent="0.35">
      <c r="A3703" t="s">
        <v>195</v>
      </c>
      <c r="B3703" t="s">
        <v>196</v>
      </c>
      <c r="C3703" t="s">
        <v>29</v>
      </c>
      <c r="E3703" s="7">
        <v>2022</v>
      </c>
      <c r="F3703" t="s">
        <v>3303</v>
      </c>
    </row>
    <row r="3704" spans="1:6" x14ac:dyDescent="0.35">
      <c r="A3704" t="s">
        <v>195</v>
      </c>
      <c r="B3704" t="s">
        <v>196</v>
      </c>
      <c r="C3704" t="s">
        <v>29</v>
      </c>
      <c r="E3704" s="7">
        <v>2022</v>
      </c>
      <c r="F3704" t="s">
        <v>3303</v>
      </c>
    </row>
    <row r="3705" spans="1:6" x14ac:dyDescent="0.35">
      <c r="A3705" t="s">
        <v>195</v>
      </c>
      <c r="B3705" t="s">
        <v>196</v>
      </c>
      <c r="C3705" t="s">
        <v>29</v>
      </c>
      <c r="E3705" s="7">
        <v>2022</v>
      </c>
      <c r="F3705" t="s">
        <v>3303</v>
      </c>
    </row>
    <row r="3706" spans="1:6" x14ac:dyDescent="0.35">
      <c r="A3706" t="s">
        <v>195</v>
      </c>
      <c r="B3706" t="s">
        <v>196</v>
      </c>
      <c r="C3706" t="s">
        <v>14</v>
      </c>
      <c r="D3706" t="s">
        <v>48</v>
      </c>
      <c r="E3706" s="7">
        <v>2022</v>
      </c>
      <c r="F3706" t="s">
        <v>3304</v>
      </c>
    </row>
    <row r="3707" spans="1:6" x14ac:dyDescent="0.35">
      <c r="A3707" t="s">
        <v>195</v>
      </c>
      <c r="B3707" t="s">
        <v>196</v>
      </c>
      <c r="C3707" t="s">
        <v>14</v>
      </c>
      <c r="D3707" t="s">
        <v>48</v>
      </c>
      <c r="E3707" s="7">
        <v>2022</v>
      </c>
      <c r="F3707" t="s">
        <v>3304</v>
      </c>
    </row>
    <row r="3708" spans="1:6" x14ac:dyDescent="0.35">
      <c r="A3708" t="s">
        <v>42</v>
      </c>
      <c r="B3708" t="s">
        <v>3305</v>
      </c>
    </row>
    <row r="3710" spans="1:6" x14ac:dyDescent="0.35">
      <c r="A3710" t="s">
        <v>0</v>
      </c>
      <c r="B3710" t="s">
        <v>1</v>
      </c>
    </row>
    <row r="3711" spans="1:6" x14ac:dyDescent="0.35">
      <c r="A3711" t="s">
        <v>2</v>
      </c>
      <c r="B3711" t="s">
        <v>3</v>
      </c>
      <c r="C3711" t="s">
        <v>4</v>
      </c>
      <c r="D3711" t="s">
        <v>5</v>
      </c>
      <c r="E3711" t="s">
        <v>6</v>
      </c>
      <c r="F3711" t="s">
        <v>7</v>
      </c>
    </row>
    <row r="3712" spans="1:6" x14ac:dyDescent="0.35">
      <c r="A3712" t="s">
        <v>195</v>
      </c>
      <c r="B3712" t="s">
        <v>196</v>
      </c>
      <c r="C3712" t="s">
        <v>25</v>
      </c>
      <c r="D3712" t="s">
        <v>48</v>
      </c>
      <c r="E3712" s="7">
        <v>2022</v>
      </c>
      <c r="F3712" t="s">
        <v>3306</v>
      </c>
    </row>
    <row r="3713" spans="1:6" x14ac:dyDescent="0.35">
      <c r="A3713" t="s">
        <v>195</v>
      </c>
      <c r="B3713" t="s">
        <v>196</v>
      </c>
      <c r="C3713" t="s">
        <v>25</v>
      </c>
      <c r="D3713" t="s">
        <v>48</v>
      </c>
      <c r="E3713" s="7">
        <v>2022</v>
      </c>
      <c r="F3713" t="s">
        <v>3306</v>
      </c>
    </row>
    <row r="3714" spans="1:6" x14ac:dyDescent="0.35">
      <c r="A3714" t="s">
        <v>195</v>
      </c>
      <c r="B3714" t="s">
        <v>196</v>
      </c>
      <c r="C3714" t="s">
        <v>25</v>
      </c>
      <c r="D3714" t="s">
        <v>48</v>
      </c>
      <c r="E3714" s="7">
        <v>2022</v>
      </c>
      <c r="F3714" t="s">
        <v>3306</v>
      </c>
    </row>
    <row r="3715" spans="1:6" x14ac:dyDescent="0.35">
      <c r="A3715" t="s">
        <v>195</v>
      </c>
      <c r="B3715" t="s">
        <v>196</v>
      </c>
      <c r="C3715" t="s">
        <v>10</v>
      </c>
      <c r="E3715" s="7">
        <v>2022</v>
      </c>
      <c r="F3715" t="s">
        <v>3301</v>
      </c>
    </row>
    <row r="3716" spans="1:6" x14ac:dyDescent="0.35">
      <c r="A3716" t="s">
        <v>195</v>
      </c>
      <c r="B3716" t="s">
        <v>196</v>
      </c>
      <c r="C3716" t="s">
        <v>29</v>
      </c>
      <c r="E3716" s="7">
        <v>2022</v>
      </c>
      <c r="F3716" t="s">
        <v>3303</v>
      </c>
    </row>
    <row r="3717" spans="1:6" x14ac:dyDescent="0.35">
      <c r="A3717" t="s">
        <v>195</v>
      </c>
      <c r="B3717" t="s">
        <v>196</v>
      </c>
      <c r="C3717" t="s">
        <v>10</v>
      </c>
      <c r="E3717" s="7">
        <v>2022</v>
      </c>
      <c r="F3717" t="s">
        <v>3301</v>
      </c>
    </row>
    <row r="3718" spans="1:6" x14ac:dyDescent="0.35">
      <c r="A3718" t="s">
        <v>195</v>
      </c>
      <c r="B3718" t="s">
        <v>196</v>
      </c>
      <c r="C3718" t="s">
        <v>10</v>
      </c>
      <c r="E3718" s="7">
        <v>2022</v>
      </c>
      <c r="F3718" t="s">
        <v>3301</v>
      </c>
    </row>
    <row r="3719" spans="1:6" x14ac:dyDescent="0.35">
      <c r="A3719" t="s">
        <v>195</v>
      </c>
      <c r="B3719" t="s">
        <v>196</v>
      </c>
      <c r="C3719" t="s">
        <v>10</v>
      </c>
      <c r="E3719" s="7">
        <v>2022</v>
      </c>
      <c r="F3719" t="s">
        <v>3301</v>
      </c>
    </row>
    <row r="3720" spans="1:6" x14ac:dyDescent="0.35">
      <c r="A3720" t="s">
        <v>195</v>
      </c>
      <c r="B3720" t="s">
        <v>196</v>
      </c>
      <c r="C3720" t="s">
        <v>14</v>
      </c>
      <c r="D3720" t="s">
        <v>48</v>
      </c>
      <c r="E3720" s="7">
        <v>2022</v>
      </c>
      <c r="F3720" t="s">
        <v>3304</v>
      </c>
    </row>
    <row r="3721" spans="1:6" x14ac:dyDescent="0.35">
      <c r="A3721" t="s">
        <v>195</v>
      </c>
      <c r="B3721" t="s">
        <v>196</v>
      </c>
      <c r="C3721" t="s">
        <v>14</v>
      </c>
      <c r="D3721" t="s">
        <v>48</v>
      </c>
      <c r="E3721" s="7">
        <v>2022</v>
      </c>
      <c r="F3721" t="s">
        <v>3304</v>
      </c>
    </row>
    <row r="3722" spans="1:6" x14ac:dyDescent="0.35">
      <c r="A3722" t="s">
        <v>42</v>
      </c>
      <c r="B3722" t="s">
        <v>3307</v>
      </c>
    </row>
    <row r="3724" spans="1:6" x14ac:dyDescent="0.35">
      <c r="A3724" t="s">
        <v>0</v>
      </c>
      <c r="B3724" t="s">
        <v>1</v>
      </c>
    </row>
    <row r="3725" spans="1:6" x14ac:dyDescent="0.35">
      <c r="A3725" t="s">
        <v>2</v>
      </c>
      <c r="B3725" t="s">
        <v>3</v>
      </c>
      <c r="C3725" t="s">
        <v>4</v>
      </c>
      <c r="D3725" t="s">
        <v>5</v>
      </c>
      <c r="E3725" t="s">
        <v>6</v>
      </c>
      <c r="F3725" t="s">
        <v>7</v>
      </c>
    </row>
    <row r="3726" spans="1:6" x14ac:dyDescent="0.35">
      <c r="A3726" t="s">
        <v>195</v>
      </c>
      <c r="B3726" t="s">
        <v>196</v>
      </c>
      <c r="C3726" t="s">
        <v>14</v>
      </c>
      <c r="D3726" t="s">
        <v>48</v>
      </c>
      <c r="E3726" s="7">
        <v>2022</v>
      </c>
      <c r="F3726" t="s">
        <v>3304</v>
      </c>
    </row>
    <row r="3727" spans="1:6" x14ac:dyDescent="0.35">
      <c r="A3727" t="s">
        <v>195</v>
      </c>
      <c r="B3727" t="s">
        <v>196</v>
      </c>
      <c r="C3727" t="s">
        <v>25</v>
      </c>
      <c r="D3727" t="s">
        <v>48</v>
      </c>
      <c r="E3727" s="7">
        <v>2022</v>
      </c>
      <c r="F3727" t="s">
        <v>3306</v>
      </c>
    </row>
    <row r="3728" spans="1:6" x14ac:dyDescent="0.35">
      <c r="A3728" t="s">
        <v>195</v>
      </c>
      <c r="B3728" t="s">
        <v>196</v>
      </c>
      <c r="C3728" t="s">
        <v>25</v>
      </c>
      <c r="D3728" t="s">
        <v>48</v>
      </c>
      <c r="E3728" s="7">
        <v>2022</v>
      </c>
      <c r="F3728" t="s">
        <v>3306</v>
      </c>
    </row>
    <row r="3729" spans="1:6" x14ac:dyDescent="0.35">
      <c r="A3729" t="s">
        <v>195</v>
      </c>
      <c r="B3729" t="s">
        <v>196</v>
      </c>
      <c r="C3729" t="s">
        <v>29</v>
      </c>
      <c r="E3729" s="7">
        <v>2022</v>
      </c>
      <c r="F3729" t="s">
        <v>3303</v>
      </c>
    </row>
    <row r="3730" spans="1:6" x14ac:dyDescent="0.35">
      <c r="A3730" t="s">
        <v>195</v>
      </c>
      <c r="B3730" t="s">
        <v>196</v>
      </c>
      <c r="C3730" t="s">
        <v>19</v>
      </c>
      <c r="E3730" s="7">
        <v>2022</v>
      </c>
      <c r="F3730" t="s">
        <v>3302</v>
      </c>
    </row>
    <row r="3731" spans="1:6" x14ac:dyDescent="0.35">
      <c r="A3731" t="s">
        <v>195</v>
      </c>
      <c r="B3731" t="s">
        <v>196</v>
      </c>
      <c r="C3731" t="s">
        <v>19</v>
      </c>
      <c r="E3731" s="7">
        <v>2022</v>
      </c>
      <c r="F3731" t="s">
        <v>3302</v>
      </c>
    </row>
    <row r="3732" spans="1:6" x14ac:dyDescent="0.35">
      <c r="A3732" t="s">
        <v>225</v>
      </c>
      <c r="B3732" t="s">
        <v>226</v>
      </c>
      <c r="C3732" t="s">
        <v>14</v>
      </c>
      <c r="D3732" t="s">
        <v>15</v>
      </c>
      <c r="E3732" s="7">
        <v>2022</v>
      </c>
      <c r="F3732" t="s">
        <v>3308</v>
      </c>
    </row>
    <row r="3733" spans="1:6" x14ac:dyDescent="0.35">
      <c r="A3733" t="s">
        <v>313</v>
      </c>
      <c r="B3733" t="s">
        <v>314</v>
      </c>
      <c r="C3733" t="s">
        <v>14</v>
      </c>
      <c r="D3733" t="s">
        <v>3309</v>
      </c>
      <c r="E3733" s="7">
        <v>2022</v>
      </c>
      <c r="F3733" t="s">
        <v>3310</v>
      </c>
    </row>
    <row r="3734" spans="1:6" x14ac:dyDescent="0.35">
      <c r="A3734" t="s">
        <v>313</v>
      </c>
      <c r="B3734" t="s">
        <v>314</v>
      </c>
      <c r="C3734" t="s">
        <v>19</v>
      </c>
      <c r="D3734" t="s">
        <v>3311</v>
      </c>
      <c r="E3734" s="7">
        <v>2022</v>
      </c>
      <c r="F3734" t="s">
        <v>3312</v>
      </c>
    </row>
    <row r="3735" spans="1:6" x14ac:dyDescent="0.35">
      <c r="A3735" t="s">
        <v>313</v>
      </c>
      <c r="B3735" t="s">
        <v>314</v>
      </c>
      <c r="C3735" t="s">
        <v>29</v>
      </c>
      <c r="D3735" t="s">
        <v>3313</v>
      </c>
      <c r="E3735" s="7">
        <v>2022</v>
      </c>
      <c r="F3735" t="s">
        <v>3314</v>
      </c>
    </row>
    <row r="3736" spans="1:6" x14ac:dyDescent="0.35">
      <c r="A3736" t="s">
        <v>42</v>
      </c>
      <c r="B3736" t="s">
        <v>3315</v>
      </c>
    </row>
    <row r="3738" spans="1:6" x14ac:dyDescent="0.35">
      <c r="A3738" t="s">
        <v>0</v>
      </c>
      <c r="B3738" t="s">
        <v>1</v>
      </c>
    </row>
    <row r="3739" spans="1:6" x14ac:dyDescent="0.35">
      <c r="A3739" t="s">
        <v>2</v>
      </c>
      <c r="B3739" t="s">
        <v>3</v>
      </c>
      <c r="C3739" t="s">
        <v>4</v>
      </c>
      <c r="D3739" t="s">
        <v>5</v>
      </c>
      <c r="E3739" t="s">
        <v>6</v>
      </c>
      <c r="F3739" t="s">
        <v>7</v>
      </c>
    </row>
    <row r="3740" spans="1:6" x14ac:dyDescent="0.35">
      <c r="A3740" t="s">
        <v>313</v>
      </c>
      <c r="B3740" t="s">
        <v>314</v>
      </c>
      <c r="C3740" t="s">
        <v>25</v>
      </c>
      <c r="D3740" t="s">
        <v>3316</v>
      </c>
      <c r="E3740" s="7">
        <v>2022</v>
      </c>
      <c r="F3740" t="s">
        <v>3317</v>
      </c>
    </row>
    <row r="3741" spans="1:6" x14ac:dyDescent="0.35">
      <c r="A3741" t="s">
        <v>331</v>
      </c>
      <c r="B3741" t="s">
        <v>332</v>
      </c>
      <c r="C3741" t="s">
        <v>25</v>
      </c>
      <c r="D3741" t="s">
        <v>364</v>
      </c>
      <c r="E3741" s="7">
        <v>2022</v>
      </c>
      <c r="F3741" t="s">
        <v>3318</v>
      </c>
    </row>
    <row r="3742" spans="1:6" x14ac:dyDescent="0.35">
      <c r="A3742" t="s">
        <v>331</v>
      </c>
      <c r="B3742" t="s">
        <v>332</v>
      </c>
      <c r="C3742" t="s">
        <v>19</v>
      </c>
      <c r="D3742" t="s">
        <v>3319</v>
      </c>
      <c r="E3742" s="7">
        <v>2022</v>
      </c>
      <c r="F3742" t="s">
        <v>3320</v>
      </c>
    </row>
    <row r="3743" spans="1:6" x14ac:dyDescent="0.35">
      <c r="A3743" t="s">
        <v>331</v>
      </c>
      <c r="B3743" t="s">
        <v>332</v>
      </c>
      <c r="C3743" t="s">
        <v>29</v>
      </c>
      <c r="D3743" t="s">
        <v>802</v>
      </c>
      <c r="E3743" s="7">
        <v>2022</v>
      </c>
      <c r="F3743" t="s">
        <v>3321</v>
      </c>
    </row>
    <row r="3744" spans="1:6" x14ac:dyDescent="0.35">
      <c r="A3744" t="s">
        <v>331</v>
      </c>
      <c r="B3744" t="s">
        <v>332</v>
      </c>
      <c r="C3744" t="s">
        <v>14</v>
      </c>
      <c r="D3744" t="s">
        <v>2174</v>
      </c>
      <c r="E3744" s="7">
        <v>2022</v>
      </c>
      <c r="F3744" t="s">
        <v>3322</v>
      </c>
    </row>
    <row r="3745" spans="1:6" x14ac:dyDescent="0.35">
      <c r="A3745" t="s">
        <v>331</v>
      </c>
      <c r="B3745" t="s">
        <v>332</v>
      </c>
      <c r="C3745" t="s">
        <v>290</v>
      </c>
      <c r="D3745" t="s">
        <v>364</v>
      </c>
      <c r="E3745" s="7">
        <v>2022</v>
      </c>
      <c r="F3745" t="s">
        <v>3323</v>
      </c>
    </row>
    <row r="3746" spans="1:6" x14ac:dyDescent="0.35">
      <c r="A3746" t="s">
        <v>341</v>
      </c>
      <c r="B3746" t="s">
        <v>342</v>
      </c>
      <c r="C3746" t="s">
        <v>14</v>
      </c>
      <c r="D3746" t="s">
        <v>390</v>
      </c>
      <c r="E3746" s="7">
        <v>2022</v>
      </c>
      <c r="F3746" t="s">
        <v>3324</v>
      </c>
    </row>
    <row r="3747" spans="1:6" x14ac:dyDescent="0.35">
      <c r="A3747" t="s">
        <v>341</v>
      </c>
      <c r="B3747" t="s">
        <v>342</v>
      </c>
      <c r="C3747" t="s">
        <v>25</v>
      </c>
      <c r="D3747" t="s">
        <v>3325</v>
      </c>
      <c r="E3747" s="7">
        <v>2022</v>
      </c>
      <c r="F3747" t="s">
        <v>3326</v>
      </c>
    </row>
    <row r="3748" spans="1:6" x14ac:dyDescent="0.35">
      <c r="A3748" t="s">
        <v>341</v>
      </c>
      <c r="B3748" t="s">
        <v>342</v>
      </c>
      <c r="C3748" t="s">
        <v>29</v>
      </c>
      <c r="D3748" t="s">
        <v>3327</v>
      </c>
      <c r="E3748" s="7">
        <v>2022</v>
      </c>
      <c r="F3748" t="s">
        <v>3328</v>
      </c>
    </row>
    <row r="3749" spans="1:6" x14ac:dyDescent="0.35">
      <c r="A3749" t="s">
        <v>42</v>
      </c>
      <c r="B3749" t="s">
        <v>3329</v>
      </c>
    </row>
    <row r="3751" spans="1:6" x14ac:dyDescent="0.35">
      <c r="A3751" t="s">
        <v>0</v>
      </c>
      <c r="B3751" t="s">
        <v>1</v>
      </c>
    </row>
    <row r="3752" spans="1:6" x14ac:dyDescent="0.35">
      <c r="A3752" t="s">
        <v>2</v>
      </c>
      <c r="B3752" t="s">
        <v>3</v>
      </c>
      <c r="C3752" t="s">
        <v>4</v>
      </c>
      <c r="D3752" t="s">
        <v>5</v>
      </c>
      <c r="E3752" t="s">
        <v>6</v>
      </c>
      <c r="F3752" t="s">
        <v>7</v>
      </c>
    </row>
    <row r="3753" spans="1:6" x14ac:dyDescent="0.35">
      <c r="A3753" t="s">
        <v>341</v>
      </c>
      <c r="B3753" t="s">
        <v>342</v>
      </c>
      <c r="C3753" t="s">
        <v>19</v>
      </c>
      <c r="D3753" t="s">
        <v>1807</v>
      </c>
      <c r="E3753" s="7">
        <v>2022</v>
      </c>
      <c r="F3753" t="s">
        <v>3330</v>
      </c>
    </row>
    <row r="3754" spans="1:6" x14ac:dyDescent="0.35">
      <c r="A3754" t="s">
        <v>372</v>
      </c>
      <c r="B3754" t="s">
        <v>373</v>
      </c>
      <c r="C3754" t="s">
        <v>25</v>
      </c>
      <c r="D3754" t="s">
        <v>508</v>
      </c>
      <c r="E3754" s="7">
        <v>2022</v>
      </c>
      <c r="F3754" t="s">
        <v>3331</v>
      </c>
    </row>
    <row r="3755" spans="1:6" x14ac:dyDescent="0.35">
      <c r="A3755" t="s">
        <v>372</v>
      </c>
      <c r="B3755" t="s">
        <v>373</v>
      </c>
      <c r="C3755" t="s">
        <v>14</v>
      </c>
      <c r="D3755" t="s">
        <v>508</v>
      </c>
      <c r="E3755" s="7">
        <v>2022</v>
      </c>
      <c r="F3755" t="s">
        <v>3332</v>
      </c>
    </row>
    <row r="3756" spans="1:6" x14ac:dyDescent="0.35">
      <c r="A3756" t="s">
        <v>372</v>
      </c>
      <c r="B3756" t="s">
        <v>373</v>
      </c>
      <c r="C3756" t="s">
        <v>29</v>
      </c>
      <c r="D3756" t="s">
        <v>508</v>
      </c>
      <c r="E3756" s="7">
        <v>2022</v>
      </c>
      <c r="F3756" t="s">
        <v>3333</v>
      </c>
    </row>
    <row r="3757" spans="1:6" x14ac:dyDescent="0.35">
      <c r="A3757" t="s">
        <v>379</v>
      </c>
      <c r="B3757" t="s">
        <v>380</v>
      </c>
      <c r="C3757" t="s">
        <v>14</v>
      </c>
      <c r="D3757" t="s">
        <v>170</v>
      </c>
      <c r="E3757" s="7">
        <v>2022</v>
      </c>
      <c r="F3757" t="s">
        <v>3334</v>
      </c>
    </row>
    <row r="3758" spans="1:6" x14ac:dyDescent="0.35">
      <c r="A3758" t="s">
        <v>379</v>
      </c>
      <c r="B3758" t="s">
        <v>380</v>
      </c>
      <c r="C3758" t="s">
        <v>25</v>
      </c>
      <c r="D3758" t="s">
        <v>170</v>
      </c>
      <c r="E3758" s="7">
        <v>2022</v>
      </c>
      <c r="F3758" t="s">
        <v>3335</v>
      </c>
    </row>
    <row r="3759" spans="1:6" x14ac:dyDescent="0.35">
      <c r="A3759" t="s">
        <v>379</v>
      </c>
      <c r="B3759" t="s">
        <v>380</v>
      </c>
      <c r="C3759" t="s">
        <v>29</v>
      </c>
      <c r="D3759" t="s">
        <v>170</v>
      </c>
      <c r="E3759" s="7">
        <v>2022</v>
      </c>
      <c r="F3759" t="s">
        <v>3336</v>
      </c>
    </row>
    <row r="3760" spans="1:6" x14ac:dyDescent="0.35">
      <c r="A3760" t="s">
        <v>386</v>
      </c>
      <c r="B3760" t="s">
        <v>387</v>
      </c>
      <c r="C3760" t="s">
        <v>14</v>
      </c>
      <c r="D3760" t="s">
        <v>349</v>
      </c>
      <c r="E3760" s="7">
        <v>2022</v>
      </c>
      <c r="F3760" t="s">
        <v>3337</v>
      </c>
    </row>
    <row r="3761" spans="1:6" x14ac:dyDescent="0.35">
      <c r="A3761" t="s">
        <v>386</v>
      </c>
      <c r="B3761" t="s">
        <v>387</v>
      </c>
      <c r="C3761" t="s">
        <v>19</v>
      </c>
      <c r="D3761" t="s">
        <v>388</v>
      </c>
      <c r="E3761" s="7">
        <v>2022</v>
      </c>
      <c r="F3761" t="s">
        <v>3338</v>
      </c>
    </row>
    <row r="3762" spans="1:6" x14ac:dyDescent="0.35">
      <c r="A3762" t="s">
        <v>386</v>
      </c>
      <c r="B3762" t="s">
        <v>387</v>
      </c>
      <c r="C3762" t="s">
        <v>25</v>
      </c>
      <c r="D3762" t="s">
        <v>364</v>
      </c>
      <c r="E3762" s="7">
        <v>2022</v>
      </c>
      <c r="F3762" t="s">
        <v>3339</v>
      </c>
    </row>
    <row r="3763" spans="1:6" x14ac:dyDescent="0.35">
      <c r="A3763" t="s">
        <v>42</v>
      </c>
      <c r="B3763" t="s">
        <v>3340</v>
      </c>
    </row>
    <row r="3765" spans="1:6" x14ac:dyDescent="0.35">
      <c r="A3765" t="s">
        <v>0</v>
      </c>
      <c r="B3765" t="s">
        <v>1</v>
      </c>
    </row>
    <row r="3766" spans="1:6" x14ac:dyDescent="0.35">
      <c r="A3766" t="s">
        <v>2</v>
      </c>
      <c r="B3766" t="s">
        <v>3</v>
      </c>
      <c r="C3766" t="s">
        <v>4</v>
      </c>
      <c r="D3766" t="s">
        <v>5</v>
      </c>
      <c r="E3766" t="s">
        <v>6</v>
      </c>
      <c r="F3766" t="s">
        <v>7</v>
      </c>
    </row>
    <row r="3767" spans="1:6" x14ac:dyDescent="0.35">
      <c r="A3767" t="s">
        <v>386</v>
      </c>
      <c r="B3767" t="s">
        <v>387</v>
      </c>
      <c r="C3767" t="s">
        <v>29</v>
      </c>
      <c r="D3767" t="s">
        <v>3341</v>
      </c>
      <c r="E3767" s="7">
        <v>2022</v>
      </c>
      <c r="F3767" t="s">
        <v>3342</v>
      </c>
    </row>
    <row r="3768" spans="1:6" x14ac:dyDescent="0.35">
      <c r="A3768" t="s">
        <v>396</v>
      </c>
      <c r="B3768" t="s">
        <v>397</v>
      </c>
      <c r="C3768" t="s">
        <v>25</v>
      </c>
      <c r="D3768" t="s">
        <v>15</v>
      </c>
      <c r="E3768" s="7">
        <v>2022</v>
      </c>
      <c r="F3768" t="s">
        <v>3343</v>
      </c>
    </row>
    <row r="3769" spans="1:6" x14ac:dyDescent="0.35">
      <c r="A3769" t="s">
        <v>396</v>
      </c>
      <c r="B3769" t="s">
        <v>397</v>
      </c>
      <c r="C3769" t="s">
        <v>14</v>
      </c>
      <c r="D3769" t="s">
        <v>48</v>
      </c>
      <c r="E3769" s="7">
        <v>2022</v>
      </c>
      <c r="F3769" t="s">
        <v>3344</v>
      </c>
    </row>
    <row r="3770" spans="1:6" x14ac:dyDescent="0.35">
      <c r="A3770" t="s">
        <v>403</v>
      </c>
      <c r="B3770" t="s">
        <v>404</v>
      </c>
      <c r="C3770" t="s">
        <v>19</v>
      </c>
      <c r="D3770" t="s">
        <v>681</v>
      </c>
      <c r="E3770" s="7">
        <v>2022</v>
      </c>
      <c r="F3770" t="s">
        <v>3345</v>
      </c>
    </row>
    <row r="3771" spans="1:6" x14ac:dyDescent="0.35">
      <c r="A3771" t="s">
        <v>403</v>
      </c>
      <c r="B3771" t="s">
        <v>404</v>
      </c>
      <c r="C3771" t="s">
        <v>29</v>
      </c>
      <c r="D3771" t="s">
        <v>681</v>
      </c>
      <c r="E3771" s="7">
        <v>2022</v>
      </c>
      <c r="F3771" t="s">
        <v>3346</v>
      </c>
    </row>
    <row r="3772" spans="1:6" x14ac:dyDescent="0.35">
      <c r="A3772" t="s">
        <v>403</v>
      </c>
      <c r="B3772" t="s">
        <v>404</v>
      </c>
      <c r="C3772" t="s">
        <v>14</v>
      </c>
      <c r="D3772" t="s">
        <v>191</v>
      </c>
      <c r="E3772" s="7">
        <v>2022</v>
      </c>
      <c r="F3772" t="s">
        <v>3347</v>
      </c>
    </row>
    <row r="3773" spans="1:6" x14ac:dyDescent="0.35">
      <c r="A3773" t="s">
        <v>403</v>
      </c>
      <c r="B3773" t="s">
        <v>404</v>
      </c>
      <c r="C3773" t="s">
        <v>25</v>
      </c>
      <c r="D3773" t="s">
        <v>191</v>
      </c>
      <c r="E3773" s="7">
        <v>2022</v>
      </c>
      <c r="F3773" t="s">
        <v>3348</v>
      </c>
    </row>
    <row r="3774" spans="1:6" x14ac:dyDescent="0.35">
      <c r="A3774" t="s">
        <v>421</v>
      </c>
      <c r="B3774" t="s">
        <v>422</v>
      </c>
      <c r="C3774" t="s">
        <v>14</v>
      </c>
      <c r="D3774" t="s">
        <v>508</v>
      </c>
      <c r="E3774" s="7">
        <v>2022</v>
      </c>
      <c r="F3774" t="s">
        <v>3349</v>
      </c>
    </row>
    <row r="3775" spans="1:6" x14ac:dyDescent="0.35">
      <c r="A3775" t="s">
        <v>428</v>
      </c>
      <c r="B3775" t="s">
        <v>429</v>
      </c>
      <c r="C3775" t="s">
        <v>29</v>
      </c>
      <c r="D3775" t="s">
        <v>48</v>
      </c>
      <c r="E3775" s="7">
        <v>2022</v>
      </c>
      <c r="F3775" t="s">
        <v>3350</v>
      </c>
    </row>
    <row r="3776" spans="1:6" x14ac:dyDescent="0.35">
      <c r="A3776" t="s">
        <v>428</v>
      </c>
      <c r="B3776" t="s">
        <v>429</v>
      </c>
      <c r="C3776" t="s">
        <v>14</v>
      </c>
      <c r="D3776" t="s">
        <v>48</v>
      </c>
      <c r="E3776" s="7">
        <v>2022</v>
      </c>
      <c r="F3776" t="s">
        <v>3351</v>
      </c>
    </row>
    <row r="3777" spans="1:6" x14ac:dyDescent="0.35">
      <c r="A3777" t="s">
        <v>42</v>
      </c>
      <c r="B3777" t="s">
        <v>3352</v>
      </c>
    </row>
    <row r="3779" spans="1:6" x14ac:dyDescent="0.35">
      <c r="A3779" t="s">
        <v>0</v>
      </c>
      <c r="B3779" t="s">
        <v>1</v>
      </c>
    </row>
    <row r="3780" spans="1:6" x14ac:dyDescent="0.35">
      <c r="A3780" t="s">
        <v>2</v>
      </c>
      <c r="B3780" t="s">
        <v>3</v>
      </c>
      <c r="C3780" t="s">
        <v>4</v>
      </c>
      <c r="D3780" t="s">
        <v>5</v>
      </c>
      <c r="E3780" t="s">
        <v>6</v>
      </c>
      <c r="F3780" t="s">
        <v>7</v>
      </c>
    </row>
    <row r="3781" spans="1:6" x14ac:dyDescent="0.35">
      <c r="A3781" t="s">
        <v>428</v>
      </c>
      <c r="B3781" t="s">
        <v>429</v>
      </c>
      <c r="C3781" t="s">
        <v>25</v>
      </c>
      <c r="D3781" t="s">
        <v>48</v>
      </c>
      <c r="E3781" s="7">
        <v>2022</v>
      </c>
      <c r="F3781" t="s">
        <v>3353</v>
      </c>
    </row>
    <row r="3782" spans="1:6" x14ac:dyDescent="0.35">
      <c r="A3782" t="s">
        <v>465</v>
      </c>
      <c r="B3782" t="s">
        <v>466</v>
      </c>
      <c r="C3782" t="s">
        <v>14</v>
      </c>
      <c r="E3782" s="7">
        <v>2022</v>
      </c>
      <c r="F3782" t="s">
        <v>3354</v>
      </c>
    </row>
    <row r="3783" spans="1:6" x14ac:dyDescent="0.35">
      <c r="A3783" t="s">
        <v>477</v>
      </c>
      <c r="B3783" t="s">
        <v>478</v>
      </c>
      <c r="C3783" t="s">
        <v>69</v>
      </c>
      <c r="D3783" t="s">
        <v>381</v>
      </c>
      <c r="E3783" s="7">
        <v>2022</v>
      </c>
      <c r="F3783" t="s">
        <v>3355</v>
      </c>
    </row>
    <row r="3784" spans="1:6" x14ac:dyDescent="0.35">
      <c r="A3784" t="s">
        <v>477</v>
      </c>
      <c r="B3784" t="s">
        <v>478</v>
      </c>
      <c r="C3784" t="s">
        <v>250</v>
      </c>
      <c r="D3784" t="s">
        <v>381</v>
      </c>
      <c r="E3784" s="7">
        <v>2022</v>
      </c>
      <c r="F3784" t="s">
        <v>3356</v>
      </c>
    </row>
    <row r="3785" spans="1:6" x14ac:dyDescent="0.35">
      <c r="A3785" t="s">
        <v>477</v>
      </c>
      <c r="B3785" t="s">
        <v>478</v>
      </c>
      <c r="C3785" t="s">
        <v>69</v>
      </c>
      <c r="D3785" t="s">
        <v>381</v>
      </c>
      <c r="E3785" s="7">
        <v>2022</v>
      </c>
      <c r="F3785" t="s">
        <v>3357</v>
      </c>
    </row>
    <row r="3786" spans="1:6" x14ac:dyDescent="0.35">
      <c r="A3786" t="s">
        <v>477</v>
      </c>
      <c r="B3786" t="s">
        <v>478</v>
      </c>
      <c r="C3786" t="s">
        <v>250</v>
      </c>
      <c r="D3786" t="s">
        <v>508</v>
      </c>
      <c r="E3786" s="7">
        <v>2022</v>
      </c>
      <c r="F3786" t="s">
        <v>3358</v>
      </c>
    </row>
    <row r="3787" spans="1:6" x14ac:dyDescent="0.35">
      <c r="A3787" t="s">
        <v>477</v>
      </c>
      <c r="B3787" t="s">
        <v>478</v>
      </c>
      <c r="C3787" t="s">
        <v>25</v>
      </c>
      <c r="D3787" t="s">
        <v>381</v>
      </c>
      <c r="E3787" s="7">
        <v>2022</v>
      </c>
      <c r="F3787" t="s">
        <v>3359</v>
      </c>
    </row>
    <row r="3788" spans="1:6" x14ac:dyDescent="0.35">
      <c r="A3788" t="s">
        <v>477</v>
      </c>
      <c r="B3788" t="s">
        <v>478</v>
      </c>
      <c r="C3788" t="s">
        <v>19</v>
      </c>
      <c r="D3788" t="s">
        <v>170</v>
      </c>
      <c r="E3788" s="7">
        <v>2022</v>
      </c>
      <c r="F3788" t="s">
        <v>3360</v>
      </c>
    </row>
    <row r="3789" spans="1:6" x14ac:dyDescent="0.35">
      <c r="A3789" t="s">
        <v>42</v>
      </c>
      <c r="B3789" t="s">
        <v>3361</v>
      </c>
    </row>
    <row r="3791" spans="1:6" x14ac:dyDescent="0.35">
      <c r="A3791" t="s">
        <v>0</v>
      </c>
      <c r="B3791" t="s">
        <v>1</v>
      </c>
    </row>
    <row r="3792" spans="1:6" x14ac:dyDescent="0.35">
      <c r="A3792" t="s">
        <v>2</v>
      </c>
      <c r="B3792" t="s">
        <v>3</v>
      </c>
      <c r="C3792" t="s">
        <v>4</v>
      </c>
      <c r="D3792" t="s">
        <v>5</v>
      </c>
      <c r="E3792" t="s">
        <v>6</v>
      </c>
      <c r="F3792" t="s">
        <v>7</v>
      </c>
    </row>
    <row r="3793" spans="1:6" x14ac:dyDescent="0.35">
      <c r="A3793" t="s">
        <v>477</v>
      </c>
      <c r="B3793" t="s">
        <v>478</v>
      </c>
      <c r="C3793" t="s">
        <v>250</v>
      </c>
      <c r="D3793" t="s">
        <v>425</v>
      </c>
      <c r="E3793" s="7">
        <v>2022</v>
      </c>
      <c r="F3793" t="s">
        <v>3362</v>
      </c>
    </row>
    <row r="3794" spans="1:6" x14ac:dyDescent="0.35">
      <c r="A3794" t="s">
        <v>477</v>
      </c>
      <c r="B3794" t="s">
        <v>478</v>
      </c>
      <c r="C3794" t="s">
        <v>29</v>
      </c>
      <c r="D3794" t="s">
        <v>425</v>
      </c>
      <c r="E3794" s="7">
        <v>2022</v>
      </c>
      <c r="F3794" t="s">
        <v>3363</v>
      </c>
    </row>
    <row r="3795" spans="1:6" x14ac:dyDescent="0.35">
      <c r="A3795" t="s">
        <v>477</v>
      </c>
      <c r="B3795" t="s">
        <v>478</v>
      </c>
      <c r="C3795" t="s">
        <v>250</v>
      </c>
      <c r="D3795" t="s">
        <v>381</v>
      </c>
      <c r="E3795" s="7">
        <v>2022</v>
      </c>
      <c r="F3795" t="s">
        <v>3364</v>
      </c>
    </row>
    <row r="3796" spans="1:6" x14ac:dyDescent="0.35">
      <c r="A3796" t="s">
        <v>477</v>
      </c>
      <c r="B3796" t="s">
        <v>478</v>
      </c>
      <c r="C3796" t="s">
        <v>69</v>
      </c>
      <c r="D3796" t="s">
        <v>381</v>
      </c>
      <c r="E3796" s="7">
        <v>2022</v>
      </c>
      <c r="F3796" t="s">
        <v>3365</v>
      </c>
    </row>
    <row r="3797" spans="1:6" x14ac:dyDescent="0.35">
      <c r="A3797" t="s">
        <v>477</v>
      </c>
      <c r="B3797" t="s">
        <v>478</v>
      </c>
      <c r="C3797" t="s">
        <v>69</v>
      </c>
      <c r="D3797" t="s">
        <v>381</v>
      </c>
      <c r="E3797" s="7">
        <v>2022</v>
      </c>
      <c r="F3797" t="s">
        <v>3366</v>
      </c>
    </row>
    <row r="3798" spans="1:6" x14ac:dyDescent="0.35">
      <c r="A3798" t="s">
        <v>477</v>
      </c>
      <c r="B3798" t="s">
        <v>478</v>
      </c>
      <c r="C3798" t="s">
        <v>250</v>
      </c>
      <c r="D3798" t="s">
        <v>381</v>
      </c>
      <c r="E3798" s="7">
        <v>2022</v>
      </c>
      <c r="F3798" t="s">
        <v>3367</v>
      </c>
    </row>
    <row r="3799" spans="1:6" x14ac:dyDescent="0.35">
      <c r="A3799" t="s">
        <v>477</v>
      </c>
      <c r="B3799" t="s">
        <v>478</v>
      </c>
      <c r="C3799" t="s">
        <v>250</v>
      </c>
      <c r="D3799" t="s">
        <v>59</v>
      </c>
      <c r="E3799" s="7">
        <v>2022</v>
      </c>
      <c r="F3799" t="s">
        <v>3368</v>
      </c>
    </row>
    <row r="3800" spans="1:6" x14ac:dyDescent="0.35">
      <c r="A3800" t="s">
        <v>477</v>
      </c>
      <c r="B3800" t="s">
        <v>478</v>
      </c>
      <c r="C3800" t="s">
        <v>14</v>
      </c>
      <c r="D3800" t="s">
        <v>279</v>
      </c>
      <c r="E3800" s="7">
        <v>2022</v>
      </c>
      <c r="F3800" t="s">
        <v>3369</v>
      </c>
    </row>
    <row r="3801" spans="1:6" x14ac:dyDescent="0.35">
      <c r="A3801" t="s">
        <v>42</v>
      </c>
      <c r="B3801" t="s">
        <v>3370</v>
      </c>
    </row>
    <row r="3803" spans="1:6" x14ac:dyDescent="0.35">
      <c r="A3803" t="s">
        <v>0</v>
      </c>
      <c r="B3803" t="s">
        <v>1</v>
      </c>
    </row>
    <row r="3804" spans="1:6" x14ac:dyDescent="0.35">
      <c r="A3804" t="s">
        <v>2</v>
      </c>
      <c r="B3804" t="s">
        <v>3</v>
      </c>
      <c r="C3804" t="s">
        <v>4</v>
      </c>
      <c r="D3804" t="s">
        <v>5</v>
      </c>
      <c r="E3804" t="s">
        <v>6</v>
      </c>
      <c r="F3804" t="s">
        <v>7</v>
      </c>
    </row>
    <row r="3805" spans="1:6" x14ac:dyDescent="0.35">
      <c r="A3805" t="s">
        <v>485</v>
      </c>
      <c r="B3805" t="s">
        <v>486</v>
      </c>
      <c r="C3805" t="s">
        <v>14</v>
      </c>
      <c r="D3805" t="s">
        <v>51</v>
      </c>
      <c r="E3805" s="7">
        <v>2022</v>
      </c>
      <c r="F3805" t="s">
        <v>3371</v>
      </c>
    </row>
    <row r="3806" spans="1:6" x14ac:dyDescent="0.35">
      <c r="A3806" t="s">
        <v>485</v>
      </c>
      <c r="B3806" t="s">
        <v>486</v>
      </c>
      <c r="C3806" t="s">
        <v>14</v>
      </c>
      <c r="D3806" t="s">
        <v>51</v>
      </c>
      <c r="E3806" s="7">
        <v>2022</v>
      </c>
      <c r="F3806" t="s">
        <v>3371</v>
      </c>
    </row>
    <row r="3807" spans="1:6" x14ac:dyDescent="0.35">
      <c r="A3807" t="s">
        <v>502</v>
      </c>
      <c r="B3807" t="s">
        <v>503</v>
      </c>
      <c r="C3807" t="s">
        <v>14</v>
      </c>
      <c r="D3807" t="s">
        <v>1256</v>
      </c>
      <c r="E3807" s="7">
        <v>2022</v>
      </c>
      <c r="F3807" t="s">
        <v>3372</v>
      </c>
    </row>
    <row r="3808" spans="1:6" x14ac:dyDescent="0.35">
      <c r="A3808" t="s">
        <v>502</v>
      </c>
      <c r="B3808" t="s">
        <v>503</v>
      </c>
      <c r="C3808" t="s">
        <v>14</v>
      </c>
      <c r="D3808" t="s">
        <v>1256</v>
      </c>
      <c r="E3808" s="7">
        <v>2022</v>
      </c>
      <c r="F3808" t="s">
        <v>3372</v>
      </c>
    </row>
    <row r="3809" spans="1:6" x14ac:dyDescent="0.35">
      <c r="A3809" t="s">
        <v>502</v>
      </c>
      <c r="B3809" t="s">
        <v>503</v>
      </c>
      <c r="C3809" t="s">
        <v>29</v>
      </c>
      <c r="E3809" s="7">
        <v>2022</v>
      </c>
      <c r="F3809" t="s">
        <v>3373</v>
      </c>
    </row>
    <row r="3810" spans="1:6" x14ac:dyDescent="0.35">
      <c r="A3810" t="s">
        <v>502</v>
      </c>
      <c r="B3810" t="s">
        <v>503</v>
      </c>
      <c r="C3810" t="s">
        <v>25</v>
      </c>
      <c r="E3810" s="7">
        <v>2022</v>
      </c>
      <c r="F3810" t="s">
        <v>3374</v>
      </c>
    </row>
    <row r="3811" spans="1:6" x14ac:dyDescent="0.35">
      <c r="A3811" t="s">
        <v>502</v>
      </c>
      <c r="B3811" t="s">
        <v>503</v>
      </c>
      <c r="C3811" t="s">
        <v>25</v>
      </c>
      <c r="E3811" s="7">
        <v>2022</v>
      </c>
      <c r="F3811" t="s">
        <v>3374</v>
      </c>
    </row>
    <row r="3812" spans="1:6" x14ac:dyDescent="0.35">
      <c r="A3812" t="s">
        <v>502</v>
      </c>
      <c r="B3812" t="s">
        <v>503</v>
      </c>
      <c r="C3812" t="s">
        <v>29</v>
      </c>
      <c r="E3812" s="7">
        <v>2022</v>
      </c>
      <c r="F3812" t="s">
        <v>3373</v>
      </c>
    </row>
    <row r="3813" spans="1:6" x14ac:dyDescent="0.35">
      <c r="A3813" t="s">
        <v>513</v>
      </c>
      <c r="B3813" t="s">
        <v>514</v>
      </c>
      <c r="C3813" t="s">
        <v>29</v>
      </c>
      <c r="D3813" t="s">
        <v>3375</v>
      </c>
      <c r="E3813" s="7">
        <v>2022</v>
      </c>
      <c r="F3813" t="s">
        <v>3376</v>
      </c>
    </row>
    <row r="3814" spans="1:6" x14ac:dyDescent="0.35">
      <c r="A3814" t="s">
        <v>513</v>
      </c>
      <c r="B3814" t="s">
        <v>514</v>
      </c>
      <c r="C3814" t="s">
        <v>19</v>
      </c>
      <c r="D3814" t="s">
        <v>3377</v>
      </c>
      <c r="E3814" s="7">
        <v>2022</v>
      </c>
      <c r="F3814" t="s">
        <v>3378</v>
      </c>
    </row>
    <row r="3815" spans="1:6" x14ac:dyDescent="0.35">
      <c r="A3815" t="s">
        <v>42</v>
      </c>
      <c r="B3815" t="s">
        <v>3379</v>
      </c>
    </row>
    <row r="3817" spans="1:6" x14ac:dyDescent="0.35">
      <c r="A3817" t="s">
        <v>0</v>
      </c>
      <c r="B3817" t="s">
        <v>1</v>
      </c>
    </row>
    <row r="3818" spans="1:6" x14ac:dyDescent="0.35">
      <c r="A3818" t="s">
        <v>2</v>
      </c>
      <c r="B3818" t="s">
        <v>3</v>
      </c>
      <c r="C3818" t="s">
        <v>4</v>
      </c>
      <c r="D3818" t="s">
        <v>5</v>
      </c>
      <c r="E3818" t="s">
        <v>6</v>
      </c>
      <c r="F3818" t="s">
        <v>7</v>
      </c>
    </row>
    <row r="3819" spans="1:6" x14ac:dyDescent="0.35">
      <c r="A3819" t="s">
        <v>513</v>
      </c>
      <c r="B3819" t="s">
        <v>514</v>
      </c>
      <c r="C3819" t="s">
        <v>14</v>
      </c>
      <c r="D3819" t="s">
        <v>3380</v>
      </c>
      <c r="E3819" s="7">
        <v>2022</v>
      </c>
      <c r="F3819" t="s">
        <v>3381</v>
      </c>
    </row>
    <row r="3820" spans="1:6" x14ac:dyDescent="0.35">
      <c r="A3820" t="s">
        <v>513</v>
      </c>
      <c r="B3820" t="s">
        <v>514</v>
      </c>
      <c r="C3820" t="s">
        <v>14</v>
      </c>
      <c r="D3820" t="s">
        <v>3380</v>
      </c>
      <c r="E3820" s="7">
        <v>2022</v>
      </c>
      <c r="F3820" t="s">
        <v>3381</v>
      </c>
    </row>
    <row r="3821" spans="1:6" x14ac:dyDescent="0.35">
      <c r="A3821" t="s">
        <v>513</v>
      </c>
      <c r="B3821" t="s">
        <v>514</v>
      </c>
      <c r="C3821" t="s">
        <v>25</v>
      </c>
      <c r="D3821" t="s">
        <v>3382</v>
      </c>
      <c r="E3821" s="7">
        <v>2022</v>
      </c>
      <c r="F3821" t="s">
        <v>3383</v>
      </c>
    </row>
    <row r="3822" spans="1:6" x14ac:dyDescent="0.35">
      <c r="A3822" t="s">
        <v>513</v>
      </c>
      <c r="B3822" t="s">
        <v>514</v>
      </c>
      <c r="C3822" t="s">
        <v>25</v>
      </c>
      <c r="D3822" t="s">
        <v>3382</v>
      </c>
      <c r="E3822" s="7">
        <v>2022</v>
      </c>
      <c r="F3822" t="s">
        <v>3383</v>
      </c>
    </row>
    <row r="3823" spans="1:6" x14ac:dyDescent="0.35">
      <c r="A3823" t="s">
        <v>534</v>
      </c>
      <c r="B3823" t="s">
        <v>535</v>
      </c>
      <c r="C3823" t="s">
        <v>14</v>
      </c>
      <c r="D3823" t="s">
        <v>274</v>
      </c>
      <c r="E3823" s="7">
        <v>2022</v>
      </c>
      <c r="F3823" t="s">
        <v>3384</v>
      </c>
    </row>
    <row r="3824" spans="1:6" x14ac:dyDescent="0.35">
      <c r="A3824" t="s">
        <v>534</v>
      </c>
      <c r="B3824" t="s">
        <v>535</v>
      </c>
      <c r="C3824" t="s">
        <v>25</v>
      </c>
      <c r="D3824" t="s">
        <v>126</v>
      </c>
      <c r="E3824" s="7">
        <v>2022</v>
      </c>
      <c r="F3824" t="s">
        <v>3385</v>
      </c>
    </row>
    <row r="3825" spans="1:6" x14ac:dyDescent="0.35">
      <c r="A3825" t="s">
        <v>553</v>
      </c>
      <c r="B3825" t="s">
        <v>554</v>
      </c>
      <c r="C3825" t="s">
        <v>14</v>
      </c>
      <c r="D3825" t="s">
        <v>124</v>
      </c>
      <c r="E3825" s="7">
        <v>2022</v>
      </c>
      <c r="F3825" t="s">
        <v>3386</v>
      </c>
    </row>
    <row r="3826" spans="1:6" x14ac:dyDescent="0.35">
      <c r="A3826" t="s">
        <v>3387</v>
      </c>
      <c r="B3826" t="s">
        <v>2236</v>
      </c>
      <c r="C3826" t="s">
        <v>25</v>
      </c>
      <c r="D3826" t="s">
        <v>381</v>
      </c>
      <c r="E3826" s="7">
        <v>2022</v>
      </c>
      <c r="F3826" t="s">
        <v>3388</v>
      </c>
    </row>
    <row r="3827" spans="1:6" x14ac:dyDescent="0.35">
      <c r="A3827" t="s">
        <v>3387</v>
      </c>
      <c r="B3827" t="s">
        <v>2236</v>
      </c>
      <c r="C3827" t="s">
        <v>14</v>
      </c>
      <c r="D3827" t="s">
        <v>381</v>
      </c>
      <c r="E3827" s="7">
        <v>2022</v>
      </c>
      <c r="F3827" t="s">
        <v>3389</v>
      </c>
    </row>
    <row r="3828" spans="1:6" x14ac:dyDescent="0.35">
      <c r="A3828" t="s">
        <v>3387</v>
      </c>
      <c r="B3828" t="s">
        <v>2236</v>
      </c>
      <c r="C3828" t="s">
        <v>290</v>
      </c>
      <c r="D3828" t="s">
        <v>381</v>
      </c>
      <c r="E3828" s="7">
        <v>2022</v>
      </c>
      <c r="F3828" t="s">
        <v>3390</v>
      </c>
    </row>
    <row r="3829" spans="1:6" x14ac:dyDescent="0.35">
      <c r="A3829" t="s">
        <v>42</v>
      </c>
      <c r="B3829" t="s">
        <v>3391</v>
      </c>
    </row>
    <row r="3831" spans="1:6" x14ac:dyDescent="0.35">
      <c r="A3831" t="s">
        <v>0</v>
      </c>
      <c r="B3831" t="s">
        <v>1</v>
      </c>
    </row>
    <row r="3832" spans="1:6" x14ac:dyDescent="0.35">
      <c r="A3832" t="s">
        <v>2</v>
      </c>
      <c r="B3832" t="s">
        <v>3</v>
      </c>
      <c r="C3832" t="s">
        <v>4</v>
      </c>
      <c r="D3832" t="s">
        <v>5</v>
      </c>
      <c r="E3832" t="s">
        <v>6</v>
      </c>
      <c r="F3832" t="s">
        <v>7</v>
      </c>
    </row>
    <row r="3833" spans="1:6" x14ac:dyDescent="0.35">
      <c r="A3833" t="s">
        <v>616</v>
      </c>
      <c r="B3833" t="s">
        <v>617</v>
      </c>
      <c r="C3833" t="s">
        <v>25</v>
      </c>
      <c r="D3833" t="s">
        <v>3392</v>
      </c>
      <c r="E3833" s="7">
        <v>2022</v>
      </c>
      <c r="F3833" t="s">
        <v>3393</v>
      </c>
    </row>
    <row r="3834" spans="1:6" x14ac:dyDescent="0.35">
      <c r="A3834" t="s">
        <v>616</v>
      </c>
      <c r="B3834" t="s">
        <v>617</v>
      </c>
      <c r="C3834" t="s">
        <v>14</v>
      </c>
      <c r="D3834" t="s">
        <v>3394</v>
      </c>
      <c r="E3834" s="7">
        <v>2022</v>
      </c>
      <c r="F3834" t="s">
        <v>3395</v>
      </c>
    </row>
    <row r="3835" spans="1:6" x14ac:dyDescent="0.35">
      <c r="A3835" t="s">
        <v>616</v>
      </c>
      <c r="B3835" t="s">
        <v>617</v>
      </c>
      <c r="C3835" t="s">
        <v>29</v>
      </c>
      <c r="D3835" t="s">
        <v>3396</v>
      </c>
      <c r="E3835" s="7">
        <v>2022</v>
      </c>
      <c r="F3835" t="s">
        <v>3397</v>
      </c>
    </row>
    <row r="3836" spans="1:6" x14ac:dyDescent="0.35">
      <c r="A3836" t="s">
        <v>616</v>
      </c>
      <c r="B3836" t="s">
        <v>617</v>
      </c>
      <c r="C3836" t="s">
        <v>19</v>
      </c>
      <c r="D3836" t="s">
        <v>3398</v>
      </c>
      <c r="E3836" s="7">
        <v>2022</v>
      </c>
      <c r="F3836" t="s">
        <v>3399</v>
      </c>
    </row>
    <row r="3837" spans="1:6" x14ac:dyDescent="0.35">
      <c r="A3837" t="s">
        <v>654</v>
      </c>
      <c r="B3837" t="s">
        <v>655</v>
      </c>
      <c r="C3837" t="s">
        <v>19</v>
      </c>
      <c r="D3837" t="s">
        <v>656</v>
      </c>
      <c r="E3837" s="7">
        <v>2022</v>
      </c>
      <c r="F3837" t="s">
        <v>3400</v>
      </c>
    </row>
    <row r="3838" spans="1:6" x14ac:dyDescent="0.35">
      <c r="A3838" t="s">
        <v>654</v>
      </c>
      <c r="B3838" t="s">
        <v>655</v>
      </c>
      <c r="C3838" t="s">
        <v>14</v>
      </c>
      <c r="D3838" t="s">
        <v>656</v>
      </c>
      <c r="E3838" s="7">
        <v>2022</v>
      </c>
      <c r="F3838" t="s">
        <v>3401</v>
      </c>
    </row>
    <row r="3839" spans="1:6" x14ac:dyDescent="0.35">
      <c r="A3839" t="s">
        <v>654</v>
      </c>
      <c r="B3839" t="s">
        <v>655</v>
      </c>
      <c r="C3839" t="s">
        <v>29</v>
      </c>
      <c r="D3839" t="s">
        <v>656</v>
      </c>
      <c r="E3839" s="7">
        <v>2022</v>
      </c>
      <c r="F3839" t="s">
        <v>3402</v>
      </c>
    </row>
    <row r="3840" spans="1:6" x14ac:dyDescent="0.35">
      <c r="A3840" t="s">
        <v>654</v>
      </c>
      <c r="B3840" t="s">
        <v>655</v>
      </c>
      <c r="C3840" t="s">
        <v>25</v>
      </c>
      <c r="D3840" t="s">
        <v>656</v>
      </c>
      <c r="E3840" s="7">
        <v>2022</v>
      </c>
      <c r="F3840" t="s">
        <v>3403</v>
      </c>
    </row>
    <row r="3841" spans="1:6" x14ac:dyDescent="0.35">
      <c r="A3841" t="s">
        <v>654</v>
      </c>
      <c r="B3841" t="s">
        <v>655</v>
      </c>
      <c r="C3841" t="s">
        <v>25</v>
      </c>
      <c r="D3841" t="s">
        <v>656</v>
      </c>
      <c r="E3841" s="7">
        <v>2022</v>
      </c>
      <c r="F3841" t="s">
        <v>3403</v>
      </c>
    </row>
    <row r="3842" spans="1:6" x14ac:dyDescent="0.35">
      <c r="A3842" t="s">
        <v>654</v>
      </c>
      <c r="B3842" t="s">
        <v>655</v>
      </c>
      <c r="C3842" t="s">
        <v>19</v>
      </c>
      <c r="D3842" t="s">
        <v>656</v>
      </c>
      <c r="E3842" s="7">
        <v>2022</v>
      </c>
      <c r="F3842" t="s">
        <v>3400</v>
      </c>
    </row>
    <row r="3843" spans="1:6" x14ac:dyDescent="0.35">
      <c r="A3843" t="s">
        <v>42</v>
      </c>
      <c r="B3843" t="s">
        <v>3404</v>
      </c>
    </row>
    <row r="3845" spans="1:6" x14ac:dyDescent="0.35">
      <c r="A3845" t="s">
        <v>0</v>
      </c>
      <c r="B3845" t="s">
        <v>1</v>
      </c>
    </row>
    <row r="3846" spans="1:6" x14ac:dyDescent="0.35">
      <c r="A3846" t="s">
        <v>2</v>
      </c>
      <c r="B3846" t="s">
        <v>3</v>
      </c>
      <c r="C3846" t="s">
        <v>4</v>
      </c>
      <c r="D3846" t="s">
        <v>5</v>
      </c>
      <c r="E3846" t="s">
        <v>6</v>
      </c>
      <c r="F3846" t="s">
        <v>7</v>
      </c>
    </row>
    <row r="3847" spans="1:6" x14ac:dyDescent="0.35">
      <c r="A3847" t="s">
        <v>654</v>
      </c>
      <c r="B3847" t="s">
        <v>655</v>
      </c>
      <c r="C3847" t="s">
        <v>14</v>
      </c>
      <c r="D3847" t="s">
        <v>656</v>
      </c>
      <c r="E3847" s="7">
        <v>2022</v>
      </c>
      <c r="F3847" t="s">
        <v>3401</v>
      </c>
    </row>
    <row r="3848" spans="1:6" x14ac:dyDescent="0.35">
      <c r="A3848" t="s">
        <v>654</v>
      </c>
      <c r="B3848" t="s">
        <v>655</v>
      </c>
      <c r="C3848" t="s">
        <v>29</v>
      </c>
      <c r="D3848" t="s">
        <v>656</v>
      </c>
      <c r="E3848" s="7">
        <v>2022</v>
      </c>
      <c r="F3848" t="s">
        <v>3402</v>
      </c>
    </row>
    <row r="3849" spans="1:6" x14ac:dyDescent="0.35">
      <c r="A3849" t="s">
        <v>679</v>
      </c>
      <c r="B3849" t="s">
        <v>680</v>
      </c>
      <c r="C3849" t="s">
        <v>14</v>
      </c>
      <c r="D3849" t="s">
        <v>59</v>
      </c>
      <c r="E3849" s="7">
        <v>2022</v>
      </c>
      <c r="F3849" t="s">
        <v>3405</v>
      </c>
    </row>
    <row r="3850" spans="1:6" x14ac:dyDescent="0.35">
      <c r="A3850" t="s">
        <v>679</v>
      </c>
      <c r="B3850" t="s">
        <v>680</v>
      </c>
      <c r="C3850" t="s">
        <v>19</v>
      </c>
      <c r="D3850" t="s">
        <v>59</v>
      </c>
      <c r="E3850" s="7">
        <v>2022</v>
      </c>
      <c r="F3850" t="s">
        <v>3406</v>
      </c>
    </row>
    <row r="3851" spans="1:6" x14ac:dyDescent="0.35">
      <c r="A3851" t="s">
        <v>679</v>
      </c>
      <c r="B3851" t="s">
        <v>680</v>
      </c>
      <c r="C3851" t="s">
        <v>29</v>
      </c>
      <c r="D3851" t="s">
        <v>508</v>
      </c>
      <c r="E3851" s="7">
        <v>2022</v>
      </c>
      <c r="F3851" t="s">
        <v>3407</v>
      </c>
    </row>
    <row r="3852" spans="1:6" x14ac:dyDescent="0.35">
      <c r="A3852" t="s">
        <v>679</v>
      </c>
      <c r="B3852" t="s">
        <v>680</v>
      </c>
      <c r="C3852" t="s">
        <v>69</v>
      </c>
      <c r="D3852" t="s">
        <v>508</v>
      </c>
      <c r="E3852" s="7">
        <v>2022</v>
      </c>
      <c r="F3852" t="s">
        <v>3408</v>
      </c>
    </row>
    <row r="3853" spans="1:6" x14ac:dyDescent="0.35">
      <c r="A3853" t="s">
        <v>679</v>
      </c>
      <c r="B3853" t="s">
        <v>680</v>
      </c>
      <c r="C3853" t="s">
        <v>25</v>
      </c>
      <c r="D3853" t="s">
        <v>3409</v>
      </c>
      <c r="E3853" s="7">
        <v>2022</v>
      </c>
      <c r="F3853" t="s">
        <v>3410</v>
      </c>
    </row>
    <row r="3854" spans="1:6" x14ac:dyDescent="0.35">
      <c r="A3854" t="s">
        <v>701</v>
      </c>
      <c r="B3854" t="s">
        <v>702</v>
      </c>
      <c r="C3854" t="s">
        <v>25</v>
      </c>
      <c r="D3854" t="s">
        <v>15</v>
      </c>
      <c r="E3854" s="7">
        <v>2022</v>
      </c>
      <c r="F3854" t="s">
        <v>3411</v>
      </c>
    </row>
    <row r="3855" spans="1:6" x14ac:dyDescent="0.35">
      <c r="A3855" t="s">
        <v>701</v>
      </c>
      <c r="B3855" t="s">
        <v>702</v>
      </c>
      <c r="C3855" t="s">
        <v>25</v>
      </c>
      <c r="D3855" t="s">
        <v>15</v>
      </c>
      <c r="E3855" s="7">
        <v>2022</v>
      </c>
      <c r="F3855" t="s">
        <v>3411</v>
      </c>
    </row>
    <row r="3856" spans="1:6" x14ac:dyDescent="0.35">
      <c r="A3856" t="s">
        <v>701</v>
      </c>
      <c r="B3856" t="s">
        <v>702</v>
      </c>
      <c r="C3856" t="s">
        <v>19</v>
      </c>
      <c r="D3856" t="s">
        <v>15</v>
      </c>
      <c r="E3856" s="7">
        <v>2022</v>
      </c>
      <c r="F3856" t="s">
        <v>3412</v>
      </c>
    </row>
    <row r="3857" spans="1:6" x14ac:dyDescent="0.35">
      <c r="A3857" t="s">
        <v>42</v>
      </c>
      <c r="B3857" t="s">
        <v>3413</v>
      </c>
    </row>
    <row r="3859" spans="1:6" x14ac:dyDescent="0.35">
      <c r="A3859" t="s">
        <v>0</v>
      </c>
      <c r="B3859" t="s">
        <v>1</v>
      </c>
    </row>
    <row r="3860" spans="1:6" x14ac:dyDescent="0.35">
      <c r="A3860" t="s">
        <v>2</v>
      </c>
      <c r="B3860" t="s">
        <v>3</v>
      </c>
      <c r="C3860" t="s">
        <v>4</v>
      </c>
      <c r="D3860" t="s">
        <v>5</v>
      </c>
      <c r="E3860" t="s">
        <v>6</v>
      </c>
      <c r="F3860" t="s">
        <v>7</v>
      </c>
    </row>
    <row r="3861" spans="1:6" x14ac:dyDescent="0.35">
      <c r="A3861" t="s">
        <v>701</v>
      </c>
      <c r="B3861" t="s">
        <v>702</v>
      </c>
      <c r="C3861" t="s">
        <v>19</v>
      </c>
      <c r="D3861" t="s">
        <v>15</v>
      </c>
      <c r="E3861" s="7">
        <v>2022</v>
      </c>
      <c r="F3861" t="s">
        <v>3412</v>
      </c>
    </row>
    <row r="3862" spans="1:6" x14ac:dyDescent="0.35">
      <c r="A3862" t="s">
        <v>701</v>
      </c>
      <c r="B3862" t="s">
        <v>702</v>
      </c>
      <c r="C3862" t="s">
        <v>29</v>
      </c>
      <c r="D3862" t="s">
        <v>15</v>
      </c>
      <c r="E3862" s="7">
        <v>2022</v>
      </c>
      <c r="F3862" t="s">
        <v>3414</v>
      </c>
    </row>
    <row r="3863" spans="1:6" x14ac:dyDescent="0.35">
      <c r="A3863" t="s">
        <v>701</v>
      </c>
      <c r="B3863" t="s">
        <v>702</v>
      </c>
      <c r="C3863" t="s">
        <v>29</v>
      </c>
      <c r="D3863" t="s">
        <v>15</v>
      </c>
      <c r="E3863" s="7">
        <v>2022</v>
      </c>
      <c r="F3863" t="s">
        <v>3414</v>
      </c>
    </row>
    <row r="3864" spans="1:6" x14ac:dyDescent="0.35">
      <c r="A3864" t="s">
        <v>701</v>
      </c>
      <c r="B3864" t="s">
        <v>702</v>
      </c>
      <c r="C3864" t="s">
        <v>14</v>
      </c>
      <c r="D3864" t="s">
        <v>15</v>
      </c>
      <c r="E3864" s="7">
        <v>2022</v>
      </c>
      <c r="F3864" t="s">
        <v>3415</v>
      </c>
    </row>
    <row r="3865" spans="1:6" x14ac:dyDescent="0.35">
      <c r="A3865" t="s">
        <v>701</v>
      </c>
      <c r="B3865" t="s">
        <v>702</v>
      </c>
      <c r="C3865" t="s">
        <v>14</v>
      </c>
      <c r="D3865" t="s">
        <v>15</v>
      </c>
      <c r="E3865" s="7">
        <v>2022</v>
      </c>
      <c r="F3865" t="s">
        <v>3415</v>
      </c>
    </row>
    <row r="3866" spans="1:6" x14ac:dyDescent="0.35">
      <c r="A3866" t="s">
        <v>701</v>
      </c>
      <c r="B3866" t="s">
        <v>702</v>
      </c>
      <c r="C3866" t="s">
        <v>69</v>
      </c>
      <c r="D3866" t="s">
        <v>15</v>
      </c>
      <c r="E3866" s="7">
        <v>2022</v>
      </c>
      <c r="F3866" t="s">
        <v>3416</v>
      </c>
    </row>
    <row r="3867" spans="1:6" x14ac:dyDescent="0.35">
      <c r="A3867" t="s">
        <v>701</v>
      </c>
      <c r="B3867" t="s">
        <v>702</v>
      </c>
      <c r="C3867" t="s">
        <v>69</v>
      </c>
      <c r="D3867" t="s">
        <v>15</v>
      </c>
      <c r="E3867" s="7">
        <v>2022</v>
      </c>
      <c r="F3867" t="s">
        <v>3416</v>
      </c>
    </row>
    <row r="3868" spans="1:6" x14ac:dyDescent="0.35">
      <c r="A3868" t="s">
        <v>737</v>
      </c>
      <c r="B3868" t="s">
        <v>738</v>
      </c>
      <c r="C3868" t="s">
        <v>14</v>
      </c>
      <c r="D3868" t="s">
        <v>2502</v>
      </c>
      <c r="E3868" s="7">
        <v>2022</v>
      </c>
      <c r="F3868" t="s">
        <v>3417</v>
      </c>
    </row>
    <row r="3869" spans="1:6" x14ac:dyDescent="0.35">
      <c r="A3869" t="s">
        <v>753</v>
      </c>
      <c r="B3869" t="s">
        <v>758</v>
      </c>
      <c r="C3869" t="s">
        <v>14</v>
      </c>
      <c r="D3869" t="s">
        <v>84</v>
      </c>
      <c r="E3869" s="7">
        <v>2022</v>
      </c>
      <c r="F3869" t="s">
        <v>3418</v>
      </c>
    </row>
    <row r="3870" spans="1:6" x14ac:dyDescent="0.35">
      <c r="A3870" t="s">
        <v>753</v>
      </c>
      <c r="B3870" t="s">
        <v>758</v>
      </c>
      <c r="C3870" t="s">
        <v>14</v>
      </c>
      <c r="D3870" t="s">
        <v>84</v>
      </c>
      <c r="E3870" s="7">
        <v>2022</v>
      </c>
      <c r="F3870" t="s">
        <v>3418</v>
      </c>
    </row>
    <row r="3871" spans="1:6" x14ac:dyDescent="0.35">
      <c r="A3871" t="s">
        <v>42</v>
      </c>
      <c r="B3871" t="s">
        <v>3419</v>
      </c>
    </row>
    <row r="3873" spans="1:6" x14ac:dyDescent="0.35">
      <c r="A3873" t="s">
        <v>0</v>
      </c>
      <c r="B3873" t="s">
        <v>1</v>
      </c>
    </row>
    <row r="3874" spans="1:6" x14ac:dyDescent="0.35">
      <c r="A3874" t="s">
        <v>2</v>
      </c>
      <c r="B3874" t="s">
        <v>3</v>
      </c>
      <c r="C3874" t="s">
        <v>4</v>
      </c>
      <c r="D3874" t="s">
        <v>5</v>
      </c>
      <c r="E3874" t="s">
        <v>6</v>
      </c>
      <c r="F3874" t="s">
        <v>7</v>
      </c>
    </row>
    <row r="3875" spans="1:6" x14ac:dyDescent="0.35">
      <c r="A3875" t="s">
        <v>753</v>
      </c>
      <c r="B3875" t="s">
        <v>758</v>
      </c>
      <c r="C3875" t="s">
        <v>14</v>
      </c>
      <c r="D3875" t="s">
        <v>84</v>
      </c>
      <c r="E3875" s="7">
        <v>2022</v>
      </c>
      <c r="F3875" t="s">
        <v>3418</v>
      </c>
    </row>
    <row r="3876" spans="1:6" x14ac:dyDescent="0.35">
      <c r="A3876" t="s">
        <v>753</v>
      </c>
      <c r="B3876" t="s">
        <v>758</v>
      </c>
      <c r="C3876" t="s">
        <v>14</v>
      </c>
      <c r="D3876" t="s">
        <v>84</v>
      </c>
      <c r="E3876" s="7">
        <v>2022</v>
      </c>
      <c r="F3876" t="s">
        <v>3418</v>
      </c>
    </row>
    <row r="3877" spans="1:6" x14ac:dyDescent="0.35">
      <c r="A3877" t="s">
        <v>753</v>
      </c>
      <c r="B3877" t="s">
        <v>758</v>
      </c>
      <c r="C3877" t="s">
        <v>14</v>
      </c>
      <c r="D3877" t="s">
        <v>84</v>
      </c>
      <c r="E3877" s="7">
        <v>2022</v>
      </c>
      <c r="F3877" t="s">
        <v>3418</v>
      </c>
    </row>
    <row r="3878" spans="1:6" x14ac:dyDescent="0.35">
      <c r="A3878" t="s">
        <v>753</v>
      </c>
      <c r="B3878" t="s">
        <v>758</v>
      </c>
      <c r="C3878" t="s">
        <v>14</v>
      </c>
      <c r="D3878" t="s">
        <v>84</v>
      </c>
      <c r="E3878" s="7">
        <v>2022</v>
      </c>
      <c r="F3878" t="s">
        <v>3418</v>
      </c>
    </row>
    <row r="3879" spans="1:6" x14ac:dyDescent="0.35">
      <c r="A3879" t="s">
        <v>765</v>
      </c>
      <c r="B3879" t="s">
        <v>766</v>
      </c>
      <c r="C3879" t="s">
        <v>14</v>
      </c>
      <c r="D3879" t="s">
        <v>508</v>
      </c>
      <c r="E3879" s="7">
        <v>2022</v>
      </c>
      <c r="F3879" t="s">
        <v>3420</v>
      </c>
    </row>
    <row r="3880" spans="1:6" x14ac:dyDescent="0.35">
      <c r="A3880" t="s">
        <v>796</v>
      </c>
      <c r="B3880" t="s">
        <v>797</v>
      </c>
      <c r="C3880" t="s">
        <v>25</v>
      </c>
      <c r="D3880" t="s">
        <v>800</v>
      </c>
      <c r="E3880" s="7">
        <v>2022</v>
      </c>
      <c r="F3880" t="s">
        <v>3421</v>
      </c>
    </row>
    <row r="3881" spans="1:6" x14ac:dyDescent="0.35">
      <c r="A3881" t="s">
        <v>796</v>
      </c>
      <c r="B3881" t="s">
        <v>797</v>
      </c>
      <c r="C3881" t="s">
        <v>14</v>
      </c>
      <c r="D3881" t="s">
        <v>1832</v>
      </c>
      <c r="E3881" s="7">
        <v>2022</v>
      </c>
      <c r="F3881" t="s">
        <v>3422</v>
      </c>
    </row>
    <row r="3882" spans="1:6" x14ac:dyDescent="0.35">
      <c r="A3882" t="s">
        <v>821</v>
      </c>
      <c r="B3882" t="s">
        <v>822</v>
      </c>
      <c r="C3882" t="s">
        <v>14</v>
      </c>
      <c r="D3882" t="s">
        <v>3423</v>
      </c>
      <c r="E3882" s="7">
        <v>2022</v>
      </c>
      <c r="F3882" t="s">
        <v>3424</v>
      </c>
    </row>
    <row r="3883" spans="1:6" x14ac:dyDescent="0.35">
      <c r="A3883" t="s">
        <v>821</v>
      </c>
      <c r="B3883" t="s">
        <v>822</v>
      </c>
      <c r="C3883" t="s">
        <v>25</v>
      </c>
      <c r="D3883" t="s">
        <v>3425</v>
      </c>
      <c r="E3883" s="7">
        <v>2022</v>
      </c>
      <c r="F3883" t="s">
        <v>3426</v>
      </c>
    </row>
    <row r="3884" spans="1:6" x14ac:dyDescent="0.35">
      <c r="A3884" t="s">
        <v>821</v>
      </c>
      <c r="B3884" t="s">
        <v>822</v>
      </c>
      <c r="C3884" t="s">
        <v>29</v>
      </c>
      <c r="D3884" t="s">
        <v>3427</v>
      </c>
      <c r="E3884" s="7">
        <v>2022</v>
      </c>
      <c r="F3884" t="s">
        <v>3428</v>
      </c>
    </row>
    <row r="3885" spans="1:6" x14ac:dyDescent="0.35">
      <c r="A3885" t="s">
        <v>42</v>
      </c>
      <c r="B3885" t="s">
        <v>3429</v>
      </c>
    </row>
    <row r="3887" spans="1:6" x14ac:dyDescent="0.35">
      <c r="A3887" t="s">
        <v>0</v>
      </c>
      <c r="B3887" t="s">
        <v>1</v>
      </c>
    </row>
    <row r="3888" spans="1:6" x14ac:dyDescent="0.35">
      <c r="A3888" t="s">
        <v>2</v>
      </c>
      <c r="B3888" t="s">
        <v>3</v>
      </c>
      <c r="C3888" t="s">
        <v>4</v>
      </c>
      <c r="D3888" t="s">
        <v>5</v>
      </c>
      <c r="E3888" t="s">
        <v>6</v>
      </c>
      <c r="F3888" t="s">
        <v>7</v>
      </c>
    </row>
    <row r="3889" spans="1:6" x14ac:dyDescent="0.35">
      <c r="A3889" t="s">
        <v>821</v>
      </c>
      <c r="B3889" t="s">
        <v>822</v>
      </c>
      <c r="C3889" t="s">
        <v>19</v>
      </c>
      <c r="D3889" t="s">
        <v>3430</v>
      </c>
      <c r="E3889" s="7">
        <v>2022</v>
      </c>
      <c r="F3889" t="s">
        <v>3431</v>
      </c>
    </row>
    <row r="3890" spans="1:6" x14ac:dyDescent="0.35">
      <c r="A3890" t="s">
        <v>821</v>
      </c>
      <c r="B3890" t="s">
        <v>822</v>
      </c>
      <c r="C3890" t="s">
        <v>29</v>
      </c>
      <c r="D3890" t="s">
        <v>3427</v>
      </c>
      <c r="E3890" s="7">
        <v>2022</v>
      </c>
      <c r="F3890" t="s">
        <v>3428</v>
      </c>
    </row>
    <row r="3891" spans="1:6" x14ac:dyDescent="0.35">
      <c r="A3891" t="s">
        <v>821</v>
      </c>
      <c r="B3891" t="s">
        <v>822</v>
      </c>
      <c r="C3891" t="s">
        <v>14</v>
      </c>
      <c r="D3891" t="s">
        <v>3423</v>
      </c>
      <c r="E3891" s="7">
        <v>2022</v>
      </c>
      <c r="F3891" t="s">
        <v>3424</v>
      </c>
    </row>
    <row r="3892" spans="1:6" x14ac:dyDescent="0.35">
      <c r="A3892" t="s">
        <v>821</v>
      </c>
      <c r="B3892" t="s">
        <v>822</v>
      </c>
      <c r="C3892" t="s">
        <v>14</v>
      </c>
      <c r="D3892" t="s">
        <v>3423</v>
      </c>
      <c r="E3892" s="7">
        <v>2022</v>
      </c>
      <c r="F3892" t="s">
        <v>3424</v>
      </c>
    </row>
    <row r="3893" spans="1:6" x14ac:dyDescent="0.35">
      <c r="A3893" t="s">
        <v>821</v>
      </c>
      <c r="B3893" t="s">
        <v>822</v>
      </c>
      <c r="C3893" t="s">
        <v>14</v>
      </c>
      <c r="D3893" t="s">
        <v>3423</v>
      </c>
      <c r="E3893" s="7">
        <v>2022</v>
      </c>
      <c r="F3893" t="s">
        <v>3424</v>
      </c>
    </row>
    <row r="3894" spans="1:6" x14ac:dyDescent="0.35">
      <c r="A3894" t="s">
        <v>847</v>
      </c>
      <c r="B3894" t="s">
        <v>860</v>
      </c>
      <c r="C3894" t="s">
        <v>14</v>
      </c>
      <c r="D3894" t="s">
        <v>59</v>
      </c>
      <c r="E3894" s="7">
        <v>2022</v>
      </c>
      <c r="F3894" t="s">
        <v>3432</v>
      </c>
    </row>
    <row r="3895" spans="1:6" x14ac:dyDescent="0.35">
      <c r="A3895" t="s">
        <v>847</v>
      </c>
      <c r="B3895" t="s">
        <v>865</v>
      </c>
      <c r="C3895" t="s">
        <v>14</v>
      </c>
      <c r="D3895" t="s">
        <v>191</v>
      </c>
      <c r="E3895" s="7">
        <v>2022</v>
      </c>
      <c r="F3895" t="s">
        <v>3433</v>
      </c>
    </row>
    <row r="3896" spans="1:6" x14ac:dyDescent="0.35">
      <c r="A3896" t="s">
        <v>873</v>
      </c>
      <c r="B3896" t="s">
        <v>874</v>
      </c>
      <c r="C3896" t="s">
        <v>19</v>
      </c>
      <c r="D3896" t="s">
        <v>48</v>
      </c>
      <c r="E3896" s="7">
        <v>2022</v>
      </c>
      <c r="F3896" t="s">
        <v>3434</v>
      </c>
    </row>
    <row r="3897" spans="1:6" x14ac:dyDescent="0.35">
      <c r="A3897" t="s">
        <v>873</v>
      </c>
      <c r="B3897" t="s">
        <v>874</v>
      </c>
      <c r="C3897" t="s">
        <v>25</v>
      </c>
      <c r="D3897" t="s">
        <v>48</v>
      </c>
      <c r="E3897" s="7">
        <v>2022</v>
      </c>
      <c r="F3897" t="s">
        <v>3435</v>
      </c>
    </row>
    <row r="3898" spans="1:6" x14ac:dyDescent="0.35">
      <c r="A3898" t="s">
        <v>873</v>
      </c>
      <c r="B3898" t="s">
        <v>874</v>
      </c>
      <c r="C3898" t="s">
        <v>29</v>
      </c>
      <c r="D3898" t="s">
        <v>48</v>
      </c>
      <c r="E3898" s="7">
        <v>2022</v>
      </c>
      <c r="F3898" t="s">
        <v>3436</v>
      </c>
    </row>
    <row r="3899" spans="1:6" x14ac:dyDescent="0.35">
      <c r="A3899" t="s">
        <v>42</v>
      </c>
      <c r="B3899" t="s">
        <v>3437</v>
      </c>
    </row>
    <row r="3901" spans="1:6" x14ac:dyDescent="0.35">
      <c r="A3901" t="s">
        <v>0</v>
      </c>
      <c r="B3901" t="s">
        <v>1</v>
      </c>
    </row>
    <row r="3902" spans="1:6" x14ac:dyDescent="0.35">
      <c r="A3902" t="s">
        <v>2</v>
      </c>
      <c r="B3902" t="s">
        <v>3</v>
      </c>
      <c r="C3902" t="s">
        <v>4</v>
      </c>
      <c r="D3902" t="s">
        <v>5</v>
      </c>
      <c r="E3902" t="s">
        <v>6</v>
      </c>
      <c r="F3902" t="s">
        <v>7</v>
      </c>
    </row>
    <row r="3903" spans="1:6" x14ac:dyDescent="0.35">
      <c r="A3903" t="s">
        <v>873</v>
      </c>
      <c r="B3903" t="s">
        <v>874</v>
      </c>
      <c r="C3903" t="s">
        <v>25</v>
      </c>
      <c r="D3903" t="s">
        <v>48</v>
      </c>
      <c r="E3903" s="7">
        <v>2022</v>
      </c>
      <c r="F3903" t="s">
        <v>3435</v>
      </c>
    </row>
    <row r="3904" spans="1:6" x14ac:dyDescent="0.35">
      <c r="A3904" t="s">
        <v>873</v>
      </c>
      <c r="B3904" t="s">
        <v>874</v>
      </c>
      <c r="C3904" t="s">
        <v>14</v>
      </c>
      <c r="D3904" t="s">
        <v>48</v>
      </c>
      <c r="E3904" s="7">
        <v>2022</v>
      </c>
      <c r="F3904" t="s">
        <v>3438</v>
      </c>
    </row>
    <row r="3905" spans="1:6" x14ac:dyDescent="0.35">
      <c r="A3905" t="s">
        <v>873</v>
      </c>
      <c r="B3905" t="s">
        <v>874</v>
      </c>
      <c r="C3905" t="s">
        <v>29</v>
      </c>
      <c r="D3905" t="s">
        <v>48</v>
      </c>
      <c r="E3905" s="7">
        <v>2022</v>
      </c>
      <c r="F3905" t="s">
        <v>3436</v>
      </c>
    </row>
    <row r="3906" spans="1:6" x14ac:dyDescent="0.35">
      <c r="A3906" t="s">
        <v>873</v>
      </c>
      <c r="B3906" t="s">
        <v>874</v>
      </c>
      <c r="C3906" t="s">
        <v>14</v>
      </c>
      <c r="D3906" t="s">
        <v>48</v>
      </c>
      <c r="E3906" s="7">
        <v>2022</v>
      </c>
      <c r="F3906" t="s">
        <v>3438</v>
      </c>
    </row>
    <row r="3907" spans="1:6" x14ac:dyDescent="0.35">
      <c r="A3907" t="s">
        <v>877</v>
      </c>
      <c r="B3907" t="s">
        <v>878</v>
      </c>
      <c r="C3907" t="s">
        <v>25</v>
      </c>
      <c r="D3907" t="s">
        <v>191</v>
      </c>
      <c r="E3907" s="7">
        <v>2022</v>
      </c>
      <c r="F3907" t="s">
        <v>3439</v>
      </c>
    </row>
    <row r="3908" spans="1:6" x14ac:dyDescent="0.35">
      <c r="A3908" t="s">
        <v>877</v>
      </c>
      <c r="B3908" t="s">
        <v>878</v>
      </c>
      <c r="C3908" t="s">
        <v>14</v>
      </c>
      <c r="D3908" t="s">
        <v>191</v>
      </c>
      <c r="E3908" s="7">
        <v>2022</v>
      </c>
      <c r="F3908" t="s">
        <v>3440</v>
      </c>
    </row>
    <row r="3909" spans="1:6" x14ac:dyDescent="0.35">
      <c r="A3909" t="s">
        <v>877</v>
      </c>
      <c r="B3909" t="s">
        <v>889</v>
      </c>
      <c r="C3909" t="s">
        <v>25</v>
      </c>
      <c r="E3909" s="7">
        <v>2022</v>
      </c>
      <c r="F3909" t="s">
        <v>3441</v>
      </c>
    </row>
    <row r="3910" spans="1:6" x14ac:dyDescent="0.35">
      <c r="A3910" t="s">
        <v>877</v>
      </c>
      <c r="B3910" t="s">
        <v>889</v>
      </c>
      <c r="C3910" t="s">
        <v>14</v>
      </c>
      <c r="E3910" s="7">
        <v>2022</v>
      </c>
      <c r="F3910" t="s">
        <v>3442</v>
      </c>
    </row>
    <row r="3911" spans="1:6" x14ac:dyDescent="0.35">
      <c r="A3911" t="s">
        <v>894</v>
      </c>
      <c r="B3911" t="s">
        <v>3443</v>
      </c>
      <c r="C3911" t="s">
        <v>10</v>
      </c>
      <c r="E3911" s="7">
        <v>2022</v>
      </c>
      <c r="F3911" t="s">
        <v>3444</v>
      </c>
    </row>
    <row r="3912" spans="1:6" x14ac:dyDescent="0.35">
      <c r="A3912" t="s">
        <v>894</v>
      </c>
      <c r="B3912" t="s">
        <v>3443</v>
      </c>
      <c r="C3912" t="s">
        <v>10</v>
      </c>
      <c r="E3912" s="7">
        <v>2022</v>
      </c>
      <c r="F3912" t="s">
        <v>3444</v>
      </c>
    </row>
    <row r="3913" spans="1:6" x14ac:dyDescent="0.35">
      <c r="A3913" t="s">
        <v>42</v>
      </c>
      <c r="B3913" t="s">
        <v>3445</v>
      </c>
    </row>
    <row r="3915" spans="1:6" x14ac:dyDescent="0.35">
      <c r="A3915" t="s">
        <v>0</v>
      </c>
      <c r="B3915" t="s">
        <v>1</v>
      </c>
    </row>
    <row r="3916" spans="1:6" x14ac:dyDescent="0.35">
      <c r="A3916" t="s">
        <v>2</v>
      </c>
      <c r="B3916" t="s">
        <v>3</v>
      </c>
      <c r="C3916" t="s">
        <v>4</v>
      </c>
      <c r="D3916" t="s">
        <v>5</v>
      </c>
      <c r="E3916" t="s">
        <v>6</v>
      </c>
      <c r="F3916" t="s">
        <v>7</v>
      </c>
    </row>
    <row r="3917" spans="1:6" x14ac:dyDescent="0.35">
      <c r="A3917" t="s">
        <v>894</v>
      </c>
      <c r="B3917" t="s">
        <v>3443</v>
      </c>
      <c r="C3917" t="s">
        <v>10</v>
      </c>
      <c r="E3917" s="7">
        <v>2022</v>
      </c>
      <c r="F3917" t="s">
        <v>3444</v>
      </c>
    </row>
    <row r="3918" spans="1:6" x14ac:dyDescent="0.35">
      <c r="A3918" t="s">
        <v>894</v>
      </c>
      <c r="B3918" t="s">
        <v>908</v>
      </c>
      <c r="C3918" t="s">
        <v>10</v>
      </c>
      <c r="E3918" s="7">
        <v>2022</v>
      </c>
      <c r="F3918" t="s">
        <v>3446</v>
      </c>
    </row>
    <row r="3919" spans="1:6" x14ac:dyDescent="0.35">
      <c r="A3919" t="s">
        <v>894</v>
      </c>
      <c r="B3919" t="s">
        <v>908</v>
      </c>
      <c r="C3919" t="s">
        <v>10</v>
      </c>
      <c r="E3919" s="7">
        <v>2022</v>
      </c>
      <c r="F3919" t="s">
        <v>3446</v>
      </c>
    </row>
    <row r="3920" spans="1:6" x14ac:dyDescent="0.35">
      <c r="A3920" t="s">
        <v>894</v>
      </c>
      <c r="B3920" t="s">
        <v>908</v>
      </c>
      <c r="C3920" t="s">
        <v>14</v>
      </c>
      <c r="E3920" s="7">
        <v>2022</v>
      </c>
      <c r="F3920" t="s">
        <v>3447</v>
      </c>
    </row>
    <row r="3921" spans="1:6" x14ac:dyDescent="0.35">
      <c r="A3921" t="s">
        <v>894</v>
      </c>
      <c r="B3921" t="s">
        <v>913</v>
      </c>
      <c r="C3921" t="s">
        <v>14</v>
      </c>
      <c r="D3921" t="s">
        <v>93</v>
      </c>
      <c r="E3921" s="7">
        <v>2022</v>
      </c>
      <c r="F3921" t="s">
        <v>3448</v>
      </c>
    </row>
    <row r="3922" spans="1:6" x14ac:dyDescent="0.35">
      <c r="A3922" t="s">
        <v>894</v>
      </c>
      <c r="B3922" t="s">
        <v>913</v>
      </c>
      <c r="C3922" t="s">
        <v>14</v>
      </c>
      <c r="D3922" t="s">
        <v>93</v>
      </c>
      <c r="E3922" s="7">
        <v>2022</v>
      </c>
      <c r="F3922" t="s">
        <v>3448</v>
      </c>
    </row>
    <row r="3923" spans="1:6" x14ac:dyDescent="0.35">
      <c r="A3923" t="s">
        <v>3449</v>
      </c>
      <c r="B3923" t="s">
        <v>3450</v>
      </c>
      <c r="C3923" t="s">
        <v>19</v>
      </c>
      <c r="D3923" t="s">
        <v>1256</v>
      </c>
      <c r="E3923" s="7">
        <v>2022</v>
      </c>
      <c r="F3923" t="s">
        <v>3451</v>
      </c>
    </row>
    <row r="3924" spans="1:6" x14ac:dyDescent="0.35">
      <c r="A3924" t="s">
        <v>3449</v>
      </c>
      <c r="B3924" t="s">
        <v>3450</v>
      </c>
      <c r="C3924" t="s">
        <v>29</v>
      </c>
      <c r="D3924" t="s">
        <v>1256</v>
      </c>
      <c r="E3924" s="7">
        <v>2022</v>
      </c>
      <c r="F3924" t="s">
        <v>3452</v>
      </c>
    </row>
    <row r="3925" spans="1:6" x14ac:dyDescent="0.35">
      <c r="A3925" t="s">
        <v>3449</v>
      </c>
      <c r="B3925" t="s">
        <v>3450</v>
      </c>
      <c r="C3925" t="s">
        <v>1267</v>
      </c>
      <c r="E3925" s="7">
        <v>2022</v>
      </c>
      <c r="F3925" t="s">
        <v>3453</v>
      </c>
    </row>
    <row r="3926" spans="1:6" x14ac:dyDescent="0.35">
      <c r="A3926" t="s">
        <v>3449</v>
      </c>
      <c r="B3926" t="s">
        <v>3450</v>
      </c>
      <c r="C3926" t="s">
        <v>25</v>
      </c>
      <c r="D3926" t="s">
        <v>1256</v>
      </c>
      <c r="E3926" s="7">
        <v>2022</v>
      </c>
      <c r="F3926" t="s">
        <v>3454</v>
      </c>
    </row>
    <row r="3927" spans="1:6" x14ac:dyDescent="0.35">
      <c r="A3927" t="s">
        <v>42</v>
      </c>
      <c r="B3927" t="s">
        <v>3455</v>
      </c>
    </row>
    <row r="3929" spans="1:6" x14ac:dyDescent="0.35">
      <c r="A3929" t="s">
        <v>0</v>
      </c>
      <c r="B3929" t="s">
        <v>1</v>
      </c>
    </row>
    <row r="3930" spans="1:6" x14ac:dyDescent="0.35">
      <c r="A3930" t="s">
        <v>2</v>
      </c>
      <c r="B3930" t="s">
        <v>3</v>
      </c>
      <c r="C3930" t="s">
        <v>4</v>
      </c>
      <c r="D3930" t="s">
        <v>5</v>
      </c>
      <c r="E3930" t="s">
        <v>6</v>
      </c>
      <c r="F3930" t="s">
        <v>7</v>
      </c>
    </row>
    <row r="3931" spans="1:6" x14ac:dyDescent="0.35">
      <c r="A3931" t="s">
        <v>945</v>
      </c>
      <c r="B3931" t="s">
        <v>946</v>
      </c>
      <c r="C3931" t="s">
        <v>25</v>
      </c>
      <c r="D3931" t="s">
        <v>1063</v>
      </c>
      <c r="E3931" s="7">
        <v>2022</v>
      </c>
      <c r="F3931" t="s">
        <v>3456</v>
      </c>
    </row>
    <row r="3932" spans="1:6" x14ac:dyDescent="0.35">
      <c r="A3932" t="s">
        <v>945</v>
      </c>
      <c r="B3932" t="s">
        <v>946</v>
      </c>
      <c r="C3932" t="s">
        <v>29</v>
      </c>
      <c r="D3932" t="s">
        <v>355</v>
      </c>
      <c r="E3932" s="7">
        <v>2022</v>
      </c>
      <c r="F3932" t="s">
        <v>3457</v>
      </c>
    </row>
    <row r="3933" spans="1:6" x14ac:dyDescent="0.35">
      <c r="A3933" t="s">
        <v>945</v>
      </c>
      <c r="B3933" t="s">
        <v>946</v>
      </c>
      <c r="C3933" t="s">
        <v>19</v>
      </c>
      <c r="D3933" t="s">
        <v>559</v>
      </c>
      <c r="E3933" s="7">
        <v>2022</v>
      </c>
      <c r="F3933" t="s">
        <v>3458</v>
      </c>
    </row>
    <row r="3934" spans="1:6" x14ac:dyDescent="0.35">
      <c r="A3934" t="s">
        <v>945</v>
      </c>
      <c r="B3934" t="s">
        <v>946</v>
      </c>
      <c r="C3934" t="s">
        <v>14</v>
      </c>
      <c r="D3934" t="s">
        <v>274</v>
      </c>
      <c r="E3934" s="7">
        <v>2022</v>
      </c>
      <c r="F3934" t="s">
        <v>3459</v>
      </c>
    </row>
    <row r="3935" spans="1:6" x14ac:dyDescent="0.35">
      <c r="A3935" t="s">
        <v>952</v>
      </c>
      <c r="B3935" t="s">
        <v>953</v>
      </c>
      <c r="C3935" t="s">
        <v>14</v>
      </c>
      <c r="E3935" s="7">
        <v>2022</v>
      </c>
      <c r="F3935" t="s">
        <v>3460</v>
      </c>
    </row>
    <row r="3936" spans="1:6" x14ac:dyDescent="0.35">
      <c r="A3936" t="s">
        <v>952</v>
      </c>
      <c r="B3936" t="s">
        <v>953</v>
      </c>
      <c r="C3936" t="s">
        <v>10</v>
      </c>
      <c r="E3936" s="7">
        <v>2022</v>
      </c>
      <c r="F3936" t="s">
        <v>3461</v>
      </c>
    </row>
    <row r="3937" spans="1:6" x14ac:dyDescent="0.35">
      <c r="A3937" t="s">
        <v>952</v>
      </c>
      <c r="B3937" t="s">
        <v>956</v>
      </c>
      <c r="C3937" t="s">
        <v>25</v>
      </c>
      <c r="D3937" t="s">
        <v>51</v>
      </c>
      <c r="E3937" s="7">
        <v>2022</v>
      </c>
      <c r="F3937" t="s">
        <v>3462</v>
      </c>
    </row>
    <row r="3938" spans="1:6" x14ac:dyDescent="0.35">
      <c r="A3938" t="s">
        <v>952</v>
      </c>
      <c r="B3938" t="s">
        <v>956</v>
      </c>
      <c r="C3938" t="s">
        <v>14</v>
      </c>
      <c r="D3938" t="s">
        <v>51</v>
      </c>
      <c r="E3938" s="7">
        <v>2022</v>
      </c>
      <c r="F3938" t="s">
        <v>3463</v>
      </c>
    </row>
    <row r="3939" spans="1:6" x14ac:dyDescent="0.35">
      <c r="A3939" t="s">
        <v>952</v>
      </c>
      <c r="B3939" t="s">
        <v>962</v>
      </c>
      <c r="C3939" t="s">
        <v>10</v>
      </c>
      <c r="E3939" s="7">
        <v>2022</v>
      </c>
      <c r="F3939" t="s">
        <v>3464</v>
      </c>
    </row>
    <row r="3940" spans="1:6" x14ac:dyDescent="0.35">
      <c r="A3940" t="s">
        <v>978</v>
      </c>
      <c r="B3940" t="s">
        <v>997</v>
      </c>
      <c r="C3940" t="s">
        <v>29</v>
      </c>
      <c r="E3940" s="7">
        <v>2022</v>
      </c>
      <c r="F3940" t="s">
        <v>3465</v>
      </c>
    </row>
    <row r="3941" spans="1:6" x14ac:dyDescent="0.35">
      <c r="A3941" t="s">
        <v>42</v>
      </c>
      <c r="B3941" t="s">
        <v>3466</v>
      </c>
    </row>
    <row r="3943" spans="1:6" x14ac:dyDescent="0.35">
      <c r="A3943" t="s">
        <v>0</v>
      </c>
      <c r="B3943" t="s">
        <v>1</v>
      </c>
    </row>
    <row r="3944" spans="1:6" x14ac:dyDescent="0.35">
      <c r="A3944" t="s">
        <v>2</v>
      </c>
      <c r="B3944" t="s">
        <v>3</v>
      </c>
      <c r="C3944" t="s">
        <v>4</v>
      </c>
      <c r="D3944" t="s">
        <v>5</v>
      </c>
      <c r="E3944" t="s">
        <v>6</v>
      </c>
      <c r="F3944" t="s">
        <v>7</v>
      </c>
    </row>
    <row r="3945" spans="1:6" x14ac:dyDescent="0.35">
      <c r="A3945" t="s">
        <v>978</v>
      </c>
      <c r="B3945" t="s">
        <v>997</v>
      </c>
      <c r="C3945" t="s">
        <v>25</v>
      </c>
      <c r="E3945" s="7">
        <v>2022</v>
      </c>
      <c r="F3945" t="s">
        <v>3467</v>
      </c>
    </row>
    <row r="3946" spans="1:6" x14ac:dyDescent="0.35">
      <c r="A3946" t="s">
        <v>978</v>
      </c>
      <c r="B3946" t="s">
        <v>997</v>
      </c>
      <c r="C3946" t="s">
        <v>19</v>
      </c>
      <c r="E3946" s="7">
        <v>2022</v>
      </c>
      <c r="F3946" t="s">
        <v>3468</v>
      </c>
    </row>
    <row r="3947" spans="1:6" x14ac:dyDescent="0.35">
      <c r="A3947" t="s">
        <v>978</v>
      </c>
      <c r="B3947" t="s">
        <v>997</v>
      </c>
      <c r="C3947" t="s">
        <v>14</v>
      </c>
      <c r="E3947" s="7">
        <v>2022</v>
      </c>
      <c r="F3947" t="s">
        <v>3469</v>
      </c>
    </row>
    <row r="3948" spans="1:6" x14ac:dyDescent="0.35">
      <c r="A3948" t="s">
        <v>978</v>
      </c>
      <c r="B3948" t="s">
        <v>1003</v>
      </c>
      <c r="C3948" t="s">
        <v>29</v>
      </c>
      <c r="E3948" s="7">
        <v>2022</v>
      </c>
      <c r="F3948" t="s">
        <v>3470</v>
      </c>
    </row>
    <row r="3949" spans="1:6" x14ac:dyDescent="0.35">
      <c r="A3949" t="s">
        <v>978</v>
      </c>
      <c r="B3949" t="s">
        <v>1003</v>
      </c>
      <c r="C3949" t="s">
        <v>14</v>
      </c>
      <c r="E3949" s="7">
        <v>2022</v>
      </c>
      <c r="F3949" t="s">
        <v>3471</v>
      </c>
    </row>
    <row r="3950" spans="1:6" x14ac:dyDescent="0.35">
      <c r="A3950" t="s">
        <v>978</v>
      </c>
      <c r="B3950" t="s">
        <v>1003</v>
      </c>
      <c r="C3950" t="s">
        <v>25</v>
      </c>
      <c r="E3950" s="7">
        <v>2022</v>
      </c>
      <c r="F3950" t="s">
        <v>3472</v>
      </c>
    </row>
    <row r="3951" spans="1:6" x14ac:dyDescent="0.35">
      <c r="A3951" t="s">
        <v>978</v>
      </c>
      <c r="B3951" t="s">
        <v>1003</v>
      </c>
      <c r="C3951" t="s">
        <v>19</v>
      </c>
      <c r="E3951" s="7">
        <v>2022</v>
      </c>
      <c r="F3951" t="s">
        <v>3473</v>
      </c>
    </row>
    <row r="3952" spans="1:6" x14ac:dyDescent="0.35">
      <c r="A3952" t="s">
        <v>1006</v>
      </c>
      <c r="B3952" t="s">
        <v>1018</v>
      </c>
      <c r="C3952" t="s">
        <v>14</v>
      </c>
      <c r="E3952" s="7">
        <v>2022</v>
      </c>
      <c r="F3952" t="s">
        <v>3448</v>
      </c>
    </row>
    <row r="3953" spans="1:6" x14ac:dyDescent="0.35">
      <c r="A3953" t="s">
        <v>1006</v>
      </c>
      <c r="B3953" t="s">
        <v>1028</v>
      </c>
      <c r="C3953" t="s">
        <v>14</v>
      </c>
      <c r="D3953" t="s">
        <v>93</v>
      </c>
      <c r="E3953" s="7">
        <v>2022</v>
      </c>
      <c r="F3953" t="s">
        <v>3474</v>
      </c>
    </row>
    <row r="3954" spans="1:6" x14ac:dyDescent="0.35">
      <c r="A3954" t="s">
        <v>42</v>
      </c>
      <c r="B3954" t="s">
        <v>3475</v>
      </c>
    </row>
    <row r="3956" spans="1:6" x14ac:dyDescent="0.35">
      <c r="A3956" t="s">
        <v>0</v>
      </c>
      <c r="B3956" t="s">
        <v>1</v>
      </c>
    </row>
    <row r="3957" spans="1:6" x14ac:dyDescent="0.35">
      <c r="A3957" t="s">
        <v>2</v>
      </c>
      <c r="B3957" t="s">
        <v>3</v>
      </c>
      <c r="C3957" t="s">
        <v>4</v>
      </c>
      <c r="D3957" t="s">
        <v>5</v>
      </c>
      <c r="E3957" t="s">
        <v>6</v>
      </c>
      <c r="F3957" t="s">
        <v>7</v>
      </c>
    </row>
    <row r="3958" spans="1:6" x14ac:dyDescent="0.35">
      <c r="A3958" t="s">
        <v>1054</v>
      </c>
      <c r="B3958" t="s">
        <v>1055</v>
      </c>
      <c r="C3958" t="s">
        <v>29</v>
      </c>
      <c r="E3958" s="7">
        <v>2022</v>
      </c>
      <c r="F3958" t="s">
        <v>3476</v>
      </c>
    </row>
    <row r="3959" spans="1:6" x14ac:dyDescent="0.35">
      <c r="A3959" t="s">
        <v>1054</v>
      </c>
      <c r="B3959" t="s">
        <v>1055</v>
      </c>
      <c r="C3959" t="s">
        <v>25</v>
      </c>
      <c r="E3959" s="7">
        <v>2022</v>
      </c>
      <c r="F3959" t="s">
        <v>3477</v>
      </c>
    </row>
    <row r="3960" spans="1:6" x14ac:dyDescent="0.35">
      <c r="A3960" t="s">
        <v>1054</v>
      </c>
      <c r="B3960" t="s">
        <v>1055</v>
      </c>
      <c r="C3960" t="s">
        <v>290</v>
      </c>
      <c r="E3960" s="7">
        <v>2022</v>
      </c>
      <c r="F3960" t="s">
        <v>3478</v>
      </c>
    </row>
    <row r="3961" spans="1:6" x14ac:dyDescent="0.35">
      <c r="A3961" t="s">
        <v>1054</v>
      </c>
      <c r="B3961" t="s">
        <v>1055</v>
      </c>
      <c r="C3961" t="s">
        <v>14</v>
      </c>
      <c r="E3961" s="7">
        <v>2022</v>
      </c>
      <c r="F3961" t="s">
        <v>3479</v>
      </c>
    </row>
    <row r="3962" spans="1:6" x14ac:dyDescent="0.35">
      <c r="A3962" t="s">
        <v>3480</v>
      </c>
      <c r="B3962" t="s">
        <v>3481</v>
      </c>
      <c r="C3962" t="s">
        <v>25</v>
      </c>
      <c r="E3962" s="7">
        <v>2022</v>
      </c>
      <c r="F3962" t="s">
        <v>3482</v>
      </c>
    </row>
    <row r="3963" spans="1:6" x14ac:dyDescent="0.35">
      <c r="A3963" t="s">
        <v>3480</v>
      </c>
      <c r="B3963" t="s">
        <v>3481</v>
      </c>
      <c r="C3963" t="s">
        <v>14</v>
      </c>
      <c r="E3963" s="7">
        <v>2022</v>
      </c>
      <c r="F3963" t="s">
        <v>3483</v>
      </c>
    </row>
    <row r="3964" spans="1:6" x14ac:dyDescent="0.35">
      <c r="A3964" t="s">
        <v>3480</v>
      </c>
      <c r="B3964" t="s">
        <v>3481</v>
      </c>
      <c r="C3964" t="s">
        <v>321</v>
      </c>
      <c r="E3964" s="7">
        <v>2022</v>
      </c>
      <c r="F3964" t="s">
        <v>3484</v>
      </c>
    </row>
    <row r="3965" spans="1:6" x14ac:dyDescent="0.35">
      <c r="A3965" t="s">
        <v>3480</v>
      </c>
      <c r="B3965" t="s">
        <v>3481</v>
      </c>
      <c r="C3965" t="s">
        <v>29</v>
      </c>
      <c r="E3965" s="7">
        <v>2022</v>
      </c>
      <c r="F3965" t="s">
        <v>3485</v>
      </c>
    </row>
    <row r="3966" spans="1:6" x14ac:dyDescent="0.35">
      <c r="A3966" t="s">
        <v>3480</v>
      </c>
      <c r="B3966" t="s">
        <v>3481</v>
      </c>
      <c r="C3966" t="s">
        <v>19</v>
      </c>
      <c r="E3966" s="7">
        <v>2022</v>
      </c>
      <c r="F3966" t="s">
        <v>3486</v>
      </c>
    </row>
    <row r="3967" spans="1:6" x14ac:dyDescent="0.35">
      <c r="A3967" t="s">
        <v>1074</v>
      </c>
      <c r="B3967" t="s">
        <v>1075</v>
      </c>
      <c r="C3967" t="s">
        <v>29</v>
      </c>
      <c r="D3967" t="s">
        <v>48</v>
      </c>
      <c r="E3967" s="7">
        <v>2022</v>
      </c>
      <c r="F3967" t="s">
        <v>3487</v>
      </c>
    </row>
    <row r="3968" spans="1:6" x14ac:dyDescent="0.35">
      <c r="A3968" t="s">
        <v>42</v>
      </c>
      <c r="B3968" t="s">
        <v>3488</v>
      </c>
    </row>
    <row r="3970" spans="1:6" x14ac:dyDescent="0.35">
      <c r="A3970" t="s">
        <v>0</v>
      </c>
      <c r="B3970" t="s">
        <v>1</v>
      </c>
    </row>
    <row r="3971" spans="1:6" x14ac:dyDescent="0.35">
      <c r="A3971" t="s">
        <v>2</v>
      </c>
      <c r="B3971" t="s">
        <v>3</v>
      </c>
      <c r="C3971" t="s">
        <v>4</v>
      </c>
      <c r="D3971" t="s">
        <v>5</v>
      </c>
      <c r="E3971" t="s">
        <v>6</v>
      </c>
      <c r="F3971" t="s">
        <v>7</v>
      </c>
    </row>
    <row r="3972" spans="1:6" x14ac:dyDescent="0.35">
      <c r="A3972" t="s">
        <v>1074</v>
      </c>
      <c r="B3972" t="s">
        <v>1075</v>
      </c>
      <c r="C3972" t="s">
        <v>14</v>
      </c>
      <c r="D3972" t="s">
        <v>48</v>
      </c>
      <c r="E3972" s="7">
        <v>2022</v>
      </c>
      <c r="F3972" t="s">
        <v>3489</v>
      </c>
    </row>
    <row r="3973" spans="1:6" x14ac:dyDescent="0.35">
      <c r="A3973" t="s">
        <v>1074</v>
      </c>
      <c r="B3973" t="s">
        <v>1075</v>
      </c>
      <c r="C3973" t="s">
        <v>19</v>
      </c>
      <c r="D3973" t="s">
        <v>48</v>
      </c>
      <c r="E3973" s="7">
        <v>2022</v>
      </c>
      <c r="F3973" t="s">
        <v>3490</v>
      </c>
    </row>
    <row r="3974" spans="1:6" x14ac:dyDescent="0.35">
      <c r="A3974" t="s">
        <v>1074</v>
      </c>
      <c r="B3974" t="s">
        <v>1075</v>
      </c>
      <c r="C3974" t="s">
        <v>29</v>
      </c>
      <c r="D3974" t="s">
        <v>48</v>
      </c>
      <c r="E3974" s="7">
        <v>2022</v>
      </c>
      <c r="F3974" t="s">
        <v>3487</v>
      </c>
    </row>
    <row r="3975" spans="1:6" x14ac:dyDescent="0.35">
      <c r="A3975" t="s">
        <v>1074</v>
      </c>
      <c r="B3975" t="s">
        <v>1075</v>
      </c>
      <c r="C3975" t="s">
        <v>25</v>
      </c>
      <c r="D3975" t="s">
        <v>48</v>
      </c>
      <c r="E3975" s="7">
        <v>2022</v>
      </c>
      <c r="F3975" t="s">
        <v>3491</v>
      </c>
    </row>
    <row r="3976" spans="1:6" x14ac:dyDescent="0.35">
      <c r="A3976" t="s">
        <v>1074</v>
      </c>
      <c r="B3976" t="s">
        <v>1080</v>
      </c>
      <c r="C3976" t="s">
        <v>29</v>
      </c>
      <c r="D3976" t="s">
        <v>48</v>
      </c>
      <c r="E3976" s="7">
        <v>2022</v>
      </c>
      <c r="F3976" t="s">
        <v>3492</v>
      </c>
    </row>
    <row r="3977" spans="1:6" x14ac:dyDescent="0.35">
      <c r="A3977" t="s">
        <v>1113</v>
      </c>
      <c r="B3977" t="s">
        <v>1114</v>
      </c>
      <c r="C3977" t="s">
        <v>25</v>
      </c>
      <c r="D3977" t="s">
        <v>15</v>
      </c>
      <c r="E3977" s="7">
        <v>2022</v>
      </c>
      <c r="F3977" t="s">
        <v>3493</v>
      </c>
    </row>
    <row r="3978" spans="1:6" x14ac:dyDescent="0.35">
      <c r="A3978" t="s">
        <v>1113</v>
      </c>
      <c r="B3978" t="s">
        <v>1114</v>
      </c>
      <c r="C3978" t="s">
        <v>29</v>
      </c>
      <c r="D3978" t="s">
        <v>15</v>
      </c>
      <c r="E3978" s="7">
        <v>2022</v>
      </c>
      <c r="F3978" t="s">
        <v>3494</v>
      </c>
    </row>
    <row r="3979" spans="1:6" x14ac:dyDescent="0.35">
      <c r="A3979" t="s">
        <v>1113</v>
      </c>
      <c r="B3979" t="s">
        <v>1114</v>
      </c>
      <c r="C3979" t="s">
        <v>14</v>
      </c>
      <c r="D3979" t="s">
        <v>15</v>
      </c>
      <c r="E3979" s="7">
        <v>2022</v>
      </c>
      <c r="F3979" t="s">
        <v>3495</v>
      </c>
    </row>
    <row r="3980" spans="1:6" x14ac:dyDescent="0.35">
      <c r="A3980" t="s">
        <v>1113</v>
      </c>
      <c r="B3980" t="s">
        <v>1119</v>
      </c>
      <c r="C3980" t="s">
        <v>29</v>
      </c>
      <c r="E3980" s="7">
        <v>2022</v>
      </c>
      <c r="F3980" t="s">
        <v>3496</v>
      </c>
    </row>
    <row r="3981" spans="1:6" x14ac:dyDescent="0.35">
      <c r="A3981" t="s">
        <v>42</v>
      </c>
      <c r="B3981" t="s">
        <v>3497</v>
      </c>
    </row>
    <row r="3983" spans="1:6" x14ac:dyDescent="0.35">
      <c r="A3983" t="s">
        <v>0</v>
      </c>
      <c r="B3983" t="s">
        <v>1</v>
      </c>
    </row>
    <row r="3984" spans="1:6" x14ac:dyDescent="0.35">
      <c r="A3984" t="s">
        <v>2</v>
      </c>
      <c r="B3984" t="s">
        <v>3</v>
      </c>
      <c r="C3984" t="s">
        <v>4</v>
      </c>
      <c r="D3984" t="s">
        <v>5</v>
      </c>
      <c r="E3984" t="s">
        <v>6</v>
      </c>
      <c r="F3984" t="s">
        <v>7</v>
      </c>
    </row>
    <row r="3985" spans="1:6" x14ac:dyDescent="0.35">
      <c r="A3985" t="s">
        <v>1113</v>
      </c>
      <c r="B3985" t="s">
        <v>1119</v>
      </c>
      <c r="C3985" t="s">
        <v>25</v>
      </c>
      <c r="E3985" s="7">
        <v>2022</v>
      </c>
      <c r="F3985" t="s">
        <v>3498</v>
      </c>
    </row>
    <row r="3986" spans="1:6" x14ac:dyDescent="0.35">
      <c r="A3986" t="s">
        <v>1113</v>
      </c>
      <c r="B3986" t="s">
        <v>1119</v>
      </c>
      <c r="C3986" t="s">
        <v>14</v>
      </c>
      <c r="E3986" s="7">
        <v>2022</v>
      </c>
      <c r="F3986" t="s">
        <v>3499</v>
      </c>
    </row>
    <row r="3987" spans="1:6" x14ac:dyDescent="0.35">
      <c r="A3987" t="s">
        <v>1113</v>
      </c>
      <c r="B3987" t="s">
        <v>1122</v>
      </c>
      <c r="C3987" t="s">
        <v>25</v>
      </c>
      <c r="E3987" s="7">
        <v>2022</v>
      </c>
      <c r="F3987" t="s">
        <v>3500</v>
      </c>
    </row>
    <row r="3988" spans="1:6" x14ac:dyDescent="0.35">
      <c r="A3988" t="s">
        <v>1113</v>
      </c>
      <c r="B3988" t="s">
        <v>1122</v>
      </c>
      <c r="C3988" t="s">
        <v>14</v>
      </c>
      <c r="E3988" s="7">
        <v>2022</v>
      </c>
      <c r="F3988" t="s">
        <v>3501</v>
      </c>
    </row>
    <row r="3989" spans="1:6" x14ac:dyDescent="0.35">
      <c r="A3989" t="s">
        <v>1125</v>
      </c>
      <c r="B3989" t="s">
        <v>1126</v>
      </c>
      <c r="C3989" t="s">
        <v>29</v>
      </c>
      <c r="D3989" t="s">
        <v>59</v>
      </c>
      <c r="E3989" s="7">
        <v>2022</v>
      </c>
      <c r="F3989" t="s">
        <v>3502</v>
      </c>
    </row>
    <row r="3990" spans="1:6" x14ac:dyDescent="0.35">
      <c r="A3990" t="s">
        <v>1125</v>
      </c>
      <c r="B3990" t="s">
        <v>1126</v>
      </c>
      <c r="C3990" t="s">
        <v>29</v>
      </c>
      <c r="D3990" t="s">
        <v>59</v>
      </c>
      <c r="E3990" s="7">
        <v>2022</v>
      </c>
      <c r="F3990" t="s">
        <v>3502</v>
      </c>
    </row>
    <row r="3991" spans="1:6" x14ac:dyDescent="0.35">
      <c r="A3991" t="s">
        <v>1125</v>
      </c>
      <c r="B3991" t="s">
        <v>1126</v>
      </c>
      <c r="C3991" t="s">
        <v>19</v>
      </c>
      <c r="D3991" t="s">
        <v>59</v>
      </c>
      <c r="E3991" s="7">
        <v>2022</v>
      </c>
      <c r="F3991" t="s">
        <v>3503</v>
      </c>
    </row>
    <row r="3992" spans="1:6" x14ac:dyDescent="0.35">
      <c r="A3992" t="s">
        <v>1125</v>
      </c>
      <c r="B3992" t="s">
        <v>1126</v>
      </c>
      <c r="C3992" t="s">
        <v>14</v>
      </c>
      <c r="D3992" t="s">
        <v>59</v>
      </c>
      <c r="E3992" s="7">
        <v>2022</v>
      </c>
      <c r="F3992" t="s">
        <v>3504</v>
      </c>
    </row>
    <row r="3993" spans="1:6" x14ac:dyDescent="0.35">
      <c r="A3993" t="s">
        <v>1125</v>
      </c>
      <c r="B3993" t="s">
        <v>1126</v>
      </c>
      <c r="C3993" t="s">
        <v>14</v>
      </c>
      <c r="D3993" t="s">
        <v>59</v>
      </c>
      <c r="E3993" s="7">
        <v>2022</v>
      </c>
      <c r="F3993" t="s">
        <v>3504</v>
      </c>
    </row>
    <row r="3994" spans="1:6" x14ac:dyDescent="0.35">
      <c r="A3994" t="s">
        <v>3505</v>
      </c>
    </row>
    <row r="3996" spans="1:6" x14ac:dyDescent="0.35">
      <c r="A3996" t="s">
        <v>0</v>
      </c>
      <c r="B3996" t="s">
        <v>1</v>
      </c>
    </row>
    <row r="3997" spans="1:6" x14ac:dyDescent="0.35">
      <c r="A3997" t="s">
        <v>2</v>
      </c>
      <c r="B3997" t="s">
        <v>3</v>
      </c>
      <c r="C3997" t="s">
        <v>4</v>
      </c>
      <c r="D3997" t="s">
        <v>5</v>
      </c>
      <c r="E3997" t="s">
        <v>6</v>
      </c>
      <c r="F3997" t="s">
        <v>7</v>
      </c>
    </row>
    <row r="3998" spans="1:6" x14ac:dyDescent="0.35">
      <c r="A3998" t="s">
        <v>1125</v>
      </c>
      <c r="B3998" t="s">
        <v>1126</v>
      </c>
      <c r="C3998" t="s">
        <v>19</v>
      </c>
      <c r="D3998" t="s">
        <v>59</v>
      </c>
      <c r="E3998" s="7">
        <v>2022</v>
      </c>
      <c r="F3998" t="s">
        <v>3503</v>
      </c>
    </row>
    <row r="3999" spans="1:6" x14ac:dyDescent="0.35">
      <c r="A3999" t="s">
        <v>1125</v>
      </c>
      <c r="B3999" t="s">
        <v>1126</v>
      </c>
      <c r="C3999" t="s">
        <v>25</v>
      </c>
      <c r="D3999" t="s">
        <v>59</v>
      </c>
      <c r="E3999" s="7">
        <v>2022</v>
      </c>
      <c r="F3999" t="s">
        <v>3506</v>
      </c>
    </row>
    <row r="4000" spans="1:6" x14ac:dyDescent="0.35">
      <c r="A4000" t="s">
        <v>1125</v>
      </c>
      <c r="B4000" t="s">
        <v>1126</v>
      </c>
      <c r="C4000" t="s">
        <v>25</v>
      </c>
      <c r="D4000" t="s">
        <v>59</v>
      </c>
      <c r="E4000" s="7">
        <v>2022</v>
      </c>
      <c r="F4000" t="s">
        <v>3506</v>
      </c>
    </row>
    <row r="4001" spans="1:6" x14ac:dyDescent="0.35">
      <c r="A4001" t="s">
        <v>1125</v>
      </c>
      <c r="B4001" t="s">
        <v>1132</v>
      </c>
      <c r="C4001" t="s">
        <v>29</v>
      </c>
      <c r="D4001" t="s">
        <v>51</v>
      </c>
      <c r="E4001" s="7">
        <v>2022</v>
      </c>
      <c r="F4001" t="s">
        <v>3507</v>
      </c>
    </row>
    <row r="4002" spans="1:6" x14ac:dyDescent="0.35">
      <c r="A4002" t="s">
        <v>1125</v>
      </c>
      <c r="B4002" t="s">
        <v>1132</v>
      </c>
      <c r="C4002" t="s">
        <v>19</v>
      </c>
      <c r="D4002" t="s">
        <v>51</v>
      </c>
      <c r="E4002" s="7">
        <v>2022</v>
      </c>
      <c r="F4002" t="s">
        <v>3508</v>
      </c>
    </row>
    <row r="4003" spans="1:6" x14ac:dyDescent="0.35">
      <c r="A4003" t="s">
        <v>1125</v>
      </c>
      <c r="B4003" t="s">
        <v>1132</v>
      </c>
      <c r="C4003" t="s">
        <v>14</v>
      </c>
      <c r="D4003" t="s">
        <v>51</v>
      </c>
      <c r="E4003" s="7">
        <v>2022</v>
      </c>
      <c r="F4003" t="s">
        <v>3509</v>
      </c>
    </row>
    <row r="4004" spans="1:6" x14ac:dyDescent="0.35">
      <c r="A4004" t="s">
        <v>1125</v>
      </c>
      <c r="B4004" t="s">
        <v>1132</v>
      </c>
      <c r="C4004" t="s">
        <v>25</v>
      </c>
      <c r="D4004" t="s">
        <v>51</v>
      </c>
      <c r="E4004" s="7">
        <v>2022</v>
      </c>
      <c r="F4004" t="s">
        <v>3510</v>
      </c>
    </row>
    <row r="4005" spans="1:6" x14ac:dyDescent="0.35">
      <c r="A4005" t="s">
        <v>1171</v>
      </c>
      <c r="B4005" t="s">
        <v>1172</v>
      </c>
      <c r="C4005" t="s">
        <v>14</v>
      </c>
      <c r="D4005" t="s">
        <v>93</v>
      </c>
      <c r="E4005" s="7">
        <v>2022</v>
      </c>
      <c r="F4005" t="s">
        <v>3511</v>
      </c>
    </row>
    <row r="4006" spans="1:6" x14ac:dyDescent="0.35">
      <c r="A4006" t="s">
        <v>1188</v>
      </c>
      <c r="B4006" t="s">
        <v>3512</v>
      </c>
      <c r="C4006" t="s">
        <v>10</v>
      </c>
      <c r="E4006" s="7">
        <v>2022</v>
      </c>
      <c r="F4006" t="s">
        <v>3513</v>
      </c>
    </row>
    <row r="4007" spans="1:6" x14ac:dyDescent="0.35">
      <c r="A4007" t="s">
        <v>1194</v>
      </c>
      <c r="B4007" t="s">
        <v>1195</v>
      </c>
      <c r="C4007" t="s">
        <v>19</v>
      </c>
      <c r="D4007" t="s">
        <v>681</v>
      </c>
      <c r="E4007" s="7">
        <v>2022</v>
      </c>
      <c r="F4007" t="s">
        <v>3514</v>
      </c>
    </row>
    <row r="4008" spans="1:6" x14ac:dyDescent="0.35">
      <c r="A4008" t="s">
        <v>42</v>
      </c>
      <c r="B4008" t="s">
        <v>3515</v>
      </c>
    </row>
    <row r="4010" spans="1:6" x14ac:dyDescent="0.35">
      <c r="A4010" t="s">
        <v>0</v>
      </c>
      <c r="B4010" t="s">
        <v>1</v>
      </c>
    </row>
    <row r="4011" spans="1:6" x14ac:dyDescent="0.35">
      <c r="A4011" t="s">
        <v>2</v>
      </c>
      <c r="B4011" t="s">
        <v>3</v>
      </c>
      <c r="C4011" t="s">
        <v>4</v>
      </c>
      <c r="D4011" t="s">
        <v>5</v>
      </c>
      <c r="E4011" t="s">
        <v>6</v>
      </c>
      <c r="F4011" t="s">
        <v>7</v>
      </c>
    </row>
    <row r="4012" spans="1:6" x14ac:dyDescent="0.35">
      <c r="A4012" t="s">
        <v>1194</v>
      </c>
      <c r="B4012" t="s">
        <v>1195</v>
      </c>
      <c r="C4012" t="s">
        <v>25</v>
      </c>
      <c r="D4012" t="s">
        <v>191</v>
      </c>
      <c r="E4012" s="7">
        <v>2022</v>
      </c>
      <c r="F4012" t="s">
        <v>3516</v>
      </c>
    </row>
    <row r="4013" spans="1:6" x14ac:dyDescent="0.35">
      <c r="A4013" t="s">
        <v>1194</v>
      </c>
      <c r="B4013" t="s">
        <v>1195</v>
      </c>
      <c r="C4013" t="s">
        <v>14</v>
      </c>
      <c r="D4013" t="s">
        <v>15</v>
      </c>
      <c r="E4013" s="7">
        <v>2022</v>
      </c>
      <c r="F4013" t="s">
        <v>3517</v>
      </c>
    </row>
    <row r="4014" spans="1:6" x14ac:dyDescent="0.35">
      <c r="A4014" t="s">
        <v>1194</v>
      </c>
      <c r="B4014" t="s">
        <v>1195</v>
      </c>
      <c r="C4014" t="s">
        <v>29</v>
      </c>
      <c r="D4014" t="s">
        <v>84</v>
      </c>
      <c r="E4014" s="7">
        <v>2022</v>
      </c>
      <c r="F4014" t="s">
        <v>3518</v>
      </c>
    </row>
    <row r="4015" spans="1:6" x14ac:dyDescent="0.35">
      <c r="A4015" t="s">
        <v>1201</v>
      </c>
      <c r="B4015" t="s">
        <v>1202</v>
      </c>
      <c r="C4015" t="s">
        <v>14</v>
      </c>
      <c r="D4015" t="s">
        <v>274</v>
      </c>
      <c r="E4015" s="7">
        <v>2022</v>
      </c>
      <c r="F4015" t="s">
        <v>3519</v>
      </c>
    </row>
    <row r="4016" spans="1:6" x14ac:dyDescent="0.35">
      <c r="A4016" t="s">
        <v>1259</v>
      </c>
      <c r="B4016" t="s">
        <v>1260</v>
      </c>
      <c r="C4016" t="s">
        <v>25</v>
      </c>
      <c r="D4016" t="s">
        <v>48</v>
      </c>
      <c r="E4016" s="7">
        <v>2022</v>
      </c>
      <c r="F4016" t="s">
        <v>3520</v>
      </c>
    </row>
    <row r="4017" spans="1:6" x14ac:dyDescent="0.35">
      <c r="A4017" t="s">
        <v>1259</v>
      </c>
      <c r="B4017" t="s">
        <v>1260</v>
      </c>
      <c r="C4017" t="s">
        <v>14</v>
      </c>
      <c r="D4017" t="s">
        <v>93</v>
      </c>
      <c r="E4017" s="7">
        <v>2022</v>
      </c>
      <c r="F4017" t="s">
        <v>3521</v>
      </c>
    </row>
    <row r="4018" spans="1:6" x14ac:dyDescent="0.35">
      <c r="A4018" t="s">
        <v>3522</v>
      </c>
      <c r="B4018" t="s">
        <v>3523</v>
      </c>
      <c r="C4018" t="s">
        <v>14</v>
      </c>
      <c r="D4018" t="s">
        <v>15</v>
      </c>
      <c r="E4018" s="7">
        <v>2022</v>
      </c>
      <c r="F4018" t="s">
        <v>3524</v>
      </c>
    </row>
    <row r="4019" spans="1:6" x14ac:dyDescent="0.35">
      <c r="A4019" t="s">
        <v>1276</v>
      </c>
      <c r="B4019" t="s">
        <v>1277</v>
      </c>
      <c r="C4019" t="s">
        <v>14</v>
      </c>
      <c r="D4019" t="s">
        <v>15</v>
      </c>
      <c r="E4019" s="7">
        <v>2022</v>
      </c>
      <c r="F4019" t="s">
        <v>3525</v>
      </c>
    </row>
    <row r="4020" spans="1:6" x14ac:dyDescent="0.35">
      <c r="A4020" t="s">
        <v>1295</v>
      </c>
      <c r="B4020" t="s">
        <v>1296</v>
      </c>
      <c r="C4020" t="s">
        <v>25</v>
      </c>
      <c r="D4020" t="s">
        <v>770</v>
      </c>
      <c r="E4020" s="7">
        <v>2022</v>
      </c>
      <c r="F4020" t="s">
        <v>3526</v>
      </c>
    </row>
    <row r="4021" spans="1:6" x14ac:dyDescent="0.35">
      <c r="A4021" t="s">
        <v>1295</v>
      </c>
      <c r="B4021" t="s">
        <v>1296</v>
      </c>
      <c r="C4021" t="s">
        <v>14</v>
      </c>
      <c r="D4021" t="s">
        <v>84</v>
      </c>
      <c r="E4021" s="7">
        <v>2022</v>
      </c>
      <c r="F4021" t="s">
        <v>3527</v>
      </c>
    </row>
    <row r="4022" spans="1:6" x14ac:dyDescent="0.35">
      <c r="A4022" t="s">
        <v>42</v>
      </c>
      <c r="B4022" t="s">
        <v>3528</v>
      </c>
    </row>
    <row r="4024" spans="1:6" x14ac:dyDescent="0.35">
      <c r="A4024" t="s">
        <v>0</v>
      </c>
      <c r="B4024" t="s">
        <v>1</v>
      </c>
    </row>
    <row r="4025" spans="1:6" x14ac:dyDescent="0.35">
      <c r="A4025" t="s">
        <v>2</v>
      </c>
      <c r="B4025" t="s">
        <v>3</v>
      </c>
      <c r="C4025" t="s">
        <v>4</v>
      </c>
      <c r="D4025" t="s">
        <v>5</v>
      </c>
      <c r="E4025" t="s">
        <v>6</v>
      </c>
      <c r="F4025" t="s">
        <v>7</v>
      </c>
    </row>
    <row r="4026" spans="1:6" x14ac:dyDescent="0.35">
      <c r="A4026" t="s">
        <v>1330</v>
      </c>
      <c r="B4026" t="s">
        <v>1331</v>
      </c>
      <c r="C4026" t="s">
        <v>29</v>
      </c>
      <c r="D4026" t="s">
        <v>3529</v>
      </c>
      <c r="E4026" s="7">
        <v>2022</v>
      </c>
      <c r="F4026" t="s">
        <v>3530</v>
      </c>
    </row>
    <row r="4027" spans="1:6" x14ac:dyDescent="0.35">
      <c r="A4027" t="s">
        <v>1330</v>
      </c>
      <c r="B4027" t="s">
        <v>1331</v>
      </c>
      <c r="C4027" t="s">
        <v>25</v>
      </c>
      <c r="D4027" t="s">
        <v>3531</v>
      </c>
      <c r="E4027" s="7">
        <v>2022</v>
      </c>
      <c r="F4027" t="s">
        <v>3532</v>
      </c>
    </row>
    <row r="4028" spans="1:6" x14ac:dyDescent="0.35">
      <c r="A4028" t="s">
        <v>1340</v>
      </c>
      <c r="B4028" t="s">
        <v>1341</v>
      </c>
      <c r="C4028" t="s">
        <v>14</v>
      </c>
      <c r="D4028" t="s">
        <v>3319</v>
      </c>
      <c r="E4028" s="7">
        <v>2022</v>
      </c>
      <c r="F4028" t="s">
        <v>3533</v>
      </c>
    </row>
    <row r="4029" spans="1:6" x14ac:dyDescent="0.35">
      <c r="A4029" t="s">
        <v>1340</v>
      </c>
      <c r="B4029" t="s">
        <v>1341</v>
      </c>
      <c r="C4029" t="s">
        <v>25</v>
      </c>
      <c r="D4029" t="s">
        <v>124</v>
      </c>
      <c r="E4029" s="7">
        <v>2022</v>
      </c>
      <c r="F4029" t="s">
        <v>3534</v>
      </c>
    </row>
    <row r="4030" spans="1:6" x14ac:dyDescent="0.35">
      <c r="A4030" t="s">
        <v>1340</v>
      </c>
      <c r="B4030" t="s">
        <v>1341</v>
      </c>
      <c r="C4030" t="s">
        <v>29</v>
      </c>
      <c r="D4030" t="s">
        <v>124</v>
      </c>
      <c r="E4030" s="7">
        <v>2022</v>
      </c>
      <c r="F4030" t="s">
        <v>3535</v>
      </c>
    </row>
    <row r="4031" spans="1:6" x14ac:dyDescent="0.35">
      <c r="A4031" t="s">
        <v>1346</v>
      </c>
      <c r="B4031" t="s">
        <v>1347</v>
      </c>
      <c r="C4031" t="s">
        <v>29</v>
      </c>
      <c r="D4031" t="s">
        <v>2768</v>
      </c>
      <c r="E4031" s="7">
        <v>2022</v>
      </c>
      <c r="F4031" t="s">
        <v>3536</v>
      </c>
    </row>
    <row r="4032" spans="1:6" x14ac:dyDescent="0.35">
      <c r="A4032" t="s">
        <v>1346</v>
      </c>
      <c r="B4032" t="s">
        <v>1347</v>
      </c>
      <c r="C4032" t="s">
        <v>14</v>
      </c>
      <c r="D4032" t="s">
        <v>381</v>
      </c>
      <c r="E4032" s="7">
        <v>2022</v>
      </c>
      <c r="F4032" t="s">
        <v>3537</v>
      </c>
    </row>
    <row r="4033" spans="1:6" x14ac:dyDescent="0.35">
      <c r="A4033" t="s">
        <v>1346</v>
      </c>
      <c r="B4033" t="s">
        <v>1347</v>
      </c>
      <c r="C4033" t="s">
        <v>25</v>
      </c>
      <c r="D4033" t="s">
        <v>279</v>
      </c>
      <c r="E4033" s="7">
        <v>2022</v>
      </c>
      <c r="F4033" t="s">
        <v>3538</v>
      </c>
    </row>
    <row r="4034" spans="1:6" x14ac:dyDescent="0.35">
      <c r="A4034" t="s">
        <v>1346</v>
      </c>
      <c r="B4034" t="s">
        <v>1347</v>
      </c>
      <c r="C4034" t="s">
        <v>19</v>
      </c>
      <c r="D4034" t="s">
        <v>2768</v>
      </c>
      <c r="E4034" s="7">
        <v>2022</v>
      </c>
      <c r="F4034" t="s">
        <v>3358</v>
      </c>
    </row>
    <row r="4035" spans="1:6" x14ac:dyDescent="0.35">
      <c r="A4035" t="s">
        <v>1353</v>
      </c>
      <c r="B4035" t="s">
        <v>3539</v>
      </c>
      <c r="C4035" t="s">
        <v>29</v>
      </c>
      <c r="D4035" t="s">
        <v>48</v>
      </c>
      <c r="E4035" s="7">
        <v>2022</v>
      </c>
      <c r="F4035" t="s">
        <v>3540</v>
      </c>
    </row>
    <row r="4036" spans="1:6" x14ac:dyDescent="0.35">
      <c r="A4036" t="s">
        <v>42</v>
      </c>
      <c r="B4036" t="s">
        <v>3541</v>
      </c>
    </row>
    <row r="4038" spans="1:6" x14ac:dyDescent="0.35">
      <c r="A4038" t="s">
        <v>0</v>
      </c>
      <c r="B4038" t="s">
        <v>1</v>
      </c>
    </row>
    <row r="4039" spans="1:6" x14ac:dyDescent="0.35">
      <c r="A4039" t="s">
        <v>2</v>
      </c>
      <c r="B4039" t="s">
        <v>3</v>
      </c>
      <c r="C4039" t="s">
        <v>4</v>
      </c>
      <c r="D4039" t="s">
        <v>5</v>
      </c>
      <c r="E4039" t="s">
        <v>6</v>
      </c>
      <c r="F4039" t="s">
        <v>7</v>
      </c>
    </row>
    <row r="4040" spans="1:6" x14ac:dyDescent="0.35">
      <c r="A4040" t="s">
        <v>1353</v>
      </c>
      <c r="B4040" t="s">
        <v>3539</v>
      </c>
      <c r="C4040" t="s">
        <v>14</v>
      </c>
      <c r="D4040" t="s">
        <v>48</v>
      </c>
      <c r="E4040" s="7">
        <v>2022</v>
      </c>
      <c r="F4040" t="s">
        <v>3542</v>
      </c>
    </row>
    <row r="4041" spans="1:6" x14ac:dyDescent="0.35">
      <c r="A4041" t="s">
        <v>1353</v>
      </c>
      <c r="B4041" t="s">
        <v>3539</v>
      </c>
      <c r="C4041" t="s">
        <v>19</v>
      </c>
      <c r="D4041" t="s">
        <v>48</v>
      </c>
      <c r="E4041" s="7">
        <v>2022</v>
      </c>
      <c r="F4041" t="s">
        <v>3543</v>
      </c>
    </row>
    <row r="4042" spans="1:6" x14ac:dyDescent="0.35">
      <c r="A4042" t="s">
        <v>1353</v>
      </c>
      <c r="B4042" t="s">
        <v>3539</v>
      </c>
      <c r="C4042" t="s">
        <v>25</v>
      </c>
      <c r="D4042" t="s">
        <v>48</v>
      </c>
      <c r="E4042" s="7">
        <v>2022</v>
      </c>
      <c r="F4042" t="s">
        <v>3544</v>
      </c>
    </row>
    <row r="4043" spans="1:6" x14ac:dyDescent="0.35">
      <c r="A4043" t="s">
        <v>1371</v>
      </c>
      <c r="B4043" t="s">
        <v>87</v>
      </c>
      <c r="C4043" t="s">
        <v>14</v>
      </c>
      <c r="D4043" t="s">
        <v>51</v>
      </c>
      <c r="E4043" s="7">
        <v>2022</v>
      </c>
      <c r="F4043" t="s">
        <v>3545</v>
      </c>
    </row>
    <row r="4044" spans="1:6" x14ac:dyDescent="0.35">
      <c r="A4044" t="s">
        <v>1371</v>
      </c>
      <c r="B4044" t="s">
        <v>87</v>
      </c>
      <c r="C4044" t="s">
        <v>29</v>
      </c>
      <c r="D4044" t="s">
        <v>51</v>
      </c>
      <c r="E4044" s="7">
        <v>2022</v>
      </c>
      <c r="F4044" t="s">
        <v>3546</v>
      </c>
    </row>
    <row r="4045" spans="1:6" x14ac:dyDescent="0.35">
      <c r="A4045" t="s">
        <v>1371</v>
      </c>
      <c r="B4045" t="s">
        <v>87</v>
      </c>
      <c r="C4045" t="s">
        <v>19</v>
      </c>
      <c r="D4045" t="s">
        <v>51</v>
      </c>
      <c r="E4045" s="7">
        <v>2022</v>
      </c>
      <c r="F4045" t="s">
        <v>3547</v>
      </c>
    </row>
    <row r="4046" spans="1:6" x14ac:dyDescent="0.35">
      <c r="A4046" t="s">
        <v>1371</v>
      </c>
      <c r="B4046" t="s">
        <v>87</v>
      </c>
      <c r="C4046" t="s">
        <v>25</v>
      </c>
      <c r="D4046" t="s">
        <v>51</v>
      </c>
      <c r="E4046" s="7">
        <v>2022</v>
      </c>
      <c r="F4046" t="s">
        <v>3548</v>
      </c>
    </row>
    <row r="4047" spans="1:6" x14ac:dyDescent="0.35">
      <c r="A4047" t="s">
        <v>1390</v>
      </c>
      <c r="B4047" t="s">
        <v>1391</v>
      </c>
      <c r="C4047" t="s">
        <v>29</v>
      </c>
      <c r="D4047" t="s">
        <v>1299</v>
      </c>
      <c r="E4047" s="7">
        <v>2022</v>
      </c>
      <c r="F4047" t="s">
        <v>3549</v>
      </c>
    </row>
    <row r="4048" spans="1:6" x14ac:dyDescent="0.35">
      <c r="A4048" t="s">
        <v>1390</v>
      </c>
      <c r="B4048" t="s">
        <v>1391</v>
      </c>
      <c r="C4048" t="s">
        <v>14</v>
      </c>
      <c r="D4048" t="s">
        <v>1299</v>
      </c>
      <c r="E4048" s="7">
        <v>2022</v>
      </c>
      <c r="F4048" t="s">
        <v>3550</v>
      </c>
    </row>
    <row r="4049" spans="1:6" x14ac:dyDescent="0.35">
      <c r="A4049" t="s">
        <v>1390</v>
      </c>
      <c r="B4049" t="s">
        <v>1391</v>
      </c>
      <c r="C4049" t="s">
        <v>25</v>
      </c>
      <c r="D4049" t="s">
        <v>1299</v>
      </c>
      <c r="E4049" s="7">
        <v>2022</v>
      </c>
      <c r="F4049" t="s">
        <v>3551</v>
      </c>
    </row>
    <row r="4050" spans="1:6" x14ac:dyDescent="0.35">
      <c r="A4050" t="s">
        <v>42</v>
      </c>
      <c r="B4050" t="s">
        <v>3552</v>
      </c>
    </row>
    <row r="4052" spans="1:6" x14ac:dyDescent="0.35">
      <c r="A4052" t="s">
        <v>0</v>
      </c>
      <c r="B4052" t="s">
        <v>1</v>
      </c>
    </row>
    <row r="4053" spans="1:6" x14ac:dyDescent="0.35">
      <c r="A4053" t="s">
        <v>2</v>
      </c>
      <c r="B4053" t="s">
        <v>3</v>
      </c>
      <c r="C4053" t="s">
        <v>4</v>
      </c>
      <c r="D4053" t="s">
        <v>5</v>
      </c>
      <c r="E4053" t="s">
        <v>6</v>
      </c>
      <c r="F4053" t="s">
        <v>7</v>
      </c>
    </row>
    <row r="4054" spans="1:6" x14ac:dyDescent="0.35">
      <c r="A4054" t="s">
        <v>1390</v>
      </c>
      <c r="B4054" t="s">
        <v>1391</v>
      </c>
      <c r="C4054" t="s">
        <v>14</v>
      </c>
      <c r="D4054" t="s">
        <v>1299</v>
      </c>
      <c r="E4054" s="7">
        <v>2022</v>
      </c>
      <c r="F4054" t="s">
        <v>3550</v>
      </c>
    </row>
    <row r="4055" spans="1:6" x14ac:dyDescent="0.35">
      <c r="A4055" t="s">
        <v>1419</v>
      </c>
      <c r="B4055" t="s">
        <v>1436</v>
      </c>
      <c r="C4055" t="s">
        <v>10</v>
      </c>
      <c r="E4055" s="7">
        <v>2022</v>
      </c>
      <c r="F4055" t="s">
        <v>3553</v>
      </c>
    </row>
    <row r="4056" spans="1:6" x14ac:dyDescent="0.35">
      <c r="A4056" t="s">
        <v>1470</v>
      </c>
      <c r="B4056" t="s">
        <v>1471</v>
      </c>
      <c r="C4056" t="s">
        <v>25</v>
      </c>
      <c r="D4056" t="s">
        <v>59</v>
      </c>
      <c r="E4056" s="7">
        <v>2022</v>
      </c>
      <c r="F4056" t="s">
        <v>3554</v>
      </c>
    </row>
    <row r="4057" spans="1:6" x14ac:dyDescent="0.35">
      <c r="A4057" t="s">
        <v>1470</v>
      </c>
      <c r="B4057" t="s">
        <v>1471</v>
      </c>
      <c r="C4057" t="s">
        <v>25</v>
      </c>
      <c r="D4057" t="s">
        <v>59</v>
      </c>
      <c r="E4057" s="7">
        <v>2022</v>
      </c>
      <c r="F4057" t="s">
        <v>3554</v>
      </c>
    </row>
    <row r="4058" spans="1:6" x14ac:dyDescent="0.35">
      <c r="A4058" t="s">
        <v>1470</v>
      </c>
      <c r="B4058" t="s">
        <v>1471</v>
      </c>
      <c r="C4058" t="s">
        <v>14</v>
      </c>
      <c r="D4058" t="s">
        <v>59</v>
      </c>
      <c r="E4058" s="7">
        <v>2022</v>
      </c>
      <c r="F4058" t="s">
        <v>3555</v>
      </c>
    </row>
    <row r="4059" spans="1:6" x14ac:dyDescent="0.35">
      <c r="A4059" t="s">
        <v>1470</v>
      </c>
      <c r="B4059" t="s">
        <v>1471</v>
      </c>
      <c r="C4059" t="s">
        <v>29</v>
      </c>
      <c r="D4059" t="s">
        <v>59</v>
      </c>
      <c r="E4059" s="7">
        <v>2022</v>
      </c>
      <c r="F4059" t="s">
        <v>3556</v>
      </c>
    </row>
    <row r="4060" spans="1:6" x14ac:dyDescent="0.35">
      <c r="A4060" t="s">
        <v>1470</v>
      </c>
      <c r="B4060" t="s">
        <v>1471</v>
      </c>
      <c r="C4060" t="s">
        <v>29</v>
      </c>
      <c r="D4060" t="s">
        <v>59</v>
      </c>
      <c r="E4060" s="7">
        <v>2022</v>
      </c>
      <c r="F4060" t="s">
        <v>3556</v>
      </c>
    </row>
    <row r="4061" spans="1:6" x14ac:dyDescent="0.35">
      <c r="A4061" t="s">
        <v>1470</v>
      </c>
      <c r="B4061" t="s">
        <v>1471</v>
      </c>
      <c r="C4061" t="s">
        <v>29</v>
      </c>
      <c r="D4061" t="s">
        <v>59</v>
      </c>
      <c r="E4061" s="7">
        <v>2022</v>
      </c>
      <c r="F4061" t="s">
        <v>3556</v>
      </c>
    </row>
    <row r="4062" spans="1:6" x14ac:dyDescent="0.35">
      <c r="A4062" t="s">
        <v>1470</v>
      </c>
      <c r="B4062" t="s">
        <v>1471</v>
      </c>
      <c r="C4062" t="s">
        <v>14</v>
      </c>
      <c r="D4062" t="s">
        <v>59</v>
      </c>
      <c r="E4062" s="7">
        <v>2022</v>
      </c>
      <c r="F4062" t="s">
        <v>3555</v>
      </c>
    </row>
    <row r="4063" spans="1:6" x14ac:dyDescent="0.35">
      <c r="A4063" t="s">
        <v>1470</v>
      </c>
      <c r="B4063" t="s">
        <v>1471</v>
      </c>
      <c r="C4063" t="s">
        <v>25</v>
      </c>
      <c r="D4063" t="s">
        <v>59</v>
      </c>
      <c r="E4063" s="7">
        <v>2022</v>
      </c>
      <c r="F4063" t="s">
        <v>3554</v>
      </c>
    </row>
    <row r="4064" spans="1:6" x14ac:dyDescent="0.35">
      <c r="A4064" t="s">
        <v>42</v>
      </c>
      <c r="B4064" t="s">
        <v>3557</v>
      </c>
    </row>
    <row r="4066" spans="1:6" x14ac:dyDescent="0.35">
      <c r="A4066" t="s">
        <v>0</v>
      </c>
      <c r="B4066" t="s">
        <v>1</v>
      </c>
    </row>
    <row r="4067" spans="1:6" x14ac:dyDescent="0.35">
      <c r="A4067" t="s">
        <v>2</v>
      </c>
      <c r="B4067" t="s">
        <v>3</v>
      </c>
      <c r="C4067" t="s">
        <v>4</v>
      </c>
      <c r="D4067" t="s">
        <v>5</v>
      </c>
      <c r="E4067" t="s">
        <v>6</v>
      </c>
      <c r="F4067" t="s">
        <v>7</v>
      </c>
    </row>
    <row r="4068" spans="1:6" x14ac:dyDescent="0.35">
      <c r="A4068" t="s">
        <v>1470</v>
      </c>
      <c r="B4068" t="s">
        <v>1471</v>
      </c>
      <c r="C4068" t="s">
        <v>25</v>
      </c>
      <c r="D4068" t="s">
        <v>59</v>
      </c>
      <c r="E4068" s="7">
        <v>2022</v>
      </c>
      <c r="F4068" t="s">
        <v>3554</v>
      </c>
    </row>
    <row r="4069" spans="1:6" x14ac:dyDescent="0.35">
      <c r="A4069" t="s">
        <v>1470</v>
      </c>
      <c r="B4069" t="s">
        <v>1471</v>
      </c>
      <c r="C4069" t="s">
        <v>25</v>
      </c>
      <c r="D4069" t="s">
        <v>59</v>
      </c>
      <c r="E4069" s="7">
        <v>2022</v>
      </c>
      <c r="F4069" t="s">
        <v>3554</v>
      </c>
    </row>
    <row r="4070" spans="1:6" x14ac:dyDescent="0.35">
      <c r="A4070" t="s">
        <v>1470</v>
      </c>
      <c r="B4070" t="s">
        <v>1471</v>
      </c>
      <c r="C4070" t="s">
        <v>19</v>
      </c>
      <c r="D4070" t="s">
        <v>59</v>
      </c>
      <c r="E4070" s="7">
        <v>2022</v>
      </c>
      <c r="F4070" t="s">
        <v>3558</v>
      </c>
    </row>
    <row r="4071" spans="1:6" x14ac:dyDescent="0.35">
      <c r="A4071" t="s">
        <v>1470</v>
      </c>
      <c r="B4071" t="s">
        <v>1471</v>
      </c>
      <c r="C4071" t="s">
        <v>14</v>
      </c>
      <c r="D4071" t="s">
        <v>59</v>
      </c>
      <c r="E4071" s="7">
        <v>2022</v>
      </c>
      <c r="F4071" t="s">
        <v>3555</v>
      </c>
    </row>
    <row r="4072" spans="1:6" x14ac:dyDescent="0.35">
      <c r="A4072" t="s">
        <v>1470</v>
      </c>
      <c r="B4072" t="s">
        <v>1471</v>
      </c>
      <c r="C4072" t="s">
        <v>14</v>
      </c>
      <c r="D4072" t="s">
        <v>59</v>
      </c>
      <c r="E4072" s="7">
        <v>2022</v>
      </c>
      <c r="F4072" t="s">
        <v>3555</v>
      </c>
    </row>
    <row r="4073" spans="1:6" x14ac:dyDescent="0.35">
      <c r="A4073" t="s">
        <v>1470</v>
      </c>
      <c r="B4073" t="s">
        <v>1471</v>
      </c>
      <c r="C4073" t="s">
        <v>29</v>
      </c>
      <c r="D4073" t="s">
        <v>59</v>
      </c>
      <c r="E4073" s="7">
        <v>2022</v>
      </c>
      <c r="F4073" t="s">
        <v>3556</v>
      </c>
    </row>
    <row r="4074" spans="1:6" x14ac:dyDescent="0.35">
      <c r="A4074" t="s">
        <v>1470</v>
      </c>
      <c r="B4074" t="s">
        <v>1471</v>
      </c>
      <c r="C4074" t="s">
        <v>29</v>
      </c>
      <c r="D4074" t="s">
        <v>59</v>
      </c>
      <c r="E4074" s="7">
        <v>2022</v>
      </c>
      <c r="F4074" t="s">
        <v>3556</v>
      </c>
    </row>
    <row r="4075" spans="1:6" x14ac:dyDescent="0.35">
      <c r="A4075" t="s">
        <v>1470</v>
      </c>
      <c r="B4075" t="s">
        <v>1471</v>
      </c>
      <c r="C4075" t="s">
        <v>14</v>
      </c>
      <c r="D4075" t="s">
        <v>59</v>
      </c>
      <c r="E4075" s="7">
        <v>2022</v>
      </c>
      <c r="F4075" t="s">
        <v>3555</v>
      </c>
    </row>
    <row r="4076" spans="1:6" x14ac:dyDescent="0.35">
      <c r="A4076" t="s">
        <v>1470</v>
      </c>
      <c r="B4076" t="s">
        <v>1471</v>
      </c>
      <c r="C4076" t="s">
        <v>19</v>
      </c>
      <c r="D4076" t="s">
        <v>59</v>
      </c>
      <c r="E4076" s="7">
        <v>2022</v>
      </c>
      <c r="F4076" t="s">
        <v>3558</v>
      </c>
    </row>
    <row r="4077" spans="1:6" x14ac:dyDescent="0.35">
      <c r="A4077" t="s">
        <v>1470</v>
      </c>
      <c r="B4077" t="s">
        <v>1471</v>
      </c>
      <c r="C4077" t="s">
        <v>19</v>
      </c>
      <c r="D4077" t="s">
        <v>59</v>
      </c>
      <c r="E4077" s="7">
        <v>2022</v>
      </c>
      <c r="F4077" t="s">
        <v>3558</v>
      </c>
    </row>
    <row r="4078" spans="1:6" x14ac:dyDescent="0.35">
      <c r="A4078" t="s">
        <v>42</v>
      </c>
      <c r="B4078" t="s">
        <v>3559</v>
      </c>
    </row>
    <row r="4080" spans="1:6" x14ac:dyDescent="0.35">
      <c r="A4080" t="s">
        <v>0</v>
      </c>
      <c r="B4080" t="s">
        <v>1</v>
      </c>
    </row>
    <row r="4081" spans="1:6" x14ac:dyDescent="0.35">
      <c r="A4081" t="s">
        <v>2</v>
      </c>
      <c r="B4081" t="s">
        <v>3</v>
      </c>
      <c r="C4081" t="s">
        <v>4</v>
      </c>
      <c r="D4081" t="s">
        <v>5</v>
      </c>
      <c r="E4081" t="s">
        <v>6</v>
      </c>
      <c r="F4081" t="s">
        <v>7</v>
      </c>
    </row>
    <row r="4082" spans="1:6" x14ac:dyDescent="0.35">
      <c r="A4082" t="s">
        <v>1470</v>
      </c>
      <c r="B4082" t="s">
        <v>1471</v>
      </c>
      <c r="C4082" t="s">
        <v>19</v>
      </c>
      <c r="D4082" t="s">
        <v>59</v>
      </c>
      <c r="E4082" s="7">
        <v>2022</v>
      </c>
      <c r="F4082" t="s">
        <v>3558</v>
      </c>
    </row>
    <row r="4083" spans="1:6" x14ac:dyDescent="0.35">
      <c r="A4083" t="s">
        <v>1470</v>
      </c>
      <c r="B4083" t="s">
        <v>1471</v>
      </c>
      <c r="C4083" t="s">
        <v>19</v>
      </c>
      <c r="D4083" t="s">
        <v>59</v>
      </c>
      <c r="E4083" s="7">
        <v>2022</v>
      </c>
      <c r="F4083" t="s">
        <v>3558</v>
      </c>
    </row>
    <row r="4084" spans="1:6" x14ac:dyDescent="0.35">
      <c r="A4084" t="s">
        <v>1479</v>
      </c>
      <c r="B4084" t="s">
        <v>1480</v>
      </c>
      <c r="C4084" t="s">
        <v>29</v>
      </c>
      <c r="D4084" t="s">
        <v>59</v>
      </c>
      <c r="E4084" s="7">
        <v>2022</v>
      </c>
      <c r="F4084" t="s">
        <v>3560</v>
      </c>
    </row>
    <row r="4085" spans="1:6" x14ac:dyDescent="0.35">
      <c r="A4085" t="s">
        <v>1479</v>
      </c>
      <c r="B4085" t="s">
        <v>1480</v>
      </c>
      <c r="C4085" t="s">
        <v>19</v>
      </c>
      <c r="D4085" t="s">
        <v>59</v>
      </c>
      <c r="E4085" s="7">
        <v>2022</v>
      </c>
      <c r="F4085" t="s">
        <v>3561</v>
      </c>
    </row>
    <row r="4086" spans="1:6" x14ac:dyDescent="0.35">
      <c r="A4086" t="s">
        <v>1479</v>
      </c>
      <c r="B4086" t="s">
        <v>1480</v>
      </c>
      <c r="C4086" t="s">
        <v>19</v>
      </c>
      <c r="D4086" t="s">
        <v>59</v>
      </c>
      <c r="E4086" s="7">
        <v>2022</v>
      </c>
      <c r="F4086" t="s">
        <v>3561</v>
      </c>
    </row>
    <row r="4087" spans="1:6" x14ac:dyDescent="0.35">
      <c r="A4087" t="s">
        <v>1479</v>
      </c>
      <c r="B4087" t="s">
        <v>1480</v>
      </c>
      <c r="C4087" t="s">
        <v>25</v>
      </c>
      <c r="D4087" t="s">
        <v>59</v>
      </c>
      <c r="E4087" s="7">
        <v>2022</v>
      </c>
      <c r="F4087" t="s">
        <v>3562</v>
      </c>
    </row>
    <row r="4088" spans="1:6" x14ac:dyDescent="0.35">
      <c r="A4088" t="s">
        <v>1479</v>
      </c>
      <c r="B4088" t="s">
        <v>1480</v>
      </c>
      <c r="C4088" t="s">
        <v>19</v>
      </c>
      <c r="D4088" t="s">
        <v>59</v>
      </c>
      <c r="E4088" s="7">
        <v>2022</v>
      </c>
      <c r="F4088" t="s">
        <v>3561</v>
      </c>
    </row>
    <row r="4089" spans="1:6" x14ac:dyDescent="0.35">
      <c r="A4089" t="s">
        <v>1479</v>
      </c>
      <c r="B4089" t="s">
        <v>1480</v>
      </c>
      <c r="C4089" t="s">
        <v>25</v>
      </c>
      <c r="D4089" t="s">
        <v>59</v>
      </c>
      <c r="E4089" s="7">
        <v>2022</v>
      </c>
      <c r="F4089" t="s">
        <v>3562</v>
      </c>
    </row>
    <row r="4090" spans="1:6" x14ac:dyDescent="0.35">
      <c r="A4090" t="s">
        <v>1479</v>
      </c>
      <c r="B4090" t="s">
        <v>1480</v>
      </c>
      <c r="C4090" t="s">
        <v>14</v>
      </c>
      <c r="D4090" t="s">
        <v>59</v>
      </c>
      <c r="E4090" s="7">
        <v>2022</v>
      </c>
      <c r="F4090" t="s">
        <v>3563</v>
      </c>
    </row>
    <row r="4091" spans="1:6" x14ac:dyDescent="0.35">
      <c r="A4091" t="s">
        <v>1479</v>
      </c>
      <c r="B4091" t="s">
        <v>1480</v>
      </c>
      <c r="C4091" t="s">
        <v>14</v>
      </c>
      <c r="D4091" t="s">
        <v>59</v>
      </c>
      <c r="E4091" s="7">
        <v>2022</v>
      </c>
      <c r="F4091" t="s">
        <v>3563</v>
      </c>
    </row>
    <row r="4092" spans="1:6" x14ac:dyDescent="0.35">
      <c r="A4092" t="s">
        <v>42</v>
      </c>
      <c r="B4092" t="s">
        <v>3564</v>
      </c>
    </row>
    <row r="4094" spans="1:6" x14ac:dyDescent="0.35">
      <c r="A4094" t="s">
        <v>0</v>
      </c>
      <c r="B4094" t="s">
        <v>1</v>
      </c>
    </row>
    <row r="4095" spans="1:6" x14ac:dyDescent="0.35">
      <c r="A4095" t="s">
        <v>2</v>
      </c>
      <c r="B4095" t="s">
        <v>3</v>
      </c>
      <c r="C4095" t="s">
        <v>4</v>
      </c>
      <c r="D4095" t="s">
        <v>5</v>
      </c>
      <c r="E4095" t="s">
        <v>6</v>
      </c>
      <c r="F4095" t="s">
        <v>7</v>
      </c>
    </row>
    <row r="4096" spans="1:6" x14ac:dyDescent="0.35">
      <c r="A4096" t="s">
        <v>1479</v>
      </c>
      <c r="B4096" t="s">
        <v>1480</v>
      </c>
      <c r="C4096" t="s">
        <v>25</v>
      </c>
      <c r="D4096" t="s">
        <v>59</v>
      </c>
      <c r="E4096" s="7">
        <v>2022</v>
      </c>
      <c r="F4096" t="s">
        <v>3562</v>
      </c>
    </row>
    <row r="4097" spans="1:6" x14ac:dyDescent="0.35">
      <c r="A4097" t="s">
        <v>1479</v>
      </c>
      <c r="B4097" t="s">
        <v>1480</v>
      </c>
      <c r="C4097" t="s">
        <v>29</v>
      </c>
      <c r="D4097" t="s">
        <v>59</v>
      </c>
      <c r="E4097" s="7">
        <v>2022</v>
      </c>
      <c r="F4097" t="s">
        <v>3560</v>
      </c>
    </row>
    <row r="4098" spans="1:6" x14ac:dyDescent="0.35">
      <c r="A4098" t="s">
        <v>1479</v>
      </c>
      <c r="B4098" t="s">
        <v>1480</v>
      </c>
      <c r="C4098" t="s">
        <v>29</v>
      </c>
      <c r="D4098" t="s">
        <v>59</v>
      </c>
      <c r="E4098" s="7">
        <v>2022</v>
      </c>
      <c r="F4098" t="s">
        <v>3560</v>
      </c>
    </row>
    <row r="4099" spans="1:6" x14ac:dyDescent="0.35">
      <c r="A4099" t="s">
        <v>1479</v>
      </c>
      <c r="B4099" t="s">
        <v>1480</v>
      </c>
      <c r="C4099" t="s">
        <v>14</v>
      </c>
      <c r="D4099" t="s">
        <v>59</v>
      </c>
      <c r="E4099" s="7">
        <v>2022</v>
      </c>
      <c r="F4099" t="s">
        <v>3563</v>
      </c>
    </row>
    <row r="4100" spans="1:6" x14ac:dyDescent="0.35">
      <c r="A4100" t="s">
        <v>1479</v>
      </c>
      <c r="B4100" t="s">
        <v>1485</v>
      </c>
      <c r="C4100" t="s">
        <v>14</v>
      </c>
      <c r="D4100" t="s">
        <v>93</v>
      </c>
      <c r="E4100" s="7">
        <v>2022</v>
      </c>
      <c r="F4100" t="s">
        <v>3565</v>
      </c>
    </row>
    <row r="4101" spans="1:6" x14ac:dyDescent="0.35">
      <c r="A4101" t="s">
        <v>1479</v>
      </c>
      <c r="B4101" t="s">
        <v>1485</v>
      </c>
      <c r="C4101" t="s">
        <v>25</v>
      </c>
      <c r="D4101" t="s">
        <v>93</v>
      </c>
      <c r="E4101" s="7">
        <v>2022</v>
      </c>
      <c r="F4101" t="s">
        <v>3566</v>
      </c>
    </row>
    <row r="4102" spans="1:6" x14ac:dyDescent="0.35">
      <c r="A4102" t="s">
        <v>1479</v>
      </c>
      <c r="B4102" t="s">
        <v>1485</v>
      </c>
      <c r="C4102" t="s">
        <v>29</v>
      </c>
      <c r="D4102" t="s">
        <v>93</v>
      </c>
      <c r="E4102" s="7">
        <v>2022</v>
      </c>
      <c r="F4102" t="s">
        <v>3567</v>
      </c>
    </row>
    <row r="4103" spans="1:6" x14ac:dyDescent="0.35">
      <c r="A4103" t="s">
        <v>1479</v>
      </c>
      <c r="B4103" t="s">
        <v>1485</v>
      </c>
      <c r="C4103" t="s">
        <v>19</v>
      </c>
      <c r="D4103" t="s">
        <v>93</v>
      </c>
      <c r="E4103" s="7">
        <v>2022</v>
      </c>
      <c r="F4103" t="s">
        <v>3568</v>
      </c>
    </row>
    <row r="4104" spans="1:6" x14ac:dyDescent="0.35">
      <c r="A4104" t="s">
        <v>1479</v>
      </c>
      <c r="B4104" t="s">
        <v>1490</v>
      </c>
      <c r="C4104" t="s">
        <v>25</v>
      </c>
      <c r="D4104" t="s">
        <v>51</v>
      </c>
      <c r="E4104" s="7">
        <v>2022</v>
      </c>
      <c r="F4104" t="s">
        <v>3569</v>
      </c>
    </row>
    <row r="4105" spans="1:6" x14ac:dyDescent="0.35">
      <c r="A4105" t="s">
        <v>1479</v>
      </c>
      <c r="B4105" t="s">
        <v>1490</v>
      </c>
      <c r="C4105" t="s">
        <v>19</v>
      </c>
      <c r="D4105" t="s">
        <v>51</v>
      </c>
      <c r="E4105" s="7">
        <v>2022</v>
      </c>
      <c r="F4105" t="s">
        <v>3570</v>
      </c>
    </row>
    <row r="4106" spans="1:6" x14ac:dyDescent="0.35">
      <c r="A4106" t="s">
        <v>42</v>
      </c>
      <c r="B4106" t="s">
        <v>3571</v>
      </c>
    </row>
    <row r="4108" spans="1:6" x14ac:dyDescent="0.35">
      <c r="A4108" t="s">
        <v>0</v>
      </c>
      <c r="B4108" t="s">
        <v>1</v>
      </c>
    </row>
    <row r="4109" spans="1:6" x14ac:dyDescent="0.35">
      <c r="A4109" t="s">
        <v>2</v>
      </c>
      <c r="B4109" t="s">
        <v>3</v>
      </c>
      <c r="C4109" t="s">
        <v>4</v>
      </c>
      <c r="D4109" t="s">
        <v>5</v>
      </c>
      <c r="E4109" t="s">
        <v>6</v>
      </c>
      <c r="F4109" t="s">
        <v>7</v>
      </c>
    </row>
    <row r="4110" spans="1:6" x14ac:dyDescent="0.35">
      <c r="A4110" t="s">
        <v>1479</v>
      </c>
      <c r="B4110" t="s">
        <v>1490</v>
      </c>
      <c r="C4110" t="s">
        <v>19</v>
      </c>
      <c r="D4110" t="s">
        <v>51</v>
      </c>
      <c r="E4110" s="7">
        <v>2022</v>
      </c>
      <c r="F4110" t="s">
        <v>3570</v>
      </c>
    </row>
    <row r="4111" spans="1:6" x14ac:dyDescent="0.35">
      <c r="A4111" t="s">
        <v>1479</v>
      </c>
      <c r="B4111" t="s">
        <v>1490</v>
      </c>
      <c r="C4111" t="s">
        <v>25</v>
      </c>
      <c r="D4111" t="s">
        <v>51</v>
      </c>
      <c r="E4111" s="7">
        <v>2022</v>
      </c>
      <c r="F4111" t="s">
        <v>3569</v>
      </c>
    </row>
    <row r="4112" spans="1:6" x14ac:dyDescent="0.35">
      <c r="A4112" t="s">
        <v>1479</v>
      </c>
      <c r="B4112" t="s">
        <v>1490</v>
      </c>
      <c r="C4112" t="s">
        <v>29</v>
      </c>
      <c r="D4112" t="s">
        <v>51</v>
      </c>
      <c r="E4112" s="7">
        <v>2022</v>
      </c>
      <c r="F4112" t="s">
        <v>3572</v>
      </c>
    </row>
    <row r="4113" spans="1:6" x14ac:dyDescent="0.35">
      <c r="A4113" t="s">
        <v>1479</v>
      </c>
      <c r="B4113" t="s">
        <v>1490</v>
      </c>
      <c r="C4113" t="s">
        <v>14</v>
      </c>
      <c r="D4113" t="s">
        <v>51</v>
      </c>
      <c r="E4113" s="7">
        <v>2022</v>
      </c>
      <c r="F4113" t="s">
        <v>3310</v>
      </c>
    </row>
    <row r="4114" spans="1:6" x14ac:dyDescent="0.35">
      <c r="A4114" t="s">
        <v>1479</v>
      </c>
      <c r="B4114" t="s">
        <v>1490</v>
      </c>
      <c r="C4114" t="s">
        <v>14</v>
      </c>
      <c r="D4114" t="s">
        <v>51</v>
      </c>
      <c r="E4114" s="7">
        <v>2022</v>
      </c>
      <c r="F4114" t="s">
        <v>3310</v>
      </c>
    </row>
    <row r="4115" spans="1:6" x14ac:dyDescent="0.35">
      <c r="A4115" t="s">
        <v>1479</v>
      </c>
      <c r="B4115" t="s">
        <v>1490</v>
      </c>
      <c r="C4115" t="s">
        <v>14</v>
      </c>
      <c r="D4115" t="s">
        <v>51</v>
      </c>
      <c r="E4115" s="7">
        <v>2022</v>
      </c>
      <c r="F4115" t="s">
        <v>3310</v>
      </c>
    </row>
    <row r="4116" spans="1:6" x14ac:dyDescent="0.35">
      <c r="A4116" t="s">
        <v>1479</v>
      </c>
      <c r="B4116" t="s">
        <v>1490</v>
      </c>
      <c r="C4116" t="s">
        <v>25</v>
      </c>
      <c r="D4116" t="s">
        <v>51</v>
      </c>
      <c r="E4116" s="7">
        <v>2022</v>
      </c>
      <c r="F4116" t="s">
        <v>3569</v>
      </c>
    </row>
    <row r="4117" spans="1:6" x14ac:dyDescent="0.35">
      <c r="A4117" t="s">
        <v>1479</v>
      </c>
      <c r="B4117" t="s">
        <v>1490</v>
      </c>
      <c r="C4117" t="s">
        <v>25</v>
      </c>
      <c r="D4117" t="s">
        <v>51</v>
      </c>
      <c r="E4117" s="7">
        <v>2022</v>
      </c>
      <c r="F4117" t="s">
        <v>3569</v>
      </c>
    </row>
    <row r="4118" spans="1:6" x14ac:dyDescent="0.35">
      <c r="A4118" t="s">
        <v>1479</v>
      </c>
      <c r="B4118" t="s">
        <v>1490</v>
      </c>
      <c r="C4118" t="s">
        <v>29</v>
      </c>
      <c r="D4118" t="s">
        <v>51</v>
      </c>
      <c r="E4118" s="7">
        <v>2022</v>
      </c>
      <c r="F4118" t="s">
        <v>3572</v>
      </c>
    </row>
    <row r="4119" spans="1:6" x14ac:dyDescent="0.35">
      <c r="A4119" t="s">
        <v>1479</v>
      </c>
      <c r="B4119" t="s">
        <v>1490</v>
      </c>
      <c r="C4119" t="s">
        <v>29</v>
      </c>
      <c r="D4119" t="s">
        <v>51</v>
      </c>
      <c r="E4119" s="7">
        <v>2022</v>
      </c>
      <c r="F4119" t="s">
        <v>3572</v>
      </c>
    </row>
    <row r="4120" spans="1:6" x14ac:dyDescent="0.35">
      <c r="A4120" t="s">
        <v>42</v>
      </c>
      <c r="B4120" t="s">
        <v>3573</v>
      </c>
    </row>
    <row r="4122" spans="1:6" x14ac:dyDescent="0.35">
      <c r="A4122" t="s">
        <v>0</v>
      </c>
      <c r="B4122" t="s">
        <v>1</v>
      </c>
    </row>
    <row r="4123" spans="1:6" x14ac:dyDescent="0.35">
      <c r="A4123" t="s">
        <v>2</v>
      </c>
      <c r="B4123" t="s">
        <v>3</v>
      </c>
      <c r="C4123" t="s">
        <v>4</v>
      </c>
      <c r="D4123" t="s">
        <v>5</v>
      </c>
      <c r="E4123" t="s">
        <v>6</v>
      </c>
      <c r="F4123" t="s">
        <v>7</v>
      </c>
    </row>
    <row r="4124" spans="1:6" x14ac:dyDescent="0.35">
      <c r="A4124" t="s">
        <v>1479</v>
      </c>
      <c r="B4124" t="s">
        <v>1490</v>
      </c>
      <c r="C4124" t="s">
        <v>29</v>
      </c>
      <c r="D4124" t="s">
        <v>51</v>
      </c>
      <c r="E4124" s="7">
        <v>2022</v>
      </c>
      <c r="F4124" t="s">
        <v>3572</v>
      </c>
    </row>
    <row r="4125" spans="1:6" x14ac:dyDescent="0.35">
      <c r="A4125" t="s">
        <v>1479</v>
      </c>
      <c r="B4125" t="s">
        <v>1490</v>
      </c>
      <c r="C4125" t="s">
        <v>19</v>
      </c>
      <c r="D4125" t="s">
        <v>51</v>
      </c>
      <c r="E4125" s="7">
        <v>2022</v>
      </c>
      <c r="F4125" t="s">
        <v>3570</v>
      </c>
    </row>
    <row r="4126" spans="1:6" x14ac:dyDescent="0.35">
      <c r="A4126" t="s">
        <v>1479</v>
      </c>
      <c r="B4126" t="s">
        <v>1490</v>
      </c>
      <c r="C4126" t="s">
        <v>14</v>
      </c>
      <c r="D4126" t="s">
        <v>51</v>
      </c>
      <c r="E4126" s="7">
        <v>2022</v>
      </c>
      <c r="F4126" t="s">
        <v>3310</v>
      </c>
    </row>
    <row r="4127" spans="1:6" x14ac:dyDescent="0.35">
      <c r="A4127" t="s">
        <v>1479</v>
      </c>
      <c r="B4127" t="s">
        <v>1490</v>
      </c>
      <c r="C4127" t="s">
        <v>19</v>
      </c>
      <c r="D4127" t="s">
        <v>51</v>
      </c>
      <c r="E4127" s="7">
        <v>2022</v>
      </c>
      <c r="F4127" t="s">
        <v>3570</v>
      </c>
    </row>
    <row r="4128" spans="1:6" x14ac:dyDescent="0.35">
      <c r="A4128" t="s">
        <v>1496</v>
      </c>
      <c r="B4128" t="s">
        <v>1497</v>
      </c>
      <c r="C4128" t="s">
        <v>14</v>
      </c>
      <c r="D4128" t="s">
        <v>51</v>
      </c>
      <c r="E4128" s="7">
        <v>2022</v>
      </c>
      <c r="F4128" t="s">
        <v>3574</v>
      </c>
    </row>
    <row r="4129" spans="1:6" x14ac:dyDescent="0.35">
      <c r="A4129" t="s">
        <v>1496</v>
      </c>
      <c r="B4129" t="s">
        <v>1497</v>
      </c>
      <c r="C4129" t="s">
        <v>25</v>
      </c>
      <c r="D4129" t="s">
        <v>51</v>
      </c>
      <c r="E4129" s="7">
        <v>2022</v>
      </c>
      <c r="F4129" t="s">
        <v>3575</v>
      </c>
    </row>
    <row r="4130" spans="1:6" x14ac:dyDescent="0.35">
      <c r="A4130" t="s">
        <v>1500</v>
      </c>
      <c r="B4130" t="s">
        <v>397</v>
      </c>
      <c r="C4130" t="s">
        <v>14</v>
      </c>
      <c r="D4130" t="s">
        <v>48</v>
      </c>
      <c r="E4130" s="7">
        <v>2022</v>
      </c>
      <c r="F4130" t="s">
        <v>3576</v>
      </c>
    </row>
    <row r="4131" spans="1:6" x14ac:dyDescent="0.35">
      <c r="A4131" t="s">
        <v>1500</v>
      </c>
      <c r="B4131" t="s">
        <v>1506</v>
      </c>
      <c r="C4131" t="s">
        <v>14</v>
      </c>
      <c r="D4131" t="s">
        <v>93</v>
      </c>
      <c r="E4131" s="7">
        <v>2022</v>
      </c>
      <c r="F4131" t="s">
        <v>3577</v>
      </c>
    </row>
    <row r="4132" spans="1:6" x14ac:dyDescent="0.35">
      <c r="A4132" t="s">
        <v>1525</v>
      </c>
      <c r="B4132" t="s">
        <v>1526</v>
      </c>
      <c r="C4132" t="s">
        <v>10</v>
      </c>
      <c r="E4132" s="7">
        <v>2022</v>
      </c>
      <c r="F4132" t="s">
        <v>3578</v>
      </c>
    </row>
    <row r="4133" spans="1:6" x14ac:dyDescent="0.35">
      <c r="A4133" t="s">
        <v>1525</v>
      </c>
      <c r="B4133" t="s">
        <v>1526</v>
      </c>
      <c r="C4133" t="s">
        <v>14</v>
      </c>
      <c r="E4133" s="7">
        <v>2022</v>
      </c>
      <c r="F4133" t="s">
        <v>3579</v>
      </c>
    </row>
    <row r="4134" spans="1:6" x14ac:dyDescent="0.35">
      <c r="A4134" t="s">
        <v>42</v>
      </c>
      <c r="B4134" t="s">
        <v>3580</v>
      </c>
    </row>
    <row r="4136" spans="1:6" x14ac:dyDescent="0.35">
      <c r="A4136" t="s">
        <v>0</v>
      </c>
      <c r="B4136" t="s">
        <v>1</v>
      </c>
    </row>
    <row r="4137" spans="1:6" x14ac:dyDescent="0.35">
      <c r="A4137" t="s">
        <v>2</v>
      </c>
      <c r="B4137" t="s">
        <v>3</v>
      </c>
      <c r="C4137" t="s">
        <v>4</v>
      </c>
      <c r="D4137" t="s">
        <v>5</v>
      </c>
      <c r="E4137" t="s">
        <v>6</v>
      </c>
      <c r="F4137" t="s">
        <v>7</v>
      </c>
    </row>
    <row r="4138" spans="1:6" x14ac:dyDescent="0.35">
      <c r="A4138" t="s">
        <v>1525</v>
      </c>
      <c r="B4138" t="s">
        <v>1530</v>
      </c>
      <c r="C4138" t="s">
        <v>14</v>
      </c>
      <c r="D4138" t="s">
        <v>3581</v>
      </c>
      <c r="E4138" s="7">
        <v>2022</v>
      </c>
      <c r="F4138" t="s">
        <v>3582</v>
      </c>
    </row>
    <row r="4139" spans="1:6" x14ac:dyDescent="0.35">
      <c r="A4139" t="s">
        <v>1541</v>
      </c>
      <c r="B4139" t="s">
        <v>1542</v>
      </c>
      <c r="C4139" t="s">
        <v>19</v>
      </c>
      <c r="D4139" t="s">
        <v>279</v>
      </c>
      <c r="E4139" s="7">
        <v>2022</v>
      </c>
      <c r="F4139" t="s">
        <v>3583</v>
      </c>
    </row>
    <row r="4140" spans="1:6" x14ac:dyDescent="0.35">
      <c r="A4140" t="s">
        <v>1541</v>
      </c>
      <c r="B4140" t="s">
        <v>1542</v>
      </c>
      <c r="C4140" t="s">
        <v>29</v>
      </c>
      <c r="D4140" t="s">
        <v>1299</v>
      </c>
      <c r="E4140" s="7">
        <v>2022</v>
      </c>
      <c r="F4140" t="s">
        <v>3584</v>
      </c>
    </row>
    <row r="4141" spans="1:6" x14ac:dyDescent="0.35">
      <c r="A4141" t="s">
        <v>1541</v>
      </c>
      <c r="B4141" t="s">
        <v>1542</v>
      </c>
      <c r="C4141" t="s">
        <v>14</v>
      </c>
      <c r="D4141" t="s">
        <v>1299</v>
      </c>
      <c r="E4141" s="7">
        <v>2022</v>
      </c>
      <c r="F4141" t="s">
        <v>3585</v>
      </c>
    </row>
    <row r="4142" spans="1:6" x14ac:dyDescent="0.35">
      <c r="A4142" t="s">
        <v>1541</v>
      </c>
      <c r="B4142" t="s">
        <v>1542</v>
      </c>
      <c r="C4142" t="s">
        <v>25</v>
      </c>
      <c r="D4142" t="s">
        <v>2768</v>
      </c>
      <c r="E4142" s="7">
        <v>2022</v>
      </c>
      <c r="F4142" t="s">
        <v>3454</v>
      </c>
    </row>
    <row r="4143" spans="1:6" x14ac:dyDescent="0.35">
      <c r="A4143" t="s">
        <v>1547</v>
      </c>
      <c r="B4143" t="s">
        <v>1548</v>
      </c>
      <c r="C4143" t="s">
        <v>19</v>
      </c>
      <c r="D4143" t="s">
        <v>93</v>
      </c>
      <c r="E4143" s="7">
        <v>2022</v>
      </c>
      <c r="F4143" t="s">
        <v>3586</v>
      </c>
    </row>
    <row r="4144" spans="1:6" x14ac:dyDescent="0.35">
      <c r="A4144" t="s">
        <v>1547</v>
      </c>
      <c r="B4144" t="s">
        <v>380</v>
      </c>
      <c r="C4144" t="s">
        <v>19</v>
      </c>
      <c r="D4144" t="s">
        <v>59</v>
      </c>
      <c r="E4144" s="7">
        <v>2022</v>
      </c>
      <c r="F4144" t="s">
        <v>3587</v>
      </c>
    </row>
    <row r="4145" spans="1:6" x14ac:dyDescent="0.35">
      <c r="A4145" t="s">
        <v>1547</v>
      </c>
      <c r="B4145" t="s">
        <v>380</v>
      </c>
      <c r="C4145" t="s">
        <v>14</v>
      </c>
      <c r="D4145" t="s">
        <v>59</v>
      </c>
      <c r="E4145" s="7">
        <v>2022</v>
      </c>
      <c r="F4145" t="s">
        <v>3588</v>
      </c>
    </row>
    <row r="4146" spans="1:6" x14ac:dyDescent="0.35">
      <c r="A4146" t="s">
        <v>1547</v>
      </c>
      <c r="B4146" t="s">
        <v>380</v>
      </c>
      <c r="C4146" t="s">
        <v>14</v>
      </c>
      <c r="D4146" t="s">
        <v>59</v>
      </c>
      <c r="E4146" s="7">
        <v>2022</v>
      </c>
      <c r="F4146" t="s">
        <v>3588</v>
      </c>
    </row>
    <row r="4147" spans="1:6" x14ac:dyDescent="0.35">
      <c r="A4147" t="s">
        <v>1547</v>
      </c>
      <c r="B4147" t="s">
        <v>380</v>
      </c>
      <c r="C4147" t="s">
        <v>14</v>
      </c>
      <c r="D4147" t="s">
        <v>59</v>
      </c>
      <c r="E4147" s="7">
        <v>2022</v>
      </c>
      <c r="F4147" t="s">
        <v>3588</v>
      </c>
    </row>
    <row r="4148" spans="1:6" x14ac:dyDescent="0.35">
      <c r="A4148" t="s">
        <v>42</v>
      </c>
      <c r="B4148" t="s">
        <v>3589</v>
      </c>
    </row>
    <row r="4150" spans="1:6" x14ac:dyDescent="0.35">
      <c r="A4150" t="s">
        <v>0</v>
      </c>
      <c r="B4150" t="s">
        <v>1</v>
      </c>
    </row>
    <row r="4151" spans="1:6" x14ac:dyDescent="0.35">
      <c r="A4151" t="s">
        <v>2</v>
      </c>
      <c r="B4151" t="s">
        <v>3</v>
      </c>
      <c r="C4151" t="s">
        <v>4</v>
      </c>
      <c r="D4151" t="s">
        <v>5</v>
      </c>
      <c r="E4151" t="s">
        <v>6</v>
      </c>
      <c r="F4151" t="s">
        <v>7</v>
      </c>
    </row>
    <row r="4152" spans="1:6" x14ac:dyDescent="0.35">
      <c r="A4152" t="s">
        <v>1547</v>
      </c>
      <c r="B4152" t="s">
        <v>380</v>
      </c>
      <c r="C4152" t="s">
        <v>29</v>
      </c>
      <c r="D4152" t="s">
        <v>59</v>
      </c>
      <c r="E4152" s="7">
        <v>2022</v>
      </c>
      <c r="F4152" t="s">
        <v>3590</v>
      </c>
    </row>
    <row r="4153" spans="1:6" x14ac:dyDescent="0.35">
      <c r="A4153" t="s">
        <v>1547</v>
      </c>
      <c r="B4153" t="s">
        <v>380</v>
      </c>
      <c r="C4153" t="s">
        <v>25</v>
      </c>
      <c r="D4153" t="s">
        <v>59</v>
      </c>
      <c r="E4153" s="7">
        <v>2022</v>
      </c>
      <c r="F4153" t="s">
        <v>3591</v>
      </c>
    </row>
    <row r="4154" spans="1:6" x14ac:dyDescent="0.35">
      <c r="A4154" t="s">
        <v>1547</v>
      </c>
      <c r="B4154" t="s">
        <v>380</v>
      </c>
      <c r="C4154" t="s">
        <v>25</v>
      </c>
      <c r="D4154" t="s">
        <v>59</v>
      </c>
      <c r="E4154" s="7">
        <v>2022</v>
      </c>
      <c r="F4154" t="s">
        <v>3591</v>
      </c>
    </row>
    <row r="4155" spans="1:6" x14ac:dyDescent="0.35">
      <c r="A4155" t="s">
        <v>1547</v>
      </c>
      <c r="B4155" t="s">
        <v>380</v>
      </c>
      <c r="C4155" t="s">
        <v>25</v>
      </c>
      <c r="D4155" t="s">
        <v>59</v>
      </c>
      <c r="E4155" s="7">
        <v>2022</v>
      </c>
      <c r="F4155" t="s">
        <v>3591</v>
      </c>
    </row>
    <row r="4156" spans="1:6" x14ac:dyDescent="0.35">
      <c r="A4156" t="s">
        <v>1547</v>
      </c>
      <c r="B4156" t="s">
        <v>380</v>
      </c>
      <c r="C4156" t="s">
        <v>19</v>
      </c>
      <c r="D4156" t="s">
        <v>59</v>
      </c>
      <c r="E4156" s="7">
        <v>2022</v>
      </c>
      <c r="F4156" t="s">
        <v>3587</v>
      </c>
    </row>
    <row r="4157" spans="1:6" x14ac:dyDescent="0.35">
      <c r="A4157" t="s">
        <v>1547</v>
      </c>
      <c r="B4157" t="s">
        <v>380</v>
      </c>
      <c r="C4157" t="s">
        <v>19</v>
      </c>
      <c r="D4157" t="s">
        <v>59</v>
      </c>
      <c r="E4157" s="7">
        <v>2022</v>
      </c>
      <c r="F4157" t="s">
        <v>3587</v>
      </c>
    </row>
    <row r="4158" spans="1:6" x14ac:dyDescent="0.35">
      <c r="A4158" t="s">
        <v>1547</v>
      </c>
      <c r="B4158" t="s">
        <v>380</v>
      </c>
      <c r="C4158" t="s">
        <v>29</v>
      </c>
      <c r="D4158" t="s">
        <v>59</v>
      </c>
      <c r="E4158" s="7">
        <v>2022</v>
      </c>
      <c r="F4158" t="s">
        <v>3590</v>
      </c>
    </row>
    <row r="4159" spans="1:6" x14ac:dyDescent="0.35">
      <c r="A4159" t="s">
        <v>1547</v>
      </c>
      <c r="B4159" t="s">
        <v>380</v>
      </c>
      <c r="C4159" t="s">
        <v>29</v>
      </c>
      <c r="D4159" t="s">
        <v>59</v>
      </c>
      <c r="E4159" s="7">
        <v>2022</v>
      </c>
      <c r="F4159" t="s">
        <v>3590</v>
      </c>
    </row>
    <row r="4160" spans="1:6" x14ac:dyDescent="0.35">
      <c r="A4160" t="s">
        <v>1547</v>
      </c>
      <c r="B4160" t="s">
        <v>1562</v>
      </c>
      <c r="C4160" t="s">
        <v>19</v>
      </c>
      <c r="D4160" t="s">
        <v>15</v>
      </c>
      <c r="E4160" s="7">
        <v>2022</v>
      </c>
      <c r="F4160" t="s">
        <v>3592</v>
      </c>
    </row>
    <row r="4161" spans="1:6" x14ac:dyDescent="0.35">
      <c r="A4161" t="s">
        <v>1547</v>
      </c>
      <c r="B4161" t="s">
        <v>1562</v>
      </c>
      <c r="C4161" t="s">
        <v>25</v>
      </c>
      <c r="D4161" t="s">
        <v>191</v>
      </c>
      <c r="E4161" s="7">
        <v>2022</v>
      </c>
      <c r="F4161" t="s">
        <v>3593</v>
      </c>
    </row>
    <row r="4162" spans="1:6" x14ac:dyDescent="0.35">
      <c r="A4162" t="s">
        <v>42</v>
      </c>
      <c r="B4162" t="s">
        <v>3594</v>
      </c>
    </row>
    <row r="4164" spans="1:6" x14ac:dyDescent="0.35">
      <c r="A4164" t="s">
        <v>0</v>
      </c>
      <c r="B4164" t="s">
        <v>1</v>
      </c>
    </row>
    <row r="4165" spans="1:6" x14ac:dyDescent="0.35">
      <c r="A4165" t="s">
        <v>2</v>
      </c>
      <c r="B4165" t="s">
        <v>3</v>
      </c>
      <c r="C4165" t="s">
        <v>4</v>
      </c>
      <c r="D4165" t="s">
        <v>5</v>
      </c>
      <c r="E4165" t="s">
        <v>6</v>
      </c>
      <c r="F4165" t="s">
        <v>7</v>
      </c>
    </row>
    <row r="4166" spans="1:6" x14ac:dyDescent="0.35">
      <c r="A4166" t="s">
        <v>1547</v>
      </c>
      <c r="B4166" t="s">
        <v>1562</v>
      </c>
      <c r="C4166" t="s">
        <v>19</v>
      </c>
      <c r="D4166" t="s">
        <v>15</v>
      </c>
      <c r="E4166" s="7">
        <v>2022</v>
      </c>
      <c r="F4166" t="s">
        <v>3592</v>
      </c>
    </row>
    <row r="4167" spans="1:6" x14ac:dyDescent="0.35">
      <c r="A4167" t="s">
        <v>1547</v>
      </c>
      <c r="B4167" t="s">
        <v>1562</v>
      </c>
      <c r="C4167" t="s">
        <v>19</v>
      </c>
      <c r="D4167" t="s">
        <v>15</v>
      </c>
      <c r="E4167" s="7">
        <v>2022</v>
      </c>
      <c r="F4167" t="s">
        <v>3592</v>
      </c>
    </row>
    <row r="4168" spans="1:6" x14ac:dyDescent="0.35">
      <c r="A4168" t="s">
        <v>1547</v>
      </c>
      <c r="B4168" t="s">
        <v>1562</v>
      </c>
      <c r="C4168" t="s">
        <v>19</v>
      </c>
      <c r="D4168" t="s">
        <v>15</v>
      </c>
      <c r="E4168" s="7">
        <v>2022</v>
      </c>
      <c r="F4168" t="s">
        <v>3592</v>
      </c>
    </row>
    <row r="4169" spans="1:6" x14ac:dyDescent="0.35">
      <c r="A4169" t="s">
        <v>1547</v>
      </c>
      <c r="B4169" t="s">
        <v>1562</v>
      </c>
      <c r="C4169" t="s">
        <v>25</v>
      </c>
      <c r="D4169" t="s">
        <v>191</v>
      </c>
      <c r="E4169" s="7">
        <v>2022</v>
      </c>
      <c r="F4169" t="s">
        <v>3593</v>
      </c>
    </row>
    <row r="4170" spans="1:6" x14ac:dyDescent="0.35">
      <c r="A4170" t="s">
        <v>1547</v>
      </c>
      <c r="B4170" t="s">
        <v>1562</v>
      </c>
      <c r="C4170" t="s">
        <v>25</v>
      </c>
      <c r="D4170" t="s">
        <v>191</v>
      </c>
      <c r="E4170" s="7">
        <v>2022</v>
      </c>
      <c r="F4170" t="s">
        <v>3593</v>
      </c>
    </row>
    <row r="4171" spans="1:6" x14ac:dyDescent="0.35">
      <c r="A4171" t="s">
        <v>1547</v>
      </c>
      <c r="B4171" t="s">
        <v>1562</v>
      </c>
      <c r="C4171" t="s">
        <v>25</v>
      </c>
      <c r="D4171" t="s">
        <v>191</v>
      </c>
      <c r="E4171" s="7">
        <v>2022</v>
      </c>
      <c r="F4171" t="s">
        <v>3593</v>
      </c>
    </row>
    <row r="4172" spans="1:6" x14ac:dyDescent="0.35">
      <c r="A4172" t="s">
        <v>1547</v>
      </c>
      <c r="B4172" t="s">
        <v>1562</v>
      </c>
      <c r="C4172" t="s">
        <v>29</v>
      </c>
      <c r="D4172" t="s">
        <v>191</v>
      </c>
      <c r="E4172" s="7">
        <v>2022</v>
      </c>
      <c r="F4172" t="s">
        <v>3595</v>
      </c>
    </row>
    <row r="4173" spans="1:6" x14ac:dyDescent="0.35">
      <c r="A4173" t="s">
        <v>1547</v>
      </c>
      <c r="B4173" t="s">
        <v>1562</v>
      </c>
      <c r="C4173" t="s">
        <v>29</v>
      </c>
      <c r="D4173" t="s">
        <v>191</v>
      </c>
      <c r="E4173" s="7">
        <v>2022</v>
      </c>
      <c r="F4173" t="s">
        <v>3595</v>
      </c>
    </row>
    <row r="4174" spans="1:6" x14ac:dyDescent="0.35">
      <c r="A4174" t="s">
        <v>1547</v>
      </c>
      <c r="B4174" t="s">
        <v>1562</v>
      </c>
      <c r="C4174" t="s">
        <v>29</v>
      </c>
      <c r="D4174" t="s">
        <v>191</v>
      </c>
      <c r="E4174" s="7">
        <v>2022</v>
      </c>
      <c r="F4174" t="s">
        <v>3595</v>
      </c>
    </row>
    <row r="4175" spans="1:6" x14ac:dyDescent="0.35">
      <c r="A4175" t="s">
        <v>1547</v>
      </c>
      <c r="B4175" t="s">
        <v>1562</v>
      </c>
      <c r="C4175" t="s">
        <v>29</v>
      </c>
      <c r="D4175" t="s">
        <v>191</v>
      </c>
      <c r="E4175" s="7">
        <v>2022</v>
      </c>
      <c r="F4175" t="s">
        <v>3595</v>
      </c>
    </row>
    <row r="4176" spans="1:6" x14ac:dyDescent="0.35">
      <c r="A4176" t="s">
        <v>42</v>
      </c>
      <c r="B4176" t="s">
        <v>3596</v>
      </c>
    </row>
    <row r="4178" spans="1:6" x14ac:dyDescent="0.35">
      <c r="A4178" t="s">
        <v>0</v>
      </c>
      <c r="B4178" t="s">
        <v>1</v>
      </c>
    </row>
    <row r="4179" spans="1:6" x14ac:dyDescent="0.35">
      <c r="A4179" t="s">
        <v>2</v>
      </c>
      <c r="B4179" t="s">
        <v>3</v>
      </c>
      <c r="C4179" t="s">
        <v>4</v>
      </c>
      <c r="D4179" t="s">
        <v>5</v>
      </c>
      <c r="E4179" t="s">
        <v>6</v>
      </c>
      <c r="F4179" t="s">
        <v>7</v>
      </c>
    </row>
    <row r="4180" spans="1:6" x14ac:dyDescent="0.35">
      <c r="A4180" t="s">
        <v>1547</v>
      </c>
      <c r="B4180" t="s">
        <v>1562</v>
      </c>
      <c r="C4180" t="s">
        <v>14</v>
      </c>
      <c r="D4180" t="s">
        <v>191</v>
      </c>
      <c r="E4180" s="7">
        <v>2022</v>
      </c>
      <c r="F4180" t="s">
        <v>3597</v>
      </c>
    </row>
    <row r="4181" spans="1:6" x14ac:dyDescent="0.35">
      <c r="A4181" t="s">
        <v>1547</v>
      </c>
      <c r="B4181" t="s">
        <v>1562</v>
      </c>
      <c r="C4181" t="s">
        <v>14</v>
      </c>
      <c r="D4181" t="s">
        <v>191</v>
      </c>
      <c r="E4181" s="7">
        <v>2022</v>
      </c>
      <c r="F4181" t="s">
        <v>3597</v>
      </c>
    </row>
    <row r="4182" spans="1:6" x14ac:dyDescent="0.35">
      <c r="A4182" t="s">
        <v>1547</v>
      </c>
      <c r="B4182" t="s">
        <v>1562</v>
      </c>
      <c r="C4182" t="s">
        <v>14</v>
      </c>
      <c r="D4182" t="s">
        <v>191</v>
      </c>
      <c r="E4182" s="7">
        <v>2022</v>
      </c>
      <c r="F4182" t="s">
        <v>3597</v>
      </c>
    </row>
    <row r="4183" spans="1:6" x14ac:dyDescent="0.35">
      <c r="A4183" t="s">
        <v>1547</v>
      </c>
      <c r="B4183" t="s">
        <v>1562</v>
      </c>
      <c r="C4183" t="s">
        <v>14</v>
      </c>
      <c r="D4183" t="s">
        <v>191</v>
      </c>
      <c r="E4183" s="7">
        <v>2022</v>
      </c>
      <c r="F4183" t="s">
        <v>3597</v>
      </c>
    </row>
    <row r="4184" spans="1:6" x14ac:dyDescent="0.35">
      <c r="A4184" t="s">
        <v>1547</v>
      </c>
      <c r="B4184" t="s">
        <v>1562</v>
      </c>
      <c r="C4184" t="s">
        <v>19</v>
      </c>
      <c r="D4184" t="s">
        <v>15</v>
      </c>
      <c r="E4184" s="7">
        <v>2022</v>
      </c>
      <c r="F4184" t="s">
        <v>3592</v>
      </c>
    </row>
    <row r="4185" spans="1:6" x14ac:dyDescent="0.35">
      <c r="A4185" t="s">
        <v>1547</v>
      </c>
      <c r="B4185" t="s">
        <v>1562</v>
      </c>
      <c r="C4185" t="s">
        <v>25</v>
      </c>
      <c r="D4185" t="s">
        <v>191</v>
      </c>
      <c r="E4185" s="7">
        <v>2022</v>
      </c>
      <c r="F4185" t="s">
        <v>3593</v>
      </c>
    </row>
    <row r="4186" spans="1:6" x14ac:dyDescent="0.35">
      <c r="A4186" t="s">
        <v>1547</v>
      </c>
      <c r="B4186" t="s">
        <v>1562</v>
      </c>
      <c r="C4186" t="s">
        <v>25</v>
      </c>
      <c r="D4186" t="s">
        <v>191</v>
      </c>
      <c r="E4186" s="7">
        <v>2022</v>
      </c>
      <c r="F4186" t="s">
        <v>3593</v>
      </c>
    </row>
    <row r="4187" spans="1:6" x14ac:dyDescent="0.35">
      <c r="A4187" t="s">
        <v>1547</v>
      </c>
      <c r="B4187" t="s">
        <v>1562</v>
      </c>
      <c r="C4187" t="s">
        <v>14</v>
      </c>
      <c r="D4187" t="s">
        <v>191</v>
      </c>
      <c r="E4187" s="7">
        <v>2022</v>
      </c>
      <c r="F4187" t="s">
        <v>3597</v>
      </c>
    </row>
    <row r="4188" spans="1:6" x14ac:dyDescent="0.35">
      <c r="A4188" t="s">
        <v>1547</v>
      </c>
      <c r="B4188" t="s">
        <v>1562</v>
      </c>
      <c r="C4188" t="s">
        <v>14</v>
      </c>
      <c r="D4188" t="s">
        <v>191</v>
      </c>
      <c r="E4188" s="7">
        <v>2022</v>
      </c>
      <c r="F4188" t="s">
        <v>3597</v>
      </c>
    </row>
    <row r="4189" spans="1:6" x14ac:dyDescent="0.35">
      <c r="A4189" t="s">
        <v>1547</v>
      </c>
      <c r="B4189" t="s">
        <v>1562</v>
      </c>
      <c r="C4189" t="s">
        <v>29</v>
      </c>
      <c r="D4189" t="s">
        <v>191</v>
      </c>
      <c r="E4189" s="7">
        <v>2022</v>
      </c>
      <c r="F4189" t="s">
        <v>3595</v>
      </c>
    </row>
    <row r="4190" spans="1:6" x14ac:dyDescent="0.35">
      <c r="A4190" t="s">
        <v>42</v>
      </c>
      <c r="B4190" t="s">
        <v>3598</v>
      </c>
    </row>
    <row r="4192" spans="1:6" x14ac:dyDescent="0.35">
      <c r="A4192" t="s">
        <v>0</v>
      </c>
      <c r="B4192" t="s">
        <v>1</v>
      </c>
    </row>
    <row r="4193" spans="1:6" x14ac:dyDescent="0.35">
      <c r="A4193" t="s">
        <v>2</v>
      </c>
      <c r="B4193" t="s">
        <v>3</v>
      </c>
      <c r="C4193" t="s">
        <v>4</v>
      </c>
      <c r="D4193" t="s">
        <v>5</v>
      </c>
      <c r="E4193" t="s">
        <v>6</v>
      </c>
      <c r="F4193" t="s">
        <v>7</v>
      </c>
    </row>
    <row r="4194" spans="1:6" x14ac:dyDescent="0.35">
      <c r="A4194" t="s">
        <v>1547</v>
      </c>
      <c r="B4194" t="s">
        <v>1562</v>
      </c>
      <c r="C4194" t="s">
        <v>19</v>
      </c>
      <c r="D4194" t="s">
        <v>15</v>
      </c>
      <c r="E4194" s="7">
        <v>2022</v>
      </c>
      <c r="F4194" t="s">
        <v>3592</v>
      </c>
    </row>
    <row r="4195" spans="1:6" x14ac:dyDescent="0.35">
      <c r="A4195" t="s">
        <v>1547</v>
      </c>
      <c r="B4195" t="s">
        <v>1562</v>
      </c>
      <c r="C4195" t="s">
        <v>29</v>
      </c>
      <c r="D4195" t="s">
        <v>191</v>
      </c>
      <c r="E4195" s="7">
        <v>2022</v>
      </c>
      <c r="F4195" t="s">
        <v>3595</v>
      </c>
    </row>
    <row r="4196" spans="1:6" x14ac:dyDescent="0.35">
      <c r="A4196" t="s">
        <v>1547</v>
      </c>
      <c r="B4196" t="s">
        <v>535</v>
      </c>
      <c r="C4196" t="s">
        <v>25</v>
      </c>
      <c r="D4196" t="s">
        <v>51</v>
      </c>
      <c r="E4196" s="7">
        <v>2022</v>
      </c>
      <c r="F4196" t="s">
        <v>3599</v>
      </c>
    </row>
    <row r="4197" spans="1:6" x14ac:dyDescent="0.35">
      <c r="A4197" t="s">
        <v>1547</v>
      </c>
      <c r="B4197" t="s">
        <v>535</v>
      </c>
      <c r="C4197" t="s">
        <v>29</v>
      </c>
      <c r="D4197" t="s">
        <v>51</v>
      </c>
      <c r="E4197" s="7">
        <v>2022</v>
      </c>
      <c r="F4197" t="s">
        <v>3600</v>
      </c>
    </row>
    <row r="4198" spans="1:6" x14ac:dyDescent="0.35">
      <c r="A4198" t="s">
        <v>1547</v>
      </c>
      <c r="B4198" t="s">
        <v>535</v>
      </c>
      <c r="C4198" t="s">
        <v>29</v>
      </c>
      <c r="D4198" t="s">
        <v>51</v>
      </c>
      <c r="E4198" s="7">
        <v>2022</v>
      </c>
      <c r="F4198" t="s">
        <v>3600</v>
      </c>
    </row>
    <row r="4199" spans="1:6" x14ac:dyDescent="0.35">
      <c r="A4199" t="s">
        <v>1547</v>
      </c>
      <c r="B4199" t="s">
        <v>535</v>
      </c>
      <c r="C4199" t="s">
        <v>14</v>
      </c>
      <c r="D4199" t="s">
        <v>51</v>
      </c>
      <c r="E4199" s="7">
        <v>2022</v>
      </c>
      <c r="F4199" t="s">
        <v>3601</v>
      </c>
    </row>
    <row r="4200" spans="1:6" x14ac:dyDescent="0.35">
      <c r="A4200" t="s">
        <v>1547</v>
      </c>
      <c r="B4200" t="s">
        <v>535</v>
      </c>
      <c r="C4200" t="s">
        <v>14</v>
      </c>
      <c r="D4200" t="s">
        <v>51</v>
      </c>
      <c r="E4200" s="7">
        <v>2022</v>
      </c>
      <c r="F4200" t="s">
        <v>3601</v>
      </c>
    </row>
    <row r="4201" spans="1:6" x14ac:dyDescent="0.35">
      <c r="A4201" t="s">
        <v>1547</v>
      </c>
      <c r="B4201" t="s">
        <v>535</v>
      </c>
      <c r="C4201" t="s">
        <v>14</v>
      </c>
      <c r="D4201" t="s">
        <v>51</v>
      </c>
      <c r="E4201" s="7">
        <v>2022</v>
      </c>
      <c r="F4201" t="s">
        <v>3601</v>
      </c>
    </row>
    <row r="4202" spans="1:6" x14ac:dyDescent="0.35">
      <c r="A4202" t="s">
        <v>1547</v>
      </c>
      <c r="B4202" t="s">
        <v>535</v>
      </c>
      <c r="C4202" t="s">
        <v>25</v>
      </c>
      <c r="D4202" t="s">
        <v>51</v>
      </c>
      <c r="E4202" s="7">
        <v>2022</v>
      </c>
      <c r="F4202" t="s">
        <v>3599</v>
      </c>
    </row>
    <row r="4203" spans="1:6" x14ac:dyDescent="0.35">
      <c r="A4203" t="s">
        <v>1547</v>
      </c>
      <c r="B4203" t="s">
        <v>535</v>
      </c>
      <c r="C4203" t="s">
        <v>25</v>
      </c>
      <c r="D4203" t="s">
        <v>51</v>
      </c>
      <c r="E4203" s="7">
        <v>2022</v>
      </c>
      <c r="F4203" t="s">
        <v>3599</v>
      </c>
    </row>
    <row r="4204" spans="1:6" x14ac:dyDescent="0.35">
      <c r="A4204" t="s">
        <v>42</v>
      </c>
      <c r="B4204" t="s">
        <v>3602</v>
      </c>
    </row>
    <row r="4206" spans="1:6" x14ac:dyDescent="0.35">
      <c r="A4206" t="s">
        <v>0</v>
      </c>
      <c r="B4206" t="s">
        <v>1</v>
      </c>
    </row>
    <row r="4207" spans="1:6" x14ac:dyDescent="0.35">
      <c r="A4207" t="s">
        <v>2</v>
      </c>
      <c r="B4207" t="s">
        <v>3</v>
      </c>
      <c r="C4207" t="s">
        <v>4</v>
      </c>
      <c r="D4207" t="s">
        <v>5</v>
      </c>
      <c r="E4207" t="s">
        <v>6</v>
      </c>
      <c r="F4207" t="s">
        <v>7</v>
      </c>
    </row>
    <row r="4208" spans="1:6" x14ac:dyDescent="0.35">
      <c r="A4208" t="s">
        <v>1547</v>
      </c>
      <c r="B4208" t="s">
        <v>535</v>
      </c>
      <c r="C4208" t="s">
        <v>25</v>
      </c>
      <c r="D4208" t="s">
        <v>51</v>
      </c>
      <c r="E4208" s="7">
        <v>2022</v>
      </c>
      <c r="F4208" t="s">
        <v>3599</v>
      </c>
    </row>
    <row r="4209" spans="1:6" x14ac:dyDescent="0.35">
      <c r="A4209" t="s">
        <v>1547</v>
      </c>
      <c r="B4209" t="s">
        <v>535</v>
      </c>
      <c r="C4209" t="s">
        <v>25</v>
      </c>
      <c r="D4209" t="s">
        <v>51</v>
      </c>
      <c r="E4209" s="7">
        <v>2022</v>
      </c>
      <c r="F4209" t="s">
        <v>3599</v>
      </c>
    </row>
    <row r="4210" spans="1:6" x14ac:dyDescent="0.35">
      <c r="A4210" t="s">
        <v>1547</v>
      </c>
      <c r="B4210" t="s">
        <v>535</v>
      </c>
      <c r="C4210" t="s">
        <v>19</v>
      </c>
      <c r="D4210" t="s">
        <v>51</v>
      </c>
      <c r="E4210" s="7">
        <v>2022</v>
      </c>
      <c r="F4210" t="s">
        <v>3603</v>
      </c>
    </row>
    <row r="4211" spans="1:6" x14ac:dyDescent="0.35">
      <c r="A4211" t="s">
        <v>1547</v>
      </c>
      <c r="B4211" t="s">
        <v>535</v>
      </c>
      <c r="C4211" t="s">
        <v>19</v>
      </c>
      <c r="D4211" t="s">
        <v>51</v>
      </c>
      <c r="E4211" s="7">
        <v>2022</v>
      </c>
      <c r="F4211" t="s">
        <v>3603</v>
      </c>
    </row>
    <row r="4212" spans="1:6" x14ac:dyDescent="0.35">
      <c r="A4212" t="s">
        <v>1547</v>
      </c>
      <c r="B4212" t="s">
        <v>535</v>
      </c>
      <c r="C4212" t="s">
        <v>19</v>
      </c>
      <c r="D4212" t="s">
        <v>51</v>
      </c>
      <c r="E4212" s="7">
        <v>2022</v>
      </c>
      <c r="F4212" t="s">
        <v>3603</v>
      </c>
    </row>
    <row r="4213" spans="1:6" x14ac:dyDescent="0.35">
      <c r="A4213" t="s">
        <v>1547</v>
      </c>
      <c r="B4213" t="s">
        <v>535</v>
      </c>
      <c r="C4213" t="s">
        <v>19</v>
      </c>
      <c r="D4213" t="s">
        <v>51</v>
      </c>
      <c r="E4213" s="7">
        <v>2022</v>
      </c>
      <c r="F4213" t="s">
        <v>3603</v>
      </c>
    </row>
    <row r="4214" spans="1:6" x14ac:dyDescent="0.35">
      <c r="A4214" t="s">
        <v>1547</v>
      </c>
      <c r="B4214" t="s">
        <v>535</v>
      </c>
      <c r="C4214" t="s">
        <v>14</v>
      </c>
      <c r="D4214" t="s">
        <v>51</v>
      </c>
      <c r="E4214" s="7">
        <v>2022</v>
      </c>
      <c r="F4214" t="s">
        <v>3601</v>
      </c>
    </row>
    <row r="4215" spans="1:6" x14ac:dyDescent="0.35">
      <c r="A4215" t="s">
        <v>1547</v>
      </c>
      <c r="B4215" t="s">
        <v>535</v>
      </c>
      <c r="C4215" t="s">
        <v>14</v>
      </c>
      <c r="D4215" t="s">
        <v>51</v>
      </c>
      <c r="E4215" s="7">
        <v>2022</v>
      </c>
      <c r="F4215" t="s">
        <v>3601</v>
      </c>
    </row>
    <row r="4216" spans="1:6" x14ac:dyDescent="0.35">
      <c r="A4216" t="s">
        <v>1547</v>
      </c>
      <c r="B4216" t="s">
        <v>535</v>
      </c>
      <c r="C4216" t="s">
        <v>29</v>
      </c>
      <c r="D4216" t="s">
        <v>51</v>
      </c>
      <c r="E4216" s="7">
        <v>2022</v>
      </c>
      <c r="F4216" t="s">
        <v>3600</v>
      </c>
    </row>
    <row r="4217" spans="1:6" x14ac:dyDescent="0.35">
      <c r="A4217" t="s">
        <v>1547</v>
      </c>
      <c r="B4217" t="s">
        <v>535</v>
      </c>
      <c r="C4217" t="s">
        <v>29</v>
      </c>
      <c r="D4217" t="s">
        <v>51</v>
      </c>
      <c r="E4217" s="7">
        <v>2022</v>
      </c>
      <c r="F4217" t="s">
        <v>3600</v>
      </c>
    </row>
    <row r="4218" spans="1:6" x14ac:dyDescent="0.35">
      <c r="A4218" t="s">
        <v>42</v>
      </c>
      <c r="B4218" t="s">
        <v>3604</v>
      </c>
    </row>
    <row r="4220" spans="1:6" x14ac:dyDescent="0.35">
      <c r="A4220" t="s">
        <v>0</v>
      </c>
      <c r="B4220" t="s">
        <v>1</v>
      </c>
    </row>
    <row r="4221" spans="1:6" x14ac:dyDescent="0.35">
      <c r="A4221" t="s">
        <v>2</v>
      </c>
      <c r="B4221" t="s">
        <v>3</v>
      </c>
      <c r="C4221" t="s">
        <v>4</v>
      </c>
      <c r="D4221" t="s">
        <v>5</v>
      </c>
      <c r="E4221" t="s">
        <v>6</v>
      </c>
      <c r="F4221" t="s">
        <v>7</v>
      </c>
    </row>
    <row r="4222" spans="1:6" x14ac:dyDescent="0.35">
      <c r="A4222" t="s">
        <v>1547</v>
      </c>
      <c r="B4222" t="s">
        <v>535</v>
      </c>
      <c r="C4222" t="s">
        <v>29</v>
      </c>
      <c r="D4222" t="s">
        <v>51</v>
      </c>
      <c r="E4222" s="7">
        <v>2022</v>
      </c>
      <c r="F4222" t="s">
        <v>3600</v>
      </c>
    </row>
    <row r="4223" spans="1:6" x14ac:dyDescent="0.35">
      <c r="A4223" t="s">
        <v>1547</v>
      </c>
      <c r="B4223" t="s">
        <v>535</v>
      </c>
      <c r="C4223" t="s">
        <v>19</v>
      </c>
      <c r="D4223" t="s">
        <v>51</v>
      </c>
      <c r="E4223" s="7">
        <v>2022</v>
      </c>
      <c r="F4223" t="s">
        <v>3603</v>
      </c>
    </row>
    <row r="4224" spans="1:6" x14ac:dyDescent="0.35">
      <c r="A4224" t="s">
        <v>1547</v>
      </c>
      <c r="B4224" t="s">
        <v>3605</v>
      </c>
      <c r="C4224" t="s">
        <v>10</v>
      </c>
      <c r="E4224" s="7">
        <v>2022</v>
      </c>
      <c r="F4224" t="s">
        <v>3606</v>
      </c>
    </row>
    <row r="4225" spans="1:6" x14ac:dyDescent="0.35">
      <c r="A4225" t="s">
        <v>1547</v>
      </c>
      <c r="B4225" t="s">
        <v>3605</v>
      </c>
      <c r="C4225" t="s">
        <v>10</v>
      </c>
      <c r="E4225" s="7">
        <v>2022</v>
      </c>
      <c r="F4225" t="s">
        <v>3606</v>
      </c>
    </row>
    <row r="4226" spans="1:6" x14ac:dyDescent="0.35">
      <c r="A4226" t="s">
        <v>1547</v>
      </c>
      <c r="B4226" t="s">
        <v>1576</v>
      </c>
      <c r="C4226" t="s">
        <v>19</v>
      </c>
      <c r="D4226" t="s">
        <v>48</v>
      </c>
      <c r="E4226" s="7">
        <v>2022</v>
      </c>
      <c r="F4226" t="s">
        <v>3607</v>
      </c>
    </row>
    <row r="4227" spans="1:6" x14ac:dyDescent="0.35">
      <c r="A4227" t="s">
        <v>1547</v>
      </c>
      <c r="B4227" t="s">
        <v>1576</v>
      </c>
      <c r="C4227" t="s">
        <v>29</v>
      </c>
      <c r="D4227" t="s">
        <v>48</v>
      </c>
      <c r="E4227" s="7">
        <v>2022</v>
      </c>
      <c r="F4227" t="s">
        <v>3608</v>
      </c>
    </row>
    <row r="4228" spans="1:6" x14ac:dyDescent="0.35">
      <c r="A4228" t="s">
        <v>1547</v>
      </c>
      <c r="B4228" t="s">
        <v>1576</v>
      </c>
      <c r="C4228" t="s">
        <v>14</v>
      </c>
      <c r="D4228" t="s">
        <v>48</v>
      </c>
      <c r="E4228" s="7">
        <v>2022</v>
      </c>
      <c r="F4228" t="s">
        <v>3609</v>
      </c>
    </row>
    <row r="4229" spans="1:6" x14ac:dyDescent="0.35">
      <c r="A4229" t="s">
        <v>1547</v>
      </c>
      <c r="B4229" t="s">
        <v>1576</v>
      </c>
      <c r="C4229" t="s">
        <v>25</v>
      </c>
      <c r="D4229" t="s">
        <v>48</v>
      </c>
      <c r="E4229" s="7">
        <v>2022</v>
      </c>
      <c r="F4229" t="s">
        <v>3610</v>
      </c>
    </row>
    <row r="4230" spans="1:6" x14ac:dyDescent="0.35">
      <c r="A4230" t="s">
        <v>1547</v>
      </c>
      <c r="B4230" t="s">
        <v>1576</v>
      </c>
      <c r="C4230" t="s">
        <v>19</v>
      </c>
      <c r="D4230" t="s">
        <v>48</v>
      </c>
      <c r="E4230" s="7">
        <v>2022</v>
      </c>
      <c r="F4230" t="s">
        <v>3607</v>
      </c>
    </row>
    <row r="4231" spans="1:6" x14ac:dyDescent="0.35">
      <c r="A4231" t="s">
        <v>1547</v>
      </c>
      <c r="B4231" t="s">
        <v>1576</v>
      </c>
      <c r="C4231" t="s">
        <v>14</v>
      </c>
      <c r="D4231" t="s">
        <v>48</v>
      </c>
      <c r="E4231" s="7">
        <v>2022</v>
      </c>
      <c r="F4231" t="s">
        <v>3609</v>
      </c>
    </row>
    <row r="4232" spans="1:6" x14ac:dyDescent="0.35">
      <c r="A4232" t="s">
        <v>42</v>
      </c>
      <c r="B4232" t="s">
        <v>3611</v>
      </c>
    </row>
    <row r="4234" spans="1:6" x14ac:dyDescent="0.35">
      <c r="A4234" t="s">
        <v>0</v>
      </c>
      <c r="B4234" t="s">
        <v>1</v>
      </c>
    </row>
    <row r="4235" spans="1:6" x14ac:dyDescent="0.35">
      <c r="A4235" t="s">
        <v>2</v>
      </c>
      <c r="B4235" t="s">
        <v>3</v>
      </c>
      <c r="C4235" t="s">
        <v>4</v>
      </c>
      <c r="D4235" t="s">
        <v>5</v>
      </c>
      <c r="E4235" t="s">
        <v>6</v>
      </c>
      <c r="F4235" t="s">
        <v>7</v>
      </c>
    </row>
    <row r="4236" spans="1:6" x14ac:dyDescent="0.35">
      <c r="A4236" t="s">
        <v>1547</v>
      </c>
      <c r="B4236" t="s">
        <v>1576</v>
      </c>
      <c r="C4236" t="s">
        <v>69</v>
      </c>
      <c r="D4236" t="s">
        <v>48</v>
      </c>
      <c r="E4236" s="7">
        <v>2022</v>
      </c>
      <c r="F4236" t="s">
        <v>3612</v>
      </c>
    </row>
    <row r="4237" spans="1:6" x14ac:dyDescent="0.35">
      <c r="A4237" t="s">
        <v>1547</v>
      </c>
      <c r="B4237" t="s">
        <v>1576</v>
      </c>
      <c r="C4237" t="s">
        <v>25</v>
      </c>
      <c r="D4237" t="s">
        <v>48</v>
      </c>
      <c r="E4237" s="7">
        <v>2022</v>
      </c>
      <c r="F4237" t="s">
        <v>3610</v>
      </c>
    </row>
    <row r="4238" spans="1:6" x14ac:dyDescent="0.35">
      <c r="A4238" t="s">
        <v>1547</v>
      </c>
      <c r="B4238" t="s">
        <v>1576</v>
      </c>
      <c r="C4238" t="s">
        <v>69</v>
      </c>
      <c r="D4238" t="s">
        <v>48</v>
      </c>
      <c r="E4238" s="7">
        <v>2022</v>
      </c>
      <c r="F4238" t="s">
        <v>3612</v>
      </c>
    </row>
    <row r="4239" spans="1:6" x14ac:dyDescent="0.35">
      <c r="A4239" t="s">
        <v>1547</v>
      </c>
      <c r="B4239" t="s">
        <v>1576</v>
      </c>
      <c r="C4239" t="s">
        <v>29</v>
      </c>
      <c r="D4239" t="s">
        <v>48</v>
      </c>
      <c r="E4239" s="7">
        <v>2022</v>
      </c>
      <c r="F4239" t="s">
        <v>3608</v>
      </c>
    </row>
    <row r="4240" spans="1:6" x14ac:dyDescent="0.35">
      <c r="A4240" t="s">
        <v>1547</v>
      </c>
      <c r="B4240" t="s">
        <v>1582</v>
      </c>
      <c r="C4240" t="s">
        <v>29</v>
      </c>
      <c r="D4240" t="s">
        <v>191</v>
      </c>
      <c r="E4240" s="7">
        <v>2022</v>
      </c>
      <c r="F4240" t="s">
        <v>3613</v>
      </c>
    </row>
    <row r="4241" spans="1:6" x14ac:dyDescent="0.35">
      <c r="A4241" t="s">
        <v>1547</v>
      </c>
      <c r="B4241" t="s">
        <v>1582</v>
      </c>
      <c r="C4241" t="s">
        <v>14</v>
      </c>
      <c r="D4241" t="s">
        <v>191</v>
      </c>
      <c r="E4241" s="7">
        <v>2022</v>
      </c>
      <c r="F4241" t="s">
        <v>3614</v>
      </c>
    </row>
    <row r="4242" spans="1:6" x14ac:dyDescent="0.35">
      <c r="A4242" t="s">
        <v>1547</v>
      </c>
      <c r="B4242" t="s">
        <v>1582</v>
      </c>
      <c r="C4242" t="s">
        <v>25</v>
      </c>
      <c r="D4242" t="s">
        <v>191</v>
      </c>
      <c r="E4242" s="7">
        <v>2022</v>
      </c>
      <c r="F4242" t="s">
        <v>3615</v>
      </c>
    </row>
    <row r="4243" spans="1:6" x14ac:dyDescent="0.35">
      <c r="A4243" t="s">
        <v>1547</v>
      </c>
      <c r="B4243" t="s">
        <v>1587</v>
      </c>
      <c r="C4243" t="s">
        <v>14</v>
      </c>
      <c r="D4243" t="s">
        <v>51</v>
      </c>
      <c r="E4243" s="7">
        <v>2022</v>
      </c>
      <c r="F4243" t="s">
        <v>3616</v>
      </c>
    </row>
    <row r="4244" spans="1:6" x14ac:dyDescent="0.35">
      <c r="A4244" t="s">
        <v>1547</v>
      </c>
      <c r="B4244" t="s">
        <v>1587</v>
      </c>
      <c r="C4244" t="s">
        <v>25</v>
      </c>
      <c r="D4244" t="s">
        <v>51</v>
      </c>
      <c r="E4244" s="7">
        <v>2022</v>
      </c>
      <c r="F4244" t="s">
        <v>3617</v>
      </c>
    </row>
    <row r="4245" spans="1:6" x14ac:dyDescent="0.35">
      <c r="A4245" t="s">
        <v>1547</v>
      </c>
      <c r="B4245" t="s">
        <v>1587</v>
      </c>
      <c r="C4245" t="s">
        <v>19</v>
      </c>
      <c r="D4245" t="s">
        <v>51</v>
      </c>
      <c r="E4245" s="7">
        <v>2022</v>
      </c>
      <c r="F4245" t="s">
        <v>3618</v>
      </c>
    </row>
    <row r="4246" spans="1:6" x14ac:dyDescent="0.35">
      <c r="A4246" t="s">
        <v>42</v>
      </c>
      <c r="B4246" t="s">
        <v>3619</v>
      </c>
    </row>
    <row r="4248" spans="1:6" x14ac:dyDescent="0.35">
      <c r="A4248" t="s">
        <v>0</v>
      </c>
      <c r="B4248" t="s">
        <v>1</v>
      </c>
    </row>
    <row r="4249" spans="1:6" x14ac:dyDescent="0.35">
      <c r="A4249" t="s">
        <v>2</v>
      </c>
      <c r="B4249" t="s">
        <v>3</v>
      </c>
      <c r="C4249" t="s">
        <v>4</v>
      </c>
      <c r="D4249" t="s">
        <v>5</v>
      </c>
      <c r="E4249" t="s">
        <v>6</v>
      </c>
      <c r="F4249" t="s">
        <v>7</v>
      </c>
    </row>
    <row r="4250" spans="1:6" x14ac:dyDescent="0.35">
      <c r="A4250" t="s">
        <v>1547</v>
      </c>
      <c r="B4250" t="s">
        <v>1587</v>
      </c>
      <c r="C4250" t="s">
        <v>29</v>
      </c>
      <c r="D4250" t="s">
        <v>51</v>
      </c>
      <c r="E4250" s="7">
        <v>2022</v>
      </c>
      <c r="F4250" t="s">
        <v>3620</v>
      </c>
    </row>
    <row r="4251" spans="1:6" x14ac:dyDescent="0.35">
      <c r="A4251" t="s">
        <v>1547</v>
      </c>
      <c r="B4251" t="s">
        <v>3621</v>
      </c>
      <c r="C4251" t="s">
        <v>29</v>
      </c>
      <c r="D4251" t="s">
        <v>15</v>
      </c>
      <c r="E4251" s="7">
        <v>2022</v>
      </c>
      <c r="F4251" t="s">
        <v>3622</v>
      </c>
    </row>
    <row r="4252" spans="1:6" x14ac:dyDescent="0.35">
      <c r="A4252" t="s">
        <v>1547</v>
      </c>
      <c r="B4252" t="s">
        <v>3621</v>
      </c>
      <c r="C4252" t="s">
        <v>19</v>
      </c>
      <c r="D4252" t="s">
        <v>15</v>
      </c>
      <c r="E4252" s="7">
        <v>2022</v>
      </c>
      <c r="F4252" t="s">
        <v>3623</v>
      </c>
    </row>
    <row r="4253" spans="1:6" x14ac:dyDescent="0.35">
      <c r="A4253" t="s">
        <v>1547</v>
      </c>
      <c r="B4253" t="s">
        <v>3621</v>
      </c>
      <c r="C4253" t="s">
        <v>19</v>
      </c>
      <c r="D4253" t="s">
        <v>15</v>
      </c>
      <c r="E4253" s="7">
        <v>2022</v>
      </c>
      <c r="F4253" t="s">
        <v>3623</v>
      </c>
    </row>
    <row r="4254" spans="1:6" x14ac:dyDescent="0.35">
      <c r="A4254" t="s">
        <v>1547</v>
      </c>
      <c r="B4254" t="s">
        <v>3621</v>
      </c>
      <c r="C4254" t="s">
        <v>19</v>
      </c>
      <c r="D4254" t="s">
        <v>15</v>
      </c>
      <c r="E4254" s="7">
        <v>2022</v>
      </c>
      <c r="F4254" t="s">
        <v>3623</v>
      </c>
    </row>
    <row r="4255" spans="1:6" x14ac:dyDescent="0.35">
      <c r="A4255" t="s">
        <v>1547</v>
      </c>
      <c r="B4255" t="s">
        <v>3621</v>
      </c>
      <c r="C4255" t="s">
        <v>29</v>
      </c>
      <c r="D4255" t="s">
        <v>15</v>
      </c>
      <c r="E4255" s="7">
        <v>2022</v>
      </c>
      <c r="F4255" t="s">
        <v>3622</v>
      </c>
    </row>
    <row r="4256" spans="1:6" x14ac:dyDescent="0.35">
      <c r="A4256" t="s">
        <v>1547</v>
      </c>
      <c r="B4256" t="s">
        <v>3621</v>
      </c>
      <c r="C4256" t="s">
        <v>29</v>
      </c>
      <c r="D4256" t="s">
        <v>15</v>
      </c>
      <c r="E4256" s="7">
        <v>2022</v>
      </c>
      <c r="F4256" t="s">
        <v>3622</v>
      </c>
    </row>
    <row r="4257" spans="1:6" x14ac:dyDescent="0.35">
      <c r="A4257" t="s">
        <v>1547</v>
      </c>
      <c r="B4257" t="s">
        <v>1592</v>
      </c>
      <c r="C4257" t="s">
        <v>29</v>
      </c>
      <c r="D4257" t="s">
        <v>51</v>
      </c>
      <c r="E4257" s="7">
        <v>2022</v>
      </c>
      <c r="F4257" t="s">
        <v>3624</v>
      </c>
    </row>
    <row r="4258" spans="1:6" x14ac:dyDescent="0.35">
      <c r="A4258" t="s">
        <v>1547</v>
      </c>
      <c r="B4258" t="s">
        <v>1592</v>
      </c>
      <c r="C4258" t="s">
        <v>19</v>
      </c>
      <c r="D4258" t="s">
        <v>51</v>
      </c>
      <c r="E4258" s="7">
        <v>2022</v>
      </c>
      <c r="F4258" t="s">
        <v>3625</v>
      </c>
    </row>
    <row r="4259" spans="1:6" x14ac:dyDescent="0.35">
      <c r="A4259" t="s">
        <v>1547</v>
      </c>
      <c r="B4259" t="s">
        <v>1592</v>
      </c>
      <c r="C4259" t="s">
        <v>14</v>
      </c>
      <c r="D4259" t="s">
        <v>51</v>
      </c>
      <c r="E4259" s="7">
        <v>2022</v>
      </c>
      <c r="F4259" t="s">
        <v>3626</v>
      </c>
    </row>
    <row r="4260" spans="1:6" x14ac:dyDescent="0.35">
      <c r="A4260" t="s">
        <v>42</v>
      </c>
      <c r="B4260" t="s">
        <v>3627</v>
      </c>
    </row>
    <row r="4262" spans="1:6" x14ac:dyDescent="0.35">
      <c r="A4262" t="s">
        <v>0</v>
      </c>
      <c r="B4262" t="s">
        <v>1</v>
      </c>
    </row>
    <row r="4263" spans="1:6" x14ac:dyDescent="0.35">
      <c r="A4263" t="s">
        <v>2</v>
      </c>
      <c r="B4263" t="s">
        <v>3</v>
      </c>
      <c r="C4263" t="s">
        <v>4</v>
      </c>
      <c r="D4263" t="s">
        <v>5</v>
      </c>
      <c r="E4263" t="s">
        <v>6</v>
      </c>
      <c r="F4263" t="s">
        <v>7</v>
      </c>
    </row>
    <row r="4264" spans="1:6" x14ac:dyDescent="0.35">
      <c r="A4264" t="s">
        <v>1547</v>
      </c>
      <c r="B4264" t="s">
        <v>1592</v>
      </c>
      <c r="C4264" t="s">
        <v>19</v>
      </c>
      <c r="D4264" t="s">
        <v>51</v>
      </c>
      <c r="E4264" s="7">
        <v>2022</v>
      </c>
      <c r="F4264" t="s">
        <v>3625</v>
      </c>
    </row>
    <row r="4265" spans="1:6" x14ac:dyDescent="0.35">
      <c r="A4265" t="s">
        <v>1547</v>
      </c>
      <c r="B4265" t="s">
        <v>1592</v>
      </c>
      <c r="C4265" t="s">
        <v>25</v>
      </c>
      <c r="D4265" t="s">
        <v>51</v>
      </c>
      <c r="E4265" s="7">
        <v>2022</v>
      </c>
      <c r="F4265" t="s">
        <v>3628</v>
      </c>
    </row>
    <row r="4266" spans="1:6" x14ac:dyDescent="0.35">
      <c r="A4266" t="s">
        <v>1547</v>
      </c>
      <c r="B4266" t="s">
        <v>1592</v>
      </c>
      <c r="C4266" t="s">
        <v>14</v>
      </c>
      <c r="D4266" t="s">
        <v>51</v>
      </c>
      <c r="E4266" s="7">
        <v>2022</v>
      </c>
      <c r="F4266" t="s">
        <v>3626</v>
      </c>
    </row>
    <row r="4267" spans="1:6" x14ac:dyDescent="0.35">
      <c r="A4267" t="s">
        <v>1547</v>
      </c>
      <c r="B4267" t="s">
        <v>1592</v>
      </c>
      <c r="C4267" t="s">
        <v>29</v>
      </c>
      <c r="D4267" t="s">
        <v>51</v>
      </c>
      <c r="E4267" s="7">
        <v>2022</v>
      </c>
      <c r="F4267" t="s">
        <v>3624</v>
      </c>
    </row>
    <row r="4268" spans="1:6" x14ac:dyDescent="0.35">
      <c r="A4268" t="s">
        <v>1547</v>
      </c>
      <c r="B4268" t="s">
        <v>1592</v>
      </c>
      <c r="C4268" t="s">
        <v>25</v>
      </c>
      <c r="D4268" t="s">
        <v>51</v>
      </c>
      <c r="E4268" s="7">
        <v>2022</v>
      </c>
      <c r="F4268" t="s">
        <v>3628</v>
      </c>
    </row>
    <row r="4269" spans="1:6" x14ac:dyDescent="0.35">
      <c r="A4269" t="s">
        <v>1547</v>
      </c>
      <c r="B4269" t="s">
        <v>1598</v>
      </c>
      <c r="C4269" t="s">
        <v>25</v>
      </c>
      <c r="D4269" t="s">
        <v>48</v>
      </c>
      <c r="E4269" s="7">
        <v>2022</v>
      </c>
      <c r="F4269" t="s">
        <v>3629</v>
      </c>
    </row>
    <row r="4270" spans="1:6" x14ac:dyDescent="0.35">
      <c r="A4270" t="s">
        <v>1547</v>
      </c>
      <c r="B4270" t="s">
        <v>1598</v>
      </c>
      <c r="C4270" t="s">
        <v>14</v>
      </c>
      <c r="D4270" t="s">
        <v>48</v>
      </c>
      <c r="E4270" s="7">
        <v>2022</v>
      </c>
      <c r="F4270" t="s">
        <v>3630</v>
      </c>
    </row>
    <row r="4271" spans="1:6" x14ac:dyDescent="0.35">
      <c r="A4271" t="s">
        <v>1547</v>
      </c>
      <c r="B4271" t="s">
        <v>1598</v>
      </c>
      <c r="C4271" t="s">
        <v>14</v>
      </c>
      <c r="D4271" t="s">
        <v>48</v>
      </c>
      <c r="E4271" s="7">
        <v>2022</v>
      </c>
      <c r="F4271" t="s">
        <v>3630</v>
      </c>
    </row>
    <row r="4272" spans="1:6" x14ac:dyDescent="0.35">
      <c r="A4272" t="s">
        <v>1547</v>
      </c>
      <c r="B4272" t="s">
        <v>1598</v>
      </c>
      <c r="C4272" t="s">
        <v>14</v>
      </c>
      <c r="D4272" t="s">
        <v>48</v>
      </c>
      <c r="E4272" s="7">
        <v>2022</v>
      </c>
      <c r="F4272" t="s">
        <v>3630</v>
      </c>
    </row>
    <row r="4273" spans="1:6" x14ac:dyDescent="0.35">
      <c r="A4273" t="s">
        <v>1547</v>
      </c>
      <c r="B4273" t="s">
        <v>1598</v>
      </c>
      <c r="C4273" t="s">
        <v>29</v>
      </c>
      <c r="D4273" t="s">
        <v>48</v>
      </c>
      <c r="E4273" s="7">
        <v>2022</v>
      </c>
      <c r="F4273" t="s">
        <v>3631</v>
      </c>
    </row>
    <row r="4274" spans="1:6" x14ac:dyDescent="0.35">
      <c r="A4274" t="s">
        <v>42</v>
      </c>
      <c r="B4274" t="s">
        <v>3632</v>
      </c>
    </row>
    <row r="4276" spans="1:6" x14ac:dyDescent="0.35">
      <c r="A4276" t="s">
        <v>0</v>
      </c>
      <c r="B4276" t="s">
        <v>1</v>
      </c>
    </row>
    <row r="4277" spans="1:6" x14ac:dyDescent="0.35">
      <c r="A4277" t="s">
        <v>2</v>
      </c>
      <c r="B4277" t="s">
        <v>3</v>
      </c>
      <c r="C4277" t="s">
        <v>4</v>
      </c>
      <c r="D4277" t="s">
        <v>5</v>
      </c>
      <c r="E4277" t="s">
        <v>6</v>
      </c>
      <c r="F4277" t="s">
        <v>7</v>
      </c>
    </row>
    <row r="4278" spans="1:6" x14ac:dyDescent="0.35">
      <c r="A4278" t="s">
        <v>1547</v>
      </c>
      <c r="B4278" t="s">
        <v>1598</v>
      </c>
      <c r="C4278" t="s">
        <v>29</v>
      </c>
      <c r="D4278" t="s">
        <v>48</v>
      </c>
      <c r="E4278" s="7">
        <v>2022</v>
      </c>
      <c r="F4278" t="s">
        <v>3631</v>
      </c>
    </row>
    <row r="4279" spans="1:6" x14ac:dyDescent="0.35">
      <c r="A4279" t="s">
        <v>1547</v>
      </c>
      <c r="B4279" t="s">
        <v>1598</v>
      </c>
      <c r="C4279" t="s">
        <v>25</v>
      </c>
      <c r="D4279" t="s">
        <v>48</v>
      </c>
      <c r="E4279" s="7">
        <v>2022</v>
      </c>
      <c r="F4279" t="s">
        <v>3629</v>
      </c>
    </row>
    <row r="4280" spans="1:6" x14ac:dyDescent="0.35">
      <c r="A4280" t="s">
        <v>1547</v>
      </c>
      <c r="B4280" t="s">
        <v>1598</v>
      </c>
      <c r="C4280" t="s">
        <v>25</v>
      </c>
      <c r="D4280" t="s">
        <v>48</v>
      </c>
      <c r="E4280" s="7">
        <v>2022</v>
      </c>
      <c r="F4280" t="s">
        <v>3629</v>
      </c>
    </row>
    <row r="4281" spans="1:6" x14ac:dyDescent="0.35">
      <c r="A4281" t="s">
        <v>1547</v>
      </c>
      <c r="B4281" t="s">
        <v>1598</v>
      </c>
      <c r="C4281" t="s">
        <v>19</v>
      </c>
      <c r="D4281" t="s">
        <v>48</v>
      </c>
      <c r="E4281" s="7">
        <v>2022</v>
      </c>
      <c r="F4281" t="s">
        <v>3633</v>
      </c>
    </row>
    <row r="4282" spans="1:6" x14ac:dyDescent="0.35">
      <c r="A4282" t="s">
        <v>1547</v>
      </c>
      <c r="B4282" t="s">
        <v>1598</v>
      </c>
      <c r="C4282" t="s">
        <v>19</v>
      </c>
      <c r="D4282" t="s">
        <v>48</v>
      </c>
      <c r="E4282" s="7">
        <v>2022</v>
      </c>
      <c r="F4282" t="s">
        <v>3633</v>
      </c>
    </row>
    <row r="4283" spans="1:6" x14ac:dyDescent="0.35">
      <c r="A4283" t="s">
        <v>1547</v>
      </c>
      <c r="B4283" t="s">
        <v>1598</v>
      </c>
      <c r="C4283" t="s">
        <v>19</v>
      </c>
      <c r="D4283" t="s">
        <v>48</v>
      </c>
      <c r="E4283" s="7">
        <v>2022</v>
      </c>
      <c r="F4283" t="s">
        <v>3633</v>
      </c>
    </row>
    <row r="4284" spans="1:6" x14ac:dyDescent="0.35">
      <c r="A4284" t="s">
        <v>1547</v>
      </c>
      <c r="B4284" t="s">
        <v>1598</v>
      </c>
      <c r="C4284" t="s">
        <v>29</v>
      </c>
      <c r="D4284" t="s">
        <v>48</v>
      </c>
      <c r="E4284" s="7">
        <v>2022</v>
      </c>
      <c r="F4284" t="s">
        <v>3631</v>
      </c>
    </row>
    <row r="4285" spans="1:6" x14ac:dyDescent="0.35">
      <c r="A4285" t="s">
        <v>1547</v>
      </c>
      <c r="B4285" t="s">
        <v>1618</v>
      </c>
      <c r="C4285" t="s">
        <v>14</v>
      </c>
      <c r="D4285" t="s">
        <v>48</v>
      </c>
      <c r="E4285" s="7">
        <v>2022</v>
      </c>
      <c r="F4285" t="s">
        <v>3634</v>
      </c>
    </row>
    <row r="4286" spans="1:6" x14ac:dyDescent="0.35">
      <c r="A4286" t="s">
        <v>1547</v>
      </c>
      <c r="B4286" t="s">
        <v>1618</v>
      </c>
      <c r="C4286" t="s">
        <v>19</v>
      </c>
      <c r="D4286" t="s">
        <v>48</v>
      </c>
      <c r="E4286" s="7">
        <v>2022</v>
      </c>
      <c r="F4286" t="s">
        <v>3635</v>
      </c>
    </row>
    <row r="4287" spans="1:6" x14ac:dyDescent="0.35">
      <c r="A4287" t="s">
        <v>1547</v>
      </c>
      <c r="B4287" t="s">
        <v>1618</v>
      </c>
      <c r="C4287" t="s">
        <v>19</v>
      </c>
      <c r="D4287" t="s">
        <v>48</v>
      </c>
      <c r="E4287" s="7">
        <v>2022</v>
      </c>
      <c r="F4287" t="s">
        <v>3635</v>
      </c>
    </row>
    <row r="4288" spans="1:6" x14ac:dyDescent="0.35">
      <c r="A4288" t="s">
        <v>42</v>
      </c>
      <c r="B4288" t="s">
        <v>3636</v>
      </c>
    </row>
    <row r="4290" spans="1:6" x14ac:dyDescent="0.35">
      <c r="A4290" t="s">
        <v>0</v>
      </c>
      <c r="B4290" t="s">
        <v>1</v>
      </c>
    </row>
    <row r="4291" spans="1:6" x14ac:dyDescent="0.35">
      <c r="A4291" t="s">
        <v>2</v>
      </c>
      <c r="B4291" t="s">
        <v>3</v>
      </c>
      <c r="C4291" t="s">
        <v>4</v>
      </c>
      <c r="D4291" t="s">
        <v>5</v>
      </c>
      <c r="E4291" t="s">
        <v>6</v>
      </c>
      <c r="F4291" t="s">
        <v>7</v>
      </c>
    </row>
    <row r="4292" spans="1:6" x14ac:dyDescent="0.35">
      <c r="A4292" t="s">
        <v>1547</v>
      </c>
      <c r="B4292" t="s">
        <v>1618</v>
      </c>
      <c r="C4292" t="s">
        <v>25</v>
      </c>
      <c r="D4292" t="s">
        <v>48</v>
      </c>
      <c r="E4292" s="7">
        <v>2022</v>
      </c>
      <c r="F4292" t="s">
        <v>3637</v>
      </c>
    </row>
    <row r="4293" spans="1:6" x14ac:dyDescent="0.35">
      <c r="A4293" t="s">
        <v>1547</v>
      </c>
      <c r="B4293" t="s">
        <v>1618</v>
      </c>
      <c r="C4293" t="s">
        <v>25</v>
      </c>
      <c r="D4293" t="s">
        <v>48</v>
      </c>
      <c r="E4293" s="7">
        <v>2022</v>
      </c>
      <c r="F4293" t="s">
        <v>3637</v>
      </c>
    </row>
    <row r="4294" spans="1:6" x14ac:dyDescent="0.35">
      <c r="A4294" t="s">
        <v>1547</v>
      </c>
      <c r="B4294" t="s">
        <v>1618</v>
      </c>
      <c r="C4294" t="s">
        <v>29</v>
      </c>
      <c r="D4294" t="s">
        <v>48</v>
      </c>
      <c r="E4294" s="7">
        <v>2022</v>
      </c>
      <c r="F4294" t="s">
        <v>3638</v>
      </c>
    </row>
    <row r="4295" spans="1:6" x14ac:dyDescent="0.35">
      <c r="A4295" t="s">
        <v>1547</v>
      </c>
      <c r="B4295" t="s">
        <v>1618</v>
      </c>
      <c r="C4295" t="s">
        <v>29</v>
      </c>
      <c r="D4295" t="s">
        <v>48</v>
      </c>
      <c r="E4295" s="7">
        <v>2022</v>
      </c>
      <c r="F4295" t="s">
        <v>3638</v>
      </c>
    </row>
    <row r="4296" spans="1:6" x14ac:dyDescent="0.35">
      <c r="A4296" t="s">
        <v>1547</v>
      </c>
      <c r="B4296" t="s">
        <v>1618</v>
      </c>
      <c r="C4296" t="s">
        <v>14</v>
      </c>
      <c r="D4296" t="s">
        <v>48</v>
      </c>
      <c r="E4296" s="7">
        <v>2022</v>
      </c>
      <c r="F4296" t="s">
        <v>3634</v>
      </c>
    </row>
    <row r="4297" spans="1:6" x14ac:dyDescent="0.35">
      <c r="A4297" t="s">
        <v>1631</v>
      </c>
      <c r="B4297" t="s">
        <v>1632</v>
      </c>
      <c r="C4297" t="s">
        <v>19</v>
      </c>
      <c r="D4297" t="s">
        <v>111</v>
      </c>
      <c r="E4297" s="7">
        <v>2022</v>
      </c>
      <c r="F4297" t="s">
        <v>3639</v>
      </c>
    </row>
    <row r="4298" spans="1:6" x14ac:dyDescent="0.35">
      <c r="A4298" t="s">
        <v>1631</v>
      </c>
      <c r="B4298" t="s">
        <v>1632</v>
      </c>
      <c r="C4298" t="s">
        <v>29</v>
      </c>
      <c r="D4298" t="s">
        <v>303</v>
      </c>
      <c r="E4298" s="7">
        <v>2022</v>
      </c>
      <c r="F4298" t="s">
        <v>3373</v>
      </c>
    </row>
    <row r="4299" spans="1:6" x14ac:dyDescent="0.35">
      <c r="A4299" t="s">
        <v>1631</v>
      </c>
      <c r="B4299" t="s">
        <v>1632</v>
      </c>
      <c r="C4299" t="s">
        <v>14</v>
      </c>
      <c r="D4299" t="s">
        <v>111</v>
      </c>
      <c r="E4299" s="7">
        <v>2022</v>
      </c>
      <c r="F4299" t="s">
        <v>3640</v>
      </c>
    </row>
    <row r="4300" spans="1:6" x14ac:dyDescent="0.35">
      <c r="A4300" t="s">
        <v>1636</v>
      </c>
      <c r="B4300" t="s">
        <v>1637</v>
      </c>
      <c r="C4300" t="s">
        <v>14</v>
      </c>
      <c r="D4300" t="s">
        <v>3641</v>
      </c>
      <c r="E4300" s="7">
        <v>2022</v>
      </c>
      <c r="F4300" t="s">
        <v>3642</v>
      </c>
    </row>
    <row r="4301" spans="1:6" x14ac:dyDescent="0.35">
      <c r="A4301" t="s">
        <v>1685</v>
      </c>
      <c r="B4301" t="s">
        <v>1576</v>
      </c>
      <c r="C4301" t="s">
        <v>25</v>
      </c>
      <c r="D4301" t="s">
        <v>3643</v>
      </c>
      <c r="E4301" s="7">
        <v>2022</v>
      </c>
      <c r="F4301" t="s">
        <v>3644</v>
      </c>
    </row>
    <row r="4302" spans="1:6" x14ac:dyDescent="0.35">
      <c r="A4302" t="s">
        <v>42</v>
      </c>
      <c r="B4302" t="s">
        <v>3645</v>
      </c>
    </row>
    <row r="4304" spans="1:6" x14ac:dyDescent="0.35">
      <c r="A4304" t="s">
        <v>0</v>
      </c>
      <c r="B4304" t="s">
        <v>1</v>
      </c>
    </row>
    <row r="4305" spans="1:6" x14ac:dyDescent="0.35">
      <c r="A4305" t="s">
        <v>2</v>
      </c>
      <c r="B4305" t="s">
        <v>3</v>
      </c>
      <c r="C4305" t="s">
        <v>4</v>
      </c>
      <c r="D4305" t="s">
        <v>5</v>
      </c>
      <c r="E4305" t="s">
        <v>6</v>
      </c>
      <c r="F4305" t="s">
        <v>7</v>
      </c>
    </row>
    <row r="4306" spans="1:6" x14ac:dyDescent="0.35">
      <c r="A4306" t="s">
        <v>1685</v>
      </c>
      <c r="B4306" t="s">
        <v>1576</v>
      </c>
      <c r="C4306" t="s">
        <v>290</v>
      </c>
      <c r="D4306" t="s">
        <v>3643</v>
      </c>
      <c r="E4306" s="7">
        <v>2022</v>
      </c>
      <c r="F4306" t="s">
        <v>3646</v>
      </c>
    </row>
    <row r="4307" spans="1:6" x14ac:dyDescent="0.35">
      <c r="A4307" t="s">
        <v>1685</v>
      </c>
      <c r="B4307" t="s">
        <v>1576</v>
      </c>
      <c r="C4307" t="s">
        <v>321</v>
      </c>
      <c r="D4307" t="s">
        <v>3647</v>
      </c>
      <c r="E4307" s="7">
        <v>2022</v>
      </c>
      <c r="F4307" t="s">
        <v>3648</v>
      </c>
    </row>
    <row r="4308" spans="1:6" x14ac:dyDescent="0.35">
      <c r="A4308" t="s">
        <v>1685</v>
      </c>
      <c r="B4308" t="s">
        <v>1576</v>
      </c>
      <c r="C4308" t="s">
        <v>14</v>
      </c>
      <c r="D4308" t="s">
        <v>3647</v>
      </c>
      <c r="E4308" s="7">
        <v>2022</v>
      </c>
      <c r="F4308" t="s">
        <v>3649</v>
      </c>
    </row>
    <row r="4309" spans="1:6" x14ac:dyDescent="0.35">
      <c r="A4309" t="s">
        <v>1685</v>
      </c>
      <c r="B4309" t="s">
        <v>1576</v>
      </c>
      <c r="C4309" t="s">
        <v>290</v>
      </c>
      <c r="D4309" t="s">
        <v>3643</v>
      </c>
      <c r="E4309" s="7">
        <v>2022</v>
      </c>
      <c r="F4309" t="s">
        <v>3646</v>
      </c>
    </row>
    <row r="4310" spans="1:6" x14ac:dyDescent="0.35">
      <c r="A4310" t="s">
        <v>1685</v>
      </c>
      <c r="B4310" t="s">
        <v>1576</v>
      </c>
      <c r="C4310" t="s">
        <v>14</v>
      </c>
      <c r="D4310" t="s">
        <v>3647</v>
      </c>
      <c r="E4310" s="7">
        <v>2022</v>
      </c>
      <c r="F4310" t="s">
        <v>3649</v>
      </c>
    </row>
    <row r="4311" spans="1:6" x14ac:dyDescent="0.35">
      <c r="A4311" t="s">
        <v>1685</v>
      </c>
      <c r="B4311" t="s">
        <v>1576</v>
      </c>
      <c r="C4311" t="s">
        <v>25</v>
      </c>
      <c r="D4311" t="s">
        <v>3643</v>
      </c>
      <c r="E4311" s="7">
        <v>2022</v>
      </c>
      <c r="F4311" t="s">
        <v>3644</v>
      </c>
    </row>
    <row r="4312" spans="1:6" x14ac:dyDescent="0.35">
      <c r="A4312" t="s">
        <v>1685</v>
      </c>
      <c r="B4312" t="s">
        <v>1576</v>
      </c>
      <c r="C4312" t="s">
        <v>321</v>
      </c>
      <c r="D4312" t="s">
        <v>3647</v>
      </c>
      <c r="E4312" s="7">
        <v>2022</v>
      </c>
      <c r="F4312" t="s">
        <v>3648</v>
      </c>
    </row>
    <row r="4313" spans="1:6" x14ac:dyDescent="0.35">
      <c r="A4313" t="s">
        <v>1696</v>
      </c>
      <c r="B4313" t="s">
        <v>1697</v>
      </c>
      <c r="C4313" t="s">
        <v>25</v>
      </c>
      <c r="D4313" t="s">
        <v>93</v>
      </c>
      <c r="E4313" s="7">
        <v>2022</v>
      </c>
      <c r="F4313" t="s">
        <v>3650</v>
      </c>
    </row>
    <row r="4314" spans="1:6" x14ac:dyDescent="0.35">
      <c r="A4314" t="s">
        <v>1696</v>
      </c>
      <c r="B4314" t="s">
        <v>1697</v>
      </c>
      <c r="C4314" t="s">
        <v>14</v>
      </c>
      <c r="E4314" s="7">
        <v>2022</v>
      </c>
      <c r="F4314" t="s">
        <v>3651</v>
      </c>
    </row>
    <row r="4315" spans="1:6" x14ac:dyDescent="0.35">
      <c r="A4315" t="s">
        <v>1696</v>
      </c>
      <c r="B4315" t="s">
        <v>1721</v>
      </c>
      <c r="C4315" t="s">
        <v>25</v>
      </c>
      <c r="D4315" t="s">
        <v>15</v>
      </c>
      <c r="E4315" s="7">
        <v>2022</v>
      </c>
      <c r="F4315" t="s">
        <v>3652</v>
      </c>
    </row>
    <row r="4316" spans="1:6" x14ac:dyDescent="0.35">
      <c r="A4316" t="s">
        <v>42</v>
      </c>
      <c r="B4316" t="s">
        <v>3653</v>
      </c>
    </row>
    <row r="4318" spans="1:6" x14ac:dyDescent="0.35">
      <c r="A4318" t="s">
        <v>0</v>
      </c>
      <c r="B4318" t="s">
        <v>1</v>
      </c>
    </row>
    <row r="4319" spans="1:6" x14ac:dyDescent="0.35">
      <c r="A4319" t="s">
        <v>2</v>
      </c>
      <c r="B4319" t="s">
        <v>3</v>
      </c>
      <c r="C4319" t="s">
        <v>4</v>
      </c>
      <c r="D4319" t="s">
        <v>5</v>
      </c>
      <c r="E4319" t="s">
        <v>6</v>
      </c>
      <c r="F4319" t="s">
        <v>7</v>
      </c>
    </row>
    <row r="4320" spans="1:6" x14ac:dyDescent="0.35">
      <c r="A4320" t="s">
        <v>1696</v>
      </c>
      <c r="B4320" t="s">
        <v>1721</v>
      </c>
      <c r="C4320" t="s">
        <v>14</v>
      </c>
      <c r="D4320" t="s">
        <v>15</v>
      </c>
      <c r="E4320" s="7">
        <v>2022</v>
      </c>
      <c r="F4320" t="s">
        <v>3654</v>
      </c>
    </row>
    <row r="4321" spans="1:6" x14ac:dyDescent="0.35">
      <c r="A4321" t="s">
        <v>1730</v>
      </c>
      <c r="B4321" t="s">
        <v>3655</v>
      </c>
      <c r="C4321" t="s">
        <v>10</v>
      </c>
      <c r="E4321" s="7">
        <v>2022</v>
      </c>
      <c r="F4321" t="s">
        <v>3656</v>
      </c>
    </row>
    <row r="4322" spans="1:6" x14ac:dyDescent="0.35">
      <c r="A4322" t="s">
        <v>1730</v>
      </c>
      <c r="B4322" t="s">
        <v>3655</v>
      </c>
      <c r="C4322" t="s">
        <v>10</v>
      </c>
      <c r="E4322" s="7">
        <v>2022</v>
      </c>
      <c r="F4322" t="s">
        <v>3656</v>
      </c>
    </row>
    <row r="4323" spans="1:6" x14ac:dyDescent="0.35">
      <c r="A4323" t="s">
        <v>1730</v>
      </c>
      <c r="B4323" t="s">
        <v>3655</v>
      </c>
      <c r="C4323" t="s">
        <v>14</v>
      </c>
      <c r="D4323" t="s">
        <v>51</v>
      </c>
      <c r="E4323" s="7">
        <v>2022</v>
      </c>
      <c r="F4323" t="s">
        <v>3657</v>
      </c>
    </row>
    <row r="4324" spans="1:6" x14ac:dyDescent="0.35">
      <c r="A4324" t="s">
        <v>1730</v>
      </c>
      <c r="B4324" t="s">
        <v>3655</v>
      </c>
      <c r="C4324" t="s">
        <v>25</v>
      </c>
      <c r="D4324" t="s">
        <v>51</v>
      </c>
      <c r="E4324" s="7">
        <v>2022</v>
      </c>
      <c r="F4324" t="s">
        <v>3658</v>
      </c>
    </row>
    <row r="4325" spans="1:6" x14ac:dyDescent="0.35">
      <c r="A4325" t="s">
        <v>1749</v>
      </c>
      <c r="B4325" t="s">
        <v>1750</v>
      </c>
      <c r="C4325" t="s">
        <v>14</v>
      </c>
      <c r="D4325" t="s">
        <v>93</v>
      </c>
      <c r="E4325" s="7">
        <v>2022</v>
      </c>
      <c r="F4325" t="s">
        <v>3659</v>
      </c>
    </row>
    <row r="4326" spans="1:6" x14ac:dyDescent="0.35">
      <c r="A4326" t="s">
        <v>1749</v>
      </c>
      <c r="B4326" t="s">
        <v>1750</v>
      </c>
      <c r="C4326" t="s">
        <v>25</v>
      </c>
      <c r="D4326" t="s">
        <v>93</v>
      </c>
      <c r="E4326" s="7">
        <v>2022</v>
      </c>
      <c r="F4326" t="s">
        <v>3660</v>
      </c>
    </row>
    <row r="4327" spans="1:6" x14ac:dyDescent="0.35">
      <c r="A4327" t="s">
        <v>1762</v>
      </c>
      <c r="B4327" t="s">
        <v>1763</v>
      </c>
      <c r="C4327" t="s">
        <v>19</v>
      </c>
      <c r="D4327" t="s">
        <v>48</v>
      </c>
      <c r="E4327" s="7">
        <v>2022</v>
      </c>
      <c r="F4327" t="s">
        <v>3661</v>
      </c>
    </row>
    <row r="4328" spans="1:6" x14ac:dyDescent="0.35">
      <c r="A4328" t="s">
        <v>1762</v>
      </c>
      <c r="B4328" t="s">
        <v>1763</v>
      </c>
      <c r="C4328" t="s">
        <v>25</v>
      </c>
      <c r="D4328" t="s">
        <v>48</v>
      </c>
      <c r="E4328" s="7">
        <v>2022</v>
      </c>
      <c r="F4328" t="s">
        <v>3662</v>
      </c>
    </row>
    <row r="4329" spans="1:6" x14ac:dyDescent="0.35">
      <c r="A4329" t="s">
        <v>1762</v>
      </c>
      <c r="B4329" t="s">
        <v>1763</v>
      </c>
      <c r="C4329" t="s">
        <v>14</v>
      </c>
      <c r="D4329" t="s">
        <v>48</v>
      </c>
      <c r="E4329" s="7">
        <v>2022</v>
      </c>
      <c r="F4329" t="s">
        <v>3663</v>
      </c>
    </row>
    <row r="4330" spans="1:6" x14ac:dyDescent="0.35">
      <c r="A4330" t="s">
        <v>42</v>
      </c>
      <c r="B4330" t="s">
        <v>3664</v>
      </c>
    </row>
    <row r="4332" spans="1:6" x14ac:dyDescent="0.35">
      <c r="A4332" t="s">
        <v>0</v>
      </c>
      <c r="B4332" t="s">
        <v>1</v>
      </c>
    </row>
    <row r="4333" spans="1:6" x14ac:dyDescent="0.35">
      <c r="A4333" t="s">
        <v>2</v>
      </c>
      <c r="B4333" t="s">
        <v>3</v>
      </c>
      <c r="C4333" t="s">
        <v>4</v>
      </c>
      <c r="D4333" t="s">
        <v>5</v>
      </c>
      <c r="E4333" t="s">
        <v>6</v>
      </c>
      <c r="F4333" t="s">
        <v>7</v>
      </c>
    </row>
    <row r="4334" spans="1:6" x14ac:dyDescent="0.35">
      <c r="A4334" t="s">
        <v>1762</v>
      </c>
      <c r="B4334" t="s">
        <v>1763</v>
      </c>
      <c r="C4334" t="s">
        <v>29</v>
      </c>
      <c r="D4334" t="s">
        <v>48</v>
      </c>
      <c r="E4334" s="7">
        <v>2022</v>
      </c>
      <c r="F4334" t="s">
        <v>3665</v>
      </c>
    </row>
    <row r="4335" spans="1:6" x14ac:dyDescent="0.35">
      <c r="A4335" t="s">
        <v>3666</v>
      </c>
      <c r="B4335" t="s">
        <v>3667</v>
      </c>
      <c r="C4335" t="s">
        <v>14</v>
      </c>
      <c r="D4335" t="s">
        <v>1981</v>
      </c>
      <c r="E4335" s="7">
        <v>2022</v>
      </c>
      <c r="F4335" t="s">
        <v>3668</v>
      </c>
    </row>
    <row r="4336" spans="1:6" x14ac:dyDescent="0.35">
      <c r="A4336" t="s">
        <v>3666</v>
      </c>
      <c r="B4336" t="s">
        <v>3667</v>
      </c>
      <c r="C4336" t="s">
        <v>29</v>
      </c>
      <c r="D4336" t="s">
        <v>1981</v>
      </c>
      <c r="E4336" s="7">
        <v>2022</v>
      </c>
      <c r="F4336" t="s">
        <v>3669</v>
      </c>
    </row>
    <row r="4337" spans="1:6" x14ac:dyDescent="0.35">
      <c r="A4337" t="s">
        <v>3666</v>
      </c>
      <c r="B4337" t="s">
        <v>3667</v>
      </c>
      <c r="C4337" t="s">
        <v>25</v>
      </c>
      <c r="D4337" t="s">
        <v>1981</v>
      </c>
      <c r="E4337" s="7">
        <v>2022</v>
      </c>
      <c r="F4337" t="s">
        <v>3670</v>
      </c>
    </row>
    <row r="4338" spans="1:6" x14ac:dyDescent="0.35">
      <c r="A4338" t="s">
        <v>3666</v>
      </c>
      <c r="B4338" t="s">
        <v>3667</v>
      </c>
      <c r="C4338" t="s">
        <v>19</v>
      </c>
      <c r="D4338" t="s">
        <v>1981</v>
      </c>
      <c r="E4338" s="7">
        <v>2022</v>
      </c>
      <c r="F4338" t="s">
        <v>3671</v>
      </c>
    </row>
    <row r="4339" spans="1:6" x14ac:dyDescent="0.35">
      <c r="A4339" t="s">
        <v>3666</v>
      </c>
      <c r="B4339" t="s">
        <v>3672</v>
      </c>
      <c r="C4339" t="s">
        <v>29</v>
      </c>
      <c r="D4339" t="s">
        <v>1256</v>
      </c>
      <c r="E4339" s="7">
        <v>2022</v>
      </c>
      <c r="F4339" t="s">
        <v>3673</v>
      </c>
    </row>
    <row r="4340" spans="1:6" x14ac:dyDescent="0.35">
      <c r="A4340" t="s">
        <v>3666</v>
      </c>
      <c r="B4340" t="s">
        <v>3672</v>
      </c>
      <c r="C4340" t="s">
        <v>19</v>
      </c>
      <c r="D4340" t="s">
        <v>1256</v>
      </c>
      <c r="E4340" s="7">
        <v>2022</v>
      </c>
      <c r="F4340" t="s">
        <v>3674</v>
      </c>
    </row>
    <row r="4341" spans="1:6" x14ac:dyDescent="0.35">
      <c r="A4341" t="s">
        <v>3666</v>
      </c>
      <c r="B4341" t="s">
        <v>3672</v>
      </c>
      <c r="C4341" t="s">
        <v>25</v>
      </c>
      <c r="D4341" t="s">
        <v>1256</v>
      </c>
      <c r="E4341" s="7">
        <v>2022</v>
      </c>
      <c r="F4341" t="s">
        <v>3675</v>
      </c>
    </row>
    <row r="4342" spans="1:6" x14ac:dyDescent="0.35">
      <c r="A4342" t="s">
        <v>3666</v>
      </c>
      <c r="B4342" t="s">
        <v>3672</v>
      </c>
      <c r="C4342" t="s">
        <v>14</v>
      </c>
      <c r="D4342" t="s">
        <v>1256</v>
      </c>
      <c r="E4342" s="7">
        <v>2022</v>
      </c>
      <c r="F4342" t="s">
        <v>3676</v>
      </c>
    </row>
    <row r="4343" spans="1:6" x14ac:dyDescent="0.35">
      <c r="A4343" t="s">
        <v>3666</v>
      </c>
      <c r="B4343" t="s">
        <v>3677</v>
      </c>
      <c r="C4343" t="s">
        <v>25</v>
      </c>
      <c r="D4343" t="s">
        <v>15</v>
      </c>
      <c r="E4343" s="7">
        <v>2022</v>
      </c>
      <c r="F4343" t="s">
        <v>3678</v>
      </c>
    </row>
    <row r="4344" spans="1:6" x14ac:dyDescent="0.35">
      <c r="A4344" t="s">
        <v>42</v>
      </c>
      <c r="B4344" t="s">
        <v>3679</v>
      </c>
    </row>
    <row r="4346" spans="1:6" x14ac:dyDescent="0.35">
      <c r="A4346" t="s">
        <v>0</v>
      </c>
      <c r="B4346" t="s">
        <v>1</v>
      </c>
    </row>
    <row r="4347" spans="1:6" x14ac:dyDescent="0.35">
      <c r="A4347" t="s">
        <v>2</v>
      </c>
      <c r="B4347" t="s">
        <v>3</v>
      </c>
      <c r="C4347" t="s">
        <v>4</v>
      </c>
      <c r="D4347" t="s">
        <v>5</v>
      </c>
      <c r="E4347" t="s">
        <v>6</v>
      </c>
      <c r="F4347" t="s">
        <v>7</v>
      </c>
    </row>
    <row r="4348" spans="1:6" x14ac:dyDescent="0.35">
      <c r="A4348" t="s">
        <v>3666</v>
      </c>
      <c r="B4348" t="s">
        <v>3677</v>
      </c>
      <c r="C4348" t="s">
        <v>19</v>
      </c>
      <c r="D4348" t="s">
        <v>15</v>
      </c>
      <c r="E4348" s="7">
        <v>2022</v>
      </c>
      <c r="F4348" t="s">
        <v>3680</v>
      </c>
    </row>
    <row r="4349" spans="1:6" x14ac:dyDescent="0.35">
      <c r="A4349" t="s">
        <v>3666</v>
      </c>
      <c r="B4349" t="s">
        <v>3677</v>
      </c>
      <c r="C4349" t="s">
        <v>14</v>
      </c>
      <c r="D4349" t="s">
        <v>15</v>
      </c>
      <c r="E4349" s="7">
        <v>2022</v>
      </c>
      <c r="F4349" t="s">
        <v>3681</v>
      </c>
    </row>
    <row r="4350" spans="1:6" x14ac:dyDescent="0.35">
      <c r="A4350" t="s">
        <v>3666</v>
      </c>
      <c r="B4350" t="s">
        <v>3677</v>
      </c>
      <c r="C4350" t="s">
        <v>29</v>
      </c>
      <c r="D4350" t="s">
        <v>15</v>
      </c>
      <c r="E4350" s="7">
        <v>2022</v>
      </c>
      <c r="F4350" t="s">
        <v>3682</v>
      </c>
    </row>
    <row r="4351" spans="1:6" x14ac:dyDescent="0.35">
      <c r="A4351" t="s">
        <v>3666</v>
      </c>
      <c r="B4351" t="s">
        <v>3683</v>
      </c>
      <c r="C4351" t="s">
        <v>25</v>
      </c>
      <c r="D4351" t="s">
        <v>48</v>
      </c>
      <c r="E4351" s="7">
        <v>2022</v>
      </c>
      <c r="F4351" t="s">
        <v>3684</v>
      </c>
    </row>
    <row r="4352" spans="1:6" x14ac:dyDescent="0.35">
      <c r="A4352" t="s">
        <v>3666</v>
      </c>
      <c r="B4352" t="s">
        <v>3683</v>
      </c>
      <c r="C4352" t="s">
        <v>14</v>
      </c>
      <c r="D4352" t="s">
        <v>48</v>
      </c>
      <c r="E4352" s="7">
        <v>2022</v>
      </c>
      <c r="F4352" t="s">
        <v>3685</v>
      </c>
    </row>
    <row r="4353" spans="1:6" x14ac:dyDescent="0.35">
      <c r="A4353" t="s">
        <v>3666</v>
      </c>
      <c r="B4353" t="s">
        <v>3683</v>
      </c>
      <c r="C4353" t="s">
        <v>29</v>
      </c>
      <c r="D4353" t="s">
        <v>48</v>
      </c>
      <c r="E4353" s="7">
        <v>2022</v>
      </c>
      <c r="F4353" t="s">
        <v>3686</v>
      </c>
    </row>
    <row r="4354" spans="1:6" x14ac:dyDescent="0.35">
      <c r="A4354" t="s">
        <v>3666</v>
      </c>
      <c r="B4354" t="s">
        <v>3683</v>
      </c>
      <c r="C4354" t="s">
        <v>19</v>
      </c>
      <c r="D4354" t="s">
        <v>48</v>
      </c>
      <c r="E4354" s="7">
        <v>2022</v>
      </c>
      <c r="F4354" t="s">
        <v>3687</v>
      </c>
    </row>
    <row r="4355" spans="1:6" x14ac:dyDescent="0.35">
      <c r="A4355" t="s">
        <v>3666</v>
      </c>
      <c r="B4355" t="s">
        <v>3688</v>
      </c>
      <c r="C4355" t="s">
        <v>19</v>
      </c>
      <c r="E4355" s="7">
        <v>2022</v>
      </c>
      <c r="F4355" t="s">
        <v>3689</v>
      </c>
    </row>
    <row r="4356" spans="1:6" x14ac:dyDescent="0.35">
      <c r="A4356" t="s">
        <v>3666</v>
      </c>
      <c r="B4356" t="s">
        <v>3688</v>
      </c>
      <c r="C4356" t="s">
        <v>14</v>
      </c>
      <c r="E4356" s="7">
        <v>2022</v>
      </c>
      <c r="F4356" t="s">
        <v>3690</v>
      </c>
    </row>
    <row r="4357" spans="1:6" x14ac:dyDescent="0.35">
      <c r="A4357" t="s">
        <v>3666</v>
      </c>
      <c r="B4357" t="s">
        <v>3688</v>
      </c>
      <c r="C4357" t="s">
        <v>25</v>
      </c>
      <c r="E4357" s="7">
        <v>2022</v>
      </c>
      <c r="F4357" t="s">
        <v>3691</v>
      </c>
    </row>
    <row r="4358" spans="1:6" x14ac:dyDescent="0.35">
      <c r="A4358" t="s">
        <v>42</v>
      </c>
      <c r="B4358" t="s">
        <v>3692</v>
      </c>
    </row>
    <row r="4360" spans="1:6" x14ac:dyDescent="0.35">
      <c r="A4360" t="s">
        <v>0</v>
      </c>
      <c r="B4360" t="s">
        <v>1</v>
      </c>
    </row>
    <row r="4361" spans="1:6" x14ac:dyDescent="0.35">
      <c r="A4361" t="s">
        <v>2</v>
      </c>
      <c r="B4361" t="s">
        <v>3</v>
      </c>
      <c r="C4361" t="s">
        <v>4</v>
      </c>
      <c r="D4361" t="s">
        <v>5</v>
      </c>
      <c r="E4361" t="s">
        <v>6</v>
      </c>
      <c r="F4361" t="s">
        <v>7</v>
      </c>
    </row>
    <row r="4362" spans="1:6" x14ac:dyDescent="0.35">
      <c r="A4362" t="s">
        <v>3666</v>
      </c>
      <c r="B4362" t="s">
        <v>3688</v>
      </c>
      <c r="C4362" t="s">
        <v>29</v>
      </c>
      <c r="E4362" s="7">
        <v>2022</v>
      </c>
      <c r="F4362" t="s">
        <v>3693</v>
      </c>
    </row>
    <row r="4363" spans="1:6" x14ac:dyDescent="0.35">
      <c r="A4363" t="s">
        <v>3666</v>
      </c>
      <c r="B4363" t="s">
        <v>3694</v>
      </c>
      <c r="C4363" t="s">
        <v>25</v>
      </c>
      <c r="D4363" t="s">
        <v>93</v>
      </c>
      <c r="E4363" s="7">
        <v>2022</v>
      </c>
      <c r="F4363" t="s">
        <v>3695</v>
      </c>
    </row>
    <row r="4364" spans="1:6" x14ac:dyDescent="0.35">
      <c r="A4364" t="s">
        <v>3666</v>
      </c>
      <c r="B4364" t="s">
        <v>3694</v>
      </c>
      <c r="C4364" t="s">
        <v>19</v>
      </c>
      <c r="D4364" t="s">
        <v>93</v>
      </c>
      <c r="E4364" s="7">
        <v>2022</v>
      </c>
      <c r="F4364" t="s">
        <v>3696</v>
      </c>
    </row>
    <row r="4365" spans="1:6" x14ac:dyDescent="0.35">
      <c r="A4365" t="s">
        <v>3666</v>
      </c>
      <c r="B4365" t="s">
        <v>3694</v>
      </c>
      <c r="C4365" t="s">
        <v>14</v>
      </c>
      <c r="D4365" t="s">
        <v>93</v>
      </c>
      <c r="E4365" s="7">
        <v>2022</v>
      </c>
      <c r="F4365" t="s">
        <v>3697</v>
      </c>
    </row>
    <row r="4366" spans="1:6" x14ac:dyDescent="0.35">
      <c r="A4366" t="s">
        <v>3666</v>
      </c>
      <c r="B4366" t="s">
        <v>3694</v>
      </c>
      <c r="C4366" t="s">
        <v>29</v>
      </c>
      <c r="D4366" t="s">
        <v>93</v>
      </c>
      <c r="E4366" s="7">
        <v>2022</v>
      </c>
      <c r="F4366" t="s">
        <v>3698</v>
      </c>
    </row>
    <row r="4367" spans="1:6" x14ac:dyDescent="0.35">
      <c r="A4367" t="s">
        <v>1802</v>
      </c>
      <c r="B4367" t="s">
        <v>1803</v>
      </c>
      <c r="C4367" t="s">
        <v>14</v>
      </c>
      <c r="D4367" t="s">
        <v>1807</v>
      </c>
      <c r="E4367" s="7">
        <v>2022</v>
      </c>
      <c r="F4367" t="s">
        <v>3699</v>
      </c>
    </row>
    <row r="4368" spans="1:6" x14ac:dyDescent="0.35">
      <c r="A4368" t="s">
        <v>1810</v>
      </c>
      <c r="B4368" t="s">
        <v>1811</v>
      </c>
      <c r="C4368" t="s">
        <v>25</v>
      </c>
      <c r="D4368" t="s">
        <v>78</v>
      </c>
      <c r="E4368" s="7">
        <v>2022</v>
      </c>
      <c r="F4368" t="s">
        <v>3700</v>
      </c>
    </row>
    <row r="4369" spans="1:6" x14ac:dyDescent="0.35">
      <c r="A4369" t="s">
        <v>1810</v>
      </c>
      <c r="B4369" t="s">
        <v>1811</v>
      </c>
      <c r="C4369" t="s">
        <v>14</v>
      </c>
      <c r="D4369" t="s">
        <v>3701</v>
      </c>
      <c r="E4369" s="7">
        <v>2022</v>
      </c>
      <c r="F4369" t="s">
        <v>3702</v>
      </c>
    </row>
    <row r="4370" spans="1:6" x14ac:dyDescent="0.35">
      <c r="A4370" t="s">
        <v>1810</v>
      </c>
      <c r="B4370" t="s">
        <v>1811</v>
      </c>
      <c r="C4370" t="s">
        <v>19</v>
      </c>
      <c r="D4370" t="s">
        <v>59</v>
      </c>
      <c r="E4370" s="7">
        <v>2022</v>
      </c>
      <c r="F4370" t="s">
        <v>3703</v>
      </c>
    </row>
    <row r="4371" spans="1:6" x14ac:dyDescent="0.35">
      <c r="A4371" t="s">
        <v>1810</v>
      </c>
      <c r="B4371" t="s">
        <v>1811</v>
      </c>
      <c r="C4371" t="s">
        <v>29</v>
      </c>
      <c r="D4371" t="s">
        <v>84</v>
      </c>
      <c r="E4371" s="7">
        <v>2022</v>
      </c>
      <c r="F4371" t="s">
        <v>3704</v>
      </c>
    </row>
    <row r="4372" spans="1:6" x14ac:dyDescent="0.35">
      <c r="A4372" t="s">
        <v>42</v>
      </c>
      <c r="B4372" t="s">
        <v>3705</v>
      </c>
    </row>
    <row r="4374" spans="1:6" x14ac:dyDescent="0.35">
      <c r="A4374" t="s">
        <v>0</v>
      </c>
      <c r="B4374" t="s">
        <v>1</v>
      </c>
    </row>
    <row r="4375" spans="1:6" x14ac:dyDescent="0.35">
      <c r="A4375" t="s">
        <v>2</v>
      </c>
      <c r="B4375" t="s">
        <v>3</v>
      </c>
      <c r="C4375" t="s">
        <v>4</v>
      </c>
      <c r="D4375" t="s">
        <v>5</v>
      </c>
      <c r="E4375" t="s">
        <v>6</v>
      </c>
      <c r="F4375" t="s">
        <v>7</v>
      </c>
    </row>
    <row r="4376" spans="1:6" x14ac:dyDescent="0.35">
      <c r="A4376" t="s">
        <v>1810</v>
      </c>
      <c r="B4376" t="s">
        <v>1811</v>
      </c>
      <c r="C4376" t="s">
        <v>25</v>
      </c>
      <c r="D4376" t="s">
        <v>78</v>
      </c>
      <c r="E4376" s="7">
        <v>2022</v>
      </c>
      <c r="F4376" t="s">
        <v>3700</v>
      </c>
    </row>
    <row r="4377" spans="1:6" x14ac:dyDescent="0.35">
      <c r="A4377" t="s">
        <v>1834</v>
      </c>
      <c r="B4377" t="s">
        <v>1835</v>
      </c>
      <c r="C4377" t="s">
        <v>25</v>
      </c>
      <c r="D4377" t="s">
        <v>1843</v>
      </c>
      <c r="E4377" s="7">
        <v>2022</v>
      </c>
      <c r="F4377" t="s">
        <v>3706</v>
      </c>
    </row>
    <row r="4378" spans="1:6" x14ac:dyDescent="0.35">
      <c r="A4378" t="s">
        <v>1834</v>
      </c>
      <c r="B4378" t="s">
        <v>1835</v>
      </c>
      <c r="C4378" t="s">
        <v>29</v>
      </c>
      <c r="D4378" t="s">
        <v>1843</v>
      </c>
      <c r="E4378" s="7">
        <v>2022</v>
      </c>
      <c r="F4378" t="s">
        <v>3707</v>
      </c>
    </row>
    <row r="4379" spans="1:6" x14ac:dyDescent="0.35">
      <c r="A4379" t="s">
        <v>1834</v>
      </c>
      <c r="B4379" t="s">
        <v>1835</v>
      </c>
      <c r="C4379" t="s">
        <v>14</v>
      </c>
      <c r="D4379" t="s">
        <v>1843</v>
      </c>
      <c r="E4379" s="7">
        <v>2022</v>
      </c>
      <c r="F4379" t="s">
        <v>3708</v>
      </c>
    </row>
    <row r="4380" spans="1:6" x14ac:dyDescent="0.35">
      <c r="A4380" t="s">
        <v>1834</v>
      </c>
      <c r="B4380" t="s">
        <v>1835</v>
      </c>
      <c r="C4380" t="s">
        <v>25</v>
      </c>
      <c r="D4380" t="s">
        <v>1843</v>
      </c>
      <c r="E4380" s="7">
        <v>2022</v>
      </c>
      <c r="F4380" t="s">
        <v>3706</v>
      </c>
    </row>
    <row r="4381" spans="1:6" x14ac:dyDescent="0.35">
      <c r="A4381" t="s">
        <v>1834</v>
      </c>
      <c r="B4381" t="s">
        <v>1835</v>
      </c>
      <c r="C4381" t="s">
        <v>14</v>
      </c>
      <c r="D4381" t="s">
        <v>1843</v>
      </c>
      <c r="E4381" s="7">
        <v>2022</v>
      </c>
      <c r="F4381" t="s">
        <v>3708</v>
      </c>
    </row>
    <row r="4382" spans="1:6" x14ac:dyDescent="0.35">
      <c r="A4382" t="s">
        <v>1834</v>
      </c>
      <c r="B4382" t="s">
        <v>1835</v>
      </c>
      <c r="C4382" t="s">
        <v>19</v>
      </c>
      <c r="D4382" t="s">
        <v>1843</v>
      </c>
      <c r="E4382" s="7">
        <v>2022</v>
      </c>
      <c r="F4382" t="s">
        <v>3709</v>
      </c>
    </row>
    <row r="4383" spans="1:6" x14ac:dyDescent="0.35">
      <c r="A4383" t="s">
        <v>1834</v>
      </c>
      <c r="B4383" t="s">
        <v>1835</v>
      </c>
      <c r="C4383" t="s">
        <v>321</v>
      </c>
      <c r="D4383" t="s">
        <v>1843</v>
      </c>
      <c r="E4383" s="7">
        <v>2022</v>
      </c>
      <c r="F4383" t="s">
        <v>3710</v>
      </c>
    </row>
    <row r="4384" spans="1:6" x14ac:dyDescent="0.35">
      <c r="A4384" t="s">
        <v>1834</v>
      </c>
      <c r="B4384" t="s">
        <v>1835</v>
      </c>
      <c r="C4384" t="s">
        <v>29</v>
      </c>
      <c r="D4384" t="s">
        <v>1843</v>
      </c>
      <c r="E4384" s="7">
        <v>2022</v>
      </c>
      <c r="F4384" t="s">
        <v>3707</v>
      </c>
    </row>
    <row r="4385" spans="1:6" x14ac:dyDescent="0.35">
      <c r="A4385" t="s">
        <v>1834</v>
      </c>
      <c r="B4385" t="s">
        <v>1835</v>
      </c>
      <c r="C4385" t="s">
        <v>321</v>
      </c>
      <c r="D4385" t="s">
        <v>1843</v>
      </c>
      <c r="E4385" s="7">
        <v>2022</v>
      </c>
      <c r="F4385" t="s">
        <v>3710</v>
      </c>
    </row>
    <row r="4386" spans="1:6" x14ac:dyDescent="0.35">
      <c r="A4386" t="s">
        <v>42</v>
      </c>
      <c r="B4386" t="s">
        <v>3711</v>
      </c>
    </row>
    <row r="4388" spans="1:6" x14ac:dyDescent="0.35">
      <c r="A4388" t="s">
        <v>0</v>
      </c>
      <c r="B4388" t="s">
        <v>1</v>
      </c>
    </row>
    <row r="4389" spans="1:6" x14ac:dyDescent="0.35">
      <c r="A4389" t="s">
        <v>2</v>
      </c>
      <c r="B4389" t="s">
        <v>3</v>
      </c>
      <c r="C4389" t="s">
        <v>4</v>
      </c>
      <c r="D4389" t="s">
        <v>5</v>
      </c>
      <c r="E4389" t="s">
        <v>6</v>
      </c>
      <c r="F4389" t="s">
        <v>7</v>
      </c>
    </row>
    <row r="4390" spans="1:6" x14ac:dyDescent="0.35">
      <c r="A4390" t="s">
        <v>1834</v>
      </c>
      <c r="B4390" t="s">
        <v>1835</v>
      </c>
      <c r="C4390" t="s">
        <v>19</v>
      </c>
      <c r="D4390" t="s">
        <v>1843</v>
      </c>
      <c r="E4390" s="7">
        <v>2022</v>
      </c>
      <c r="F4390" t="s">
        <v>3709</v>
      </c>
    </row>
    <row r="4391" spans="1:6" x14ac:dyDescent="0.35">
      <c r="A4391" t="s">
        <v>3712</v>
      </c>
      <c r="B4391" t="s">
        <v>1993</v>
      </c>
      <c r="C4391" t="s">
        <v>1267</v>
      </c>
      <c r="E4391" s="7">
        <v>2022</v>
      </c>
      <c r="F4391" t="s">
        <v>3713</v>
      </c>
    </row>
    <row r="4392" spans="1:6" x14ac:dyDescent="0.35">
      <c r="A4392" t="s">
        <v>3712</v>
      </c>
      <c r="B4392" t="s">
        <v>1993</v>
      </c>
      <c r="C4392" t="s">
        <v>25</v>
      </c>
      <c r="E4392" s="7">
        <v>2022</v>
      </c>
      <c r="F4392" t="s">
        <v>3714</v>
      </c>
    </row>
    <row r="4393" spans="1:6" x14ac:dyDescent="0.35">
      <c r="A4393" t="s">
        <v>3712</v>
      </c>
      <c r="B4393" t="s">
        <v>1993</v>
      </c>
      <c r="C4393" t="s">
        <v>14</v>
      </c>
      <c r="D4393" t="s">
        <v>93</v>
      </c>
      <c r="E4393" s="7">
        <v>2022</v>
      </c>
      <c r="F4393" t="s">
        <v>3715</v>
      </c>
    </row>
    <row r="4394" spans="1:6" x14ac:dyDescent="0.35">
      <c r="A4394" t="s">
        <v>1869</v>
      </c>
      <c r="B4394" t="s">
        <v>1870</v>
      </c>
      <c r="C4394" t="s">
        <v>29</v>
      </c>
      <c r="D4394" t="s">
        <v>772</v>
      </c>
      <c r="E4394" s="7">
        <v>2022</v>
      </c>
      <c r="F4394" t="s">
        <v>3716</v>
      </c>
    </row>
    <row r="4395" spans="1:6" x14ac:dyDescent="0.35">
      <c r="A4395" t="s">
        <v>1869</v>
      </c>
      <c r="B4395" t="s">
        <v>1870</v>
      </c>
      <c r="C4395" t="s">
        <v>69</v>
      </c>
      <c r="D4395" t="s">
        <v>772</v>
      </c>
      <c r="E4395" s="7">
        <v>2022</v>
      </c>
      <c r="F4395" t="s">
        <v>3717</v>
      </c>
    </row>
    <row r="4396" spans="1:6" x14ac:dyDescent="0.35">
      <c r="A4396" t="s">
        <v>1869</v>
      </c>
      <c r="B4396" t="s">
        <v>1870</v>
      </c>
      <c r="C4396" t="s">
        <v>25</v>
      </c>
      <c r="D4396" t="s">
        <v>360</v>
      </c>
      <c r="E4396" s="7">
        <v>2022</v>
      </c>
      <c r="F4396" t="s">
        <v>3718</v>
      </c>
    </row>
    <row r="4397" spans="1:6" x14ac:dyDescent="0.35">
      <c r="A4397" t="s">
        <v>1869</v>
      </c>
      <c r="B4397" t="s">
        <v>1870</v>
      </c>
      <c r="C4397" t="s">
        <v>14</v>
      </c>
      <c r="D4397" t="s">
        <v>418</v>
      </c>
      <c r="E4397" s="7">
        <v>2022</v>
      </c>
      <c r="F4397" t="s">
        <v>3719</v>
      </c>
    </row>
    <row r="4398" spans="1:6" x14ac:dyDescent="0.35">
      <c r="A4398" t="s">
        <v>1884</v>
      </c>
      <c r="B4398" t="s">
        <v>1885</v>
      </c>
      <c r="C4398" t="s">
        <v>14</v>
      </c>
      <c r="D4398" t="s">
        <v>1981</v>
      </c>
      <c r="E4398" s="7">
        <v>2022</v>
      </c>
      <c r="F4398" t="s">
        <v>3720</v>
      </c>
    </row>
    <row r="4399" spans="1:6" x14ac:dyDescent="0.35">
      <c r="A4399" t="s">
        <v>3721</v>
      </c>
    </row>
    <row r="4401" spans="1:6" x14ac:dyDescent="0.35">
      <c r="A4401" t="s">
        <v>0</v>
      </c>
      <c r="B4401" t="s">
        <v>1</v>
      </c>
    </row>
    <row r="4402" spans="1:6" x14ac:dyDescent="0.35">
      <c r="A4402" t="s">
        <v>2</v>
      </c>
      <c r="B4402" t="s">
        <v>3</v>
      </c>
      <c r="C4402" t="s">
        <v>4</v>
      </c>
      <c r="D4402" t="s">
        <v>5</v>
      </c>
      <c r="E4402" t="s">
        <v>6</v>
      </c>
      <c r="F4402" t="s">
        <v>7</v>
      </c>
    </row>
    <row r="4403" spans="1:6" x14ac:dyDescent="0.35">
      <c r="A4403" t="s">
        <v>1884</v>
      </c>
      <c r="B4403" t="s">
        <v>1885</v>
      </c>
      <c r="C4403" t="s">
        <v>10</v>
      </c>
      <c r="E4403" s="7">
        <v>2022</v>
      </c>
      <c r="F4403" t="s">
        <v>3722</v>
      </c>
    </row>
    <row r="4404" spans="1:6" x14ac:dyDescent="0.35">
      <c r="A4404" t="s">
        <v>1899</v>
      </c>
      <c r="B4404" t="s">
        <v>1900</v>
      </c>
      <c r="C4404" t="s">
        <v>19</v>
      </c>
      <c r="D4404" t="s">
        <v>84</v>
      </c>
      <c r="E4404" s="7">
        <v>2022</v>
      </c>
      <c r="F4404" t="s">
        <v>3723</v>
      </c>
    </row>
    <row r="4405" spans="1:6" x14ac:dyDescent="0.35">
      <c r="A4405" t="s">
        <v>1899</v>
      </c>
      <c r="B4405" t="s">
        <v>1900</v>
      </c>
      <c r="C4405" t="s">
        <v>25</v>
      </c>
      <c r="D4405" t="s">
        <v>84</v>
      </c>
      <c r="E4405" s="7">
        <v>2022</v>
      </c>
      <c r="F4405" t="s">
        <v>3724</v>
      </c>
    </row>
    <row r="4406" spans="1:6" x14ac:dyDescent="0.35">
      <c r="A4406" t="s">
        <v>1899</v>
      </c>
      <c r="B4406" t="s">
        <v>1900</v>
      </c>
      <c r="C4406" t="s">
        <v>29</v>
      </c>
      <c r="D4406" t="s">
        <v>84</v>
      </c>
      <c r="E4406" s="7">
        <v>2022</v>
      </c>
      <c r="F4406" t="s">
        <v>3725</v>
      </c>
    </row>
    <row r="4407" spans="1:6" x14ac:dyDescent="0.35">
      <c r="A4407" t="s">
        <v>1899</v>
      </c>
      <c r="B4407" t="s">
        <v>1900</v>
      </c>
      <c r="C4407" t="s">
        <v>14</v>
      </c>
      <c r="D4407" t="s">
        <v>84</v>
      </c>
      <c r="E4407" s="7">
        <v>2022</v>
      </c>
      <c r="F4407" t="s">
        <v>3726</v>
      </c>
    </row>
    <row r="4408" spans="1:6" x14ac:dyDescent="0.35">
      <c r="A4408" t="s">
        <v>1910</v>
      </c>
      <c r="B4408" t="s">
        <v>73</v>
      </c>
      <c r="C4408" t="s">
        <v>25</v>
      </c>
      <c r="D4408" t="s">
        <v>191</v>
      </c>
      <c r="E4408" s="7">
        <v>2022</v>
      </c>
      <c r="F4408" t="s">
        <v>3727</v>
      </c>
    </row>
    <row r="4409" spans="1:6" x14ac:dyDescent="0.35">
      <c r="A4409" t="s">
        <v>1910</v>
      </c>
      <c r="B4409" t="s">
        <v>73</v>
      </c>
      <c r="C4409" t="s">
        <v>14</v>
      </c>
      <c r="D4409" t="s">
        <v>191</v>
      </c>
      <c r="E4409" s="7">
        <v>2022</v>
      </c>
      <c r="F4409" t="s">
        <v>3728</v>
      </c>
    </row>
    <row r="4410" spans="1:6" x14ac:dyDescent="0.35">
      <c r="A4410" t="s">
        <v>1910</v>
      </c>
      <c r="B4410" t="s">
        <v>73</v>
      </c>
      <c r="C4410" t="s">
        <v>19</v>
      </c>
      <c r="D4410" t="s">
        <v>191</v>
      </c>
      <c r="E4410" s="7">
        <v>2022</v>
      </c>
      <c r="F4410" t="s">
        <v>3729</v>
      </c>
    </row>
    <row r="4411" spans="1:6" x14ac:dyDescent="0.35">
      <c r="A4411" t="s">
        <v>1910</v>
      </c>
      <c r="B4411" t="s">
        <v>73</v>
      </c>
      <c r="C4411" t="s">
        <v>25</v>
      </c>
      <c r="D4411" t="s">
        <v>191</v>
      </c>
      <c r="E4411" s="7">
        <v>2022</v>
      </c>
      <c r="F4411" t="s">
        <v>3727</v>
      </c>
    </row>
    <row r="4412" spans="1:6" x14ac:dyDescent="0.35">
      <c r="A4412" t="s">
        <v>1910</v>
      </c>
      <c r="B4412" t="s">
        <v>73</v>
      </c>
      <c r="C4412" t="s">
        <v>29</v>
      </c>
      <c r="D4412" t="s">
        <v>191</v>
      </c>
      <c r="E4412" s="7">
        <v>2022</v>
      </c>
      <c r="F4412" t="s">
        <v>3730</v>
      </c>
    </row>
    <row r="4413" spans="1:6" x14ac:dyDescent="0.35">
      <c r="A4413" t="s">
        <v>42</v>
      </c>
      <c r="B4413" t="s">
        <v>3731</v>
      </c>
    </row>
    <row r="4415" spans="1:6" x14ac:dyDescent="0.35">
      <c r="A4415" t="s">
        <v>0</v>
      </c>
      <c r="B4415" t="s">
        <v>1</v>
      </c>
    </row>
    <row r="4416" spans="1:6" x14ac:dyDescent="0.35">
      <c r="A4416" t="s">
        <v>2</v>
      </c>
      <c r="B4416" t="s">
        <v>3</v>
      </c>
      <c r="C4416" t="s">
        <v>4</v>
      </c>
      <c r="D4416" t="s">
        <v>5</v>
      </c>
      <c r="E4416" t="s">
        <v>6</v>
      </c>
      <c r="F4416" t="s">
        <v>7</v>
      </c>
    </row>
    <row r="4417" spans="1:6" x14ac:dyDescent="0.35">
      <c r="A4417" t="s">
        <v>1910</v>
      </c>
      <c r="B4417" t="s">
        <v>73</v>
      </c>
      <c r="C4417" t="s">
        <v>29</v>
      </c>
      <c r="D4417" t="s">
        <v>191</v>
      </c>
      <c r="E4417" s="7">
        <v>2022</v>
      </c>
      <c r="F4417" t="s">
        <v>3730</v>
      </c>
    </row>
    <row r="4418" spans="1:6" x14ac:dyDescent="0.35">
      <c r="A4418" t="s">
        <v>1910</v>
      </c>
      <c r="B4418" t="s">
        <v>73</v>
      </c>
      <c r="C4418" t="s">
        <v>14</v>
      </c>
      <c r="D4418" t="s">
        <v>191</v>
      </c>
      <c r="E4418" s="7">
        <v>2022</v>
      </c>
      <c r="F4418" t="s">
        <v>3728</v>
      </c>
    </row>
    <row r="4419" spans="1:6" x14ac:dyDescent="0.35">
      <c r="A4419" t="s">
        <v>1910</v>
      </c>
      <c r="B4419" t="s">
        <v>73</v>
      </c>
      <c r="C4419" t="s">
        <v>19</v>
      </c>
      <c r="D4419" t="s">
        <v>191</v>
      </c>
      <c r="E4419" s="7">
        <v>2022</v>
      </c>
      <c r="F4419" t="s">
        <v>3729</v>
      </c>
    </row>
    <row r="4420" spans="1:6" x14ac:dyDescent="0.35">
      <c r="A4420" t="s">
        <v>1915</v>
      </c>
      <c r="B4420" t="s">
        <v>3732</v>
      </c>
      <c r="C4420" t="s">
        <v>25</v>
      </c>
      <c r="D4420" t="s">
        <v>681</v>
      </c>
      <c r="E4420" s="7">
        <v>2022</v>
      </c>
      <c r="F4420" t="s">
        <v>3733</v>
      </c>
    </row>
    <row r="4421" spans="1:6" x14ac:dyDescent="0.35">
      <c r="A4421" t="s">
        <v>1915</v>
      </c>
      <c r="B4421" t="s">
        <v>3732</v>
      </c>
      <c r="C4421" t="s">
        <v>14</v>
      </c>
      <c r="D4421" t="s">
        <v>681</v>
      </c>
      <c r="E4421" s="7">
        <v>2022</v>
      </c>
      <c r="F4421" t="s">
        <v>3734</v>
      </c>
    </row>
    <row r="4422" spans="1:6" x14ac:dyDescent="0.35">
      <c r="A4422" t="s">
        <v>1915</v>
      </c>
      <c r="B4422" t="s">
        <v>3732</v>
      </c>
      <c r="C4422" t="s">
        <v>19</v>
      </c>
      <c r="D4422" t="s">
        <v>681</v>
      </c>
      <c r="E4422" s="7">
        <v>2022</v>
      </c>
      <c r="F4422" t="s">
        <v>3735</v>
      </c>
    </row>
    <row r="4423" spans="1:6" x14ac:dyDescent="0.35">
      <c r="A4423" t="s">
        <v>1915</v>
      </c>
      <c r="B4423" t="s">
        <v>3732</v>
      </c>
      <c r="C4423" t="s">
        <v>29</v>
      </c>
      <c r="D4423" t="s">
        <v>681</v>
      </c>
      <c r="E4423" s="7">
        <v>2022</v>
      </c>
      <c r="F4423" t="s">
        <v>3736</v>
      </c>
    </row>
    <row r="4424" spans="1:6" x14ac:dyDescent="0.35">
      <c r="A4424" t="s">
        <v>1915</v>
      </c>
      <c r="B4424" t="s">
        <v>1922</v>
      </c>
      <c r="C4424" t="s">
        <v>29</v>
      </c>
      <c r="D4424" t="s">
        <v>687</v>
      </c>
      <c r="E4424" s="7">
        <v>2022</v>
      </c>
      <c r="F4424" t="s">
        <v>3737</v>
      </c>
    </row>
    <row r="4425" spans="1:6" x14ac:dyDescent="0.35">
      <c r="A4425" t="s">
        <v>1915</v>
      </c>
      <c r="B4425" t="s">
        <v>1922</v>
      </c>
      <c r="C4425" t="s">
        <v>25</v>
      </c>
      <c r="D4425" t="s">
        <v>687</v>
      </c>
      <c r="E4425" s="7">
        <v>2022</v>
      </c>
      <c r="F4425" t="s">
        <v>3738</v>
      </c>
    </row>
    <row r="4426" spans="1:6" x14ac:dyDescent="0.35">
      <c r="A4426" t="s">
        <v>3739</v>
      </c>
    </row>
    <row r="4428" spans="1:6" x14ac:dyDescent="0.35">
      <c r="A4428" t="s">
        <v>0</v>
      </c>
      <c r="B4428" t="s">
        <v>1</v>
      </c>
    </row>
    <row r="4429" spans="1:6" x14ac:dyDescent="0.35">
      <c r="A4429" t="s">
        <v>2</v>
      </c>
      <c r="B4429" t="s">
        <v>3</v>
      </c>
      <c r="C4429" t="s">
        <v>4</v>
      </c>
      <c r="D4429" t="s">
        <v>5</v>
      </c>
      <c r="E4429" t="s">
        <v>6</v>
      </c>
      <c r="F4429" t="s">
        <v>7</v>
      </c>
    </row>
    <row r="4430" spans="1:6" x14ac:dyDescent="0.35">
      <c r="A4430" t="s">
        <v>1915</v>
      </c>
      <c r="B4430" t="s">
        <v>1922</v>
      </c>
      <c r="C4430" t="s">
        <v>14</v>
      </c>
      <c r="D4430" t="s">
        <v>687</v>
      </c>
      <c r="E4430" s="7">
        <v>2022</v>
      </c>
      <c r="F4430" t="s">
        <v>3740</v>
      </c>
    </row>
    <row r="4431" spans="1:6" x14ac:dyDescent="0.35">
      <c r="A4431" t="s">
        <v>1915</v>
      </c>
      <c r="B4431" t="s">
        <v>1922</v>
      </c>
      <c r="C4431" t="s">
        <v>19</v>
      </c>
      <c r="D4431" t="s">
        <v>687</v>
      </c>
      <c r="E4431" s="7">
        <v>2022</v>
      </c>
      <c r="F4431" t="s">
        <v>3741</v>
      </c>
    </row>
    <row r="4432" spans="1:6" x14ac:dyDescent="0.35">
      <c r="A4432" t="s">
        <v>1932</v>
      </c>
      <c r="B4432" t="s">
        <v>1933</v>
      </c>
      <c r="C4432" t="s">
        <v>25</v>
      </c>
      <c r="D4432" t="s">
        <v>3742</v>
      </c>
      <c r="E4432" s="7">
        <v>2022</v>
      </c>
      <c r="F4432" t="s">
        <v>3629</v>
      </c>
    </row>
    <row r="4433" spans="1:6" x14ac:dyDescent="0.35">
      <c r="A4433" t="s">
        <v>1932</v>
      </c>
      <c r="B4433" t="s">
        <v>1933</v>
      </c>
      <c r="C4433" t="s">
        <v>69</v>
      </c>
      <c r="D4433" t="s">
        <v>3743</v>
      </c>
      <c r="E4433" s="7">
        <v>2022</v>
      </c>
      <c r="F4433" t="s">
        <v>3744</v>
      </c>
    </row>
    <row r="4434" spans="1:6" x14ac:dyDescent="0.35">
      <c r="A4434" t="s">
        <v>1932</v>
      </c>
      <c r="B4434" t="s">
        <v>1933</v>
      </c>
      <c r="C4434" t="s">
        <v>290</v>
      </c>
      <c r="D4434" t="s">
        <v>3745</v>
      </c>
      <c r="E4434" s="7">
        <v>2022</v>
      </c>
      <c r="F4434" t="s">
        <v>3746</v>
      </c>
    </row>
    <row r="4435" spans="1:6" x14ac:dyDescent="0.35">
      <c r="A4435" t="s">
        <v>1932</v>
      </c>
      <c r="B4435" t="s">
        <v>1933</v>
      </c>
      <c r="C4435" t="s">
        <v>19</v>
      </c>
      <c r="D4435" t="s">
        <v>3747</v>
      </c>
      <c r="E4435" s="7">
        <v>2022</v>
      </c>
      <c r="F4435" t="s">
        <v>3748</v>
      </c>
    </row>
    <row r="4436" spans="1:6" x14ac:dyDescent="0.35">
      <c r="A4436" t="s">
        <v>1932</v>
      </c>
      <c r="B4436" t="s">
        <v>1933</v>
      </c>
      <c r="C4436" t="s">
        <v>29</v>
      </c>
      <c r="D4436" t="s">
        <v>3749</v>
      </c>
      <c r="E4436" s="7">
        <v>2022</v>
      </c>
      <c r="F4436" t="s">
        <v>3750</v>
      </c>
    </row>
    <row r="4437" spans="1:6" x14ac:dyDescent="0.35">
      <c r="A4437" t="s">
        <v>1945</v>
      </c>
      <c r="B4437" t="s">
        <v>1946</v>
      </c>
      <c r="C4437" t="s">
        <v>14</v>
      </c>
      <c r="D4437" t="s">
        <v>1947</v>
      </c>
      <c r="E4437" s="7">
        <v>2022</v>
      </c>
      <c r="F4437" t="s">
        <v>3751</v>
      </c>
    </row>
    <row r="4438" spans="1:6" x14ac:dyDescent="0.35">
      <c r="A4438" t="s">
        <v>3752</v>
      </c>
      <c r="B4438" t="s">
        <v>3753</v>
      </c>
      <c r="C4438" t="s">
        <v>25</v>
      </c>
      <c r="D4438" t="s">
        <v>15</v>
      </c>
      <c r="E4438" s="7">
        <v>2022</v>
      </c>
      <c r="F4438" t="s">
        <v>3754</v>
      </c>
    </row>
    <row r="4439" spans="1:6" x14ac:dyDescent="0.35">
      <c r="A4439" t="s">
        <v>3755</v>
      </c>
    </row>
    <row r="4441" spans="1:6" x14ac:dyDescent="0.35">
      <c r="A4441" t="s">
        <v>0</v>
      </c>
      <c r="B4441" t="s">
        <v>1</v>
      </c>
    </row>
    <row r="4442" spans="1:6" x14ac:dyDescent="0.35">
      <c r="A4442" t="s">
        <v>2</v>
      </c>
      <c r="B4442" t="s">
        <v>3</v>
      </c>
      <c r="C4442" t="s">
        <v>4</v>
      </c>
      <c r="D4442" t="s">
        <v>5</v>
      </c>
      <c r="E4442" t="s">
        <v>6</v>
      </c>
      <c r="F4442" t="s">
        <v>7</v>
      </c>
    </row>
    <row r="4443" spans="1:6" x14ac:dyDescent="0.35">
      <c r="A4443" t="s">
        <v>1963</v>
      </c>
      <c r="B4443" t="s">
        <v>1964</v>
      </c>
      <c r="C4443" t="s">
        <v>14</v>
      </c>
      <c r="D4443" t="s">
        <v>3325</v>
      </c>
      <c r="E4443" s="7">
        <v>2022</v>
      </c>
      <c r="F4443" t="s">
        <v>3756</v>
      </c>
    </row>
    <row r="4444" spans="1:6" x14ac:dyDescent="0.35">
      <c r="A4444" t="s">
        <v>1963</v>
      </c>
      <c r="B4444" t="s">
        <v>1964</v>
      </c>
      <c r="C4444" t="s">
        <v>29</v>
      </c>
      <c r="D4444" t="s">
        <v>383</v>
      </c>
      <c r="E4444" s="7">
        <v>2022</v>
      </c>
      <c r="F4444" t="s">
        <v>3757</v>
      </c>
    </row>
    <row r="4445" spans="1:6" x14ac:dyDescent="0.35">
      <c r="A4445" t="s">
        <v>1963</v>
      </c>
      <c r="B4445" t="s">
        <v>1964</v>
      </c>
      <c r="C4445" t="s">
        <v>290</v>
      </c>
      <c r="D4445" t="s">
        <v>559</v>
      </c>
      <c r="E4445" s="7">
        <v>2022</v>
      </c>
      <c r="F4445" t="s">
        <v>3758</v>
      </c>
    </row>
    <row r="4446" spans="1:6" x14ac:dyDescent="0.35">
      <c r="A4446" t="s">
        <v>1963</v>
      </c>
      <c r="B4446" t="s">
        <v>1964</v>
      </c>
      <c r="C4446" t="s">
        <v>19</v>
      </c>
      <c r="D4446" t="s">
        <v>191</v>
      </c>
      <c r="E4446" s="7">
        <v>2022</v>
      </c>
      <c r="F4446" t="s">
        <v>3759</v>
      </c>
    </row>
    <row r="4447" spans="1:6" x14ac:dyDescent="0.35">
      <c r="A4447" t="s">
        <v>1963</v>
      </c>
      <c r="B4447" t="s">
        <v>1964</v>
      </c>
      <c r="C4447" t="s">
        <v>25</v>
      </c>
      <c r="D4447" t="s">
        <v>559</v>
      </c>
      <c r="E4447" s="7">
        <v>2022</v>
      </c>
      <c r="F4447" t="s">
        <v>3760</v>
      </c>
    </row>
    <row r="4448" spans="1:6" x14ac:dyDescent="0.35">
      <c r="A4448" t="s">
        <v>1969</v>
      </c>
      <c r="B4448" t="s">
        <v>3761</v>
      </c>
      <c r="C4448" t="s">
        <v>10</v>
      </c>
      <c r="E4448" s="7">
        <v>2022</v>
      </c>
      <c r="F4448" t="s">
        <v>3762</v>
      </c>
    </row>
    <row r="4449" spans="1:6" x14ac:dyDescent="0.35">
      <c r="A4449" t="s">
        <v>1979</v>
      </c>
      <c r="B4449" t="s">
        <v>1986</v>
      </c>
      <c r="C4449" t="s">
        <v>14</v>
      </c>
      <c r="D4449" t="s">
        <v>681</v>
      </c>
      <c r="E4449" s="7">
        <v>2022</v>
      </c>
      <c r="F4449" t="s">
        <v>3763</v>
      </c>
    </row>
    <row r="4450" spans="1:6" x14ac:dyDescent="0.35">
      <c r="A4450" t="s">
        <v>1992</v>
      </c>
      <c r="B4450" t="s">
        <v>1993</v>
      </c>
      <c r="C4450" t="s">
        <v>14</v>
      </c>
      <c r="D4450" t="s">
        <v>51</v>
      </c>
      <c r="E4450" s="7">
        <v>2022</v>
      </c>
      <c r="F4450" t="s">
        <v>3764</v>
      </c>
    </row>
    <row r="4451" spans="1:6" x14ac:dyDescent="0.35">
      <c r="A4451" t="s">
        <v>2052</v>
      </c>
      <c r="B4451" t="s">
        <v>2053</v>
      </c>
      <c r="C4451" t="s">
        <v>25</v>
      </c>
      <c r="D4451" t="s">
        <v>15</v>
      </c>
      <c r="E4451" s="7">
        <v>2022</v>
      </c>
      <c r="F4451" t="s">
        <v>3765</v>
      </c>
    </row>
    <row r="4452" spans="1:6" x14ac:dyDescent="0.35">
      <c r="A4452" t="s">
        <v>2058</v>
      </c>
      <c r="B4452" t="s">
        <v>2059</v>
      </c>
      <c r="C4452" t="s">
        <v>25</v>
      </c>
      <c r="D4452" t="s">
        <v>191</v>
      </c>
      <c r="E4452" s="7">
        <v>2022</v>
      </c>
      <c r="F4452" t="s">
        <v>3766</v>
      </c>
    </row>
    <row r="4453" spans="1:6" x14ac:dyDescent="0.35">
      <c r="A4453" t="s">
        <v>42</v>
      </c>
      <c r="B4453" t="s">
        <v>3767</v>
      </c>
    </row>
    <row r="4455" spans="1:6" x14ac:dyDescent="0.35">
      <c r="A4455" t="s">
        <v>0</v>
      </c>
      <c r="B4455" t="s">
        <v>1</v>
      </c>
    </row>
    <row r="4456" spans="1:6" x14ac:dyDescent="0.35">
      <c r="A4456" t="s">
        <v>2</v>
      </c>
      <c r="B4456" t="s">
        <v>3</v>
      </c>
      <c r="C4456" t="s">
        <v>4</v>
      </c>
      <c r="D4456" t="s">
        <v>5</v>
      </c>
      <c r="E4456" t="s">
        <v>6</v>
      </c>
      <c r="F4456" t="s">
        <v>7</v>
      </c>
    </row>
    <row r="4457" spans="1:6" x14ac:dyDescent="0.35">
      <c r="A4457" t="s">
        <v>2058</v>
      </c>
      <c r="B4457" t="s">
        <v>2059</v>
      </c>
      <c r="C4457" t="s">
        <v>29</v>
      </c>
      <c r="D4457" t="s">
        <v>191</v>
      </c>
      <c r="E4457" s="7">
        <v>2022</v>
      </c>
      <c r="F4457" t="s">
        <v>3768</v>
      </c>
    </row>
    <row r="4458" spans="1:6" x14ac:dyDescent="0.35">
      <c r="A4458" t="s">
        <v>2058</v>
      </c>
      <c r="B4458" t="s">
        <v>2059</v>
      </c>
      <c r="C4458" t="s">
        <v>19</v>
      </c>
      <c r="D4458" t="s">
        <v>191</v>
      </c>
      <c r="E4458" s="7">
        <v>2022</v>
      </c>
      <c r="F4458" t="s">
        <v>3769</v>
      </c>
    </row>
    <row r="4459" spans="1:6" x14ac:dyDescent="0.35">
      <c r="A4459" t="s">
        <v>2058</v>
      </c>
      <c r="B4459" t="s">
        <v>2059</v>
      </c>
      <c r="C4459" t="s">
        <v>14</v>
      </c>
      <c r="D4459" t="s">
        <v>51</v>
      </c>
      <c r="E4459" s="7">
        <v>2022</v>
      </c>
      <c r="F4459" t="s">
        <v>3770</v>
      </c>
    </row>
    <row r="4460" spans="1:6" x14ac:dyDescent="0.35">
      <c r="A4460" t="s">
        <v>2064</v>
      </c>
      <c r="B4460" t="s">
        <v>2065</v>
      </c>
      <c r="C4460" t="s">
        <v>14</v>
      </c>
      <c r="D4460" t="s">
        <v>93</v>
      </c>
      <c r="E4460" s="7">
        <v>2022</v>
      </c>
      <c r="F4460" t="s">
        <v>3771</v>
      </c>
    </row>
    <row r="4461" spans="1:6" x14ac:dyDescent="0.35">
      <c r="A4461" t="s">
        <v>2064</v>
      </c>
      <c r="B4461" t="s">
        <v>2065</v>
      </c>
      <c r="C4461" t="s">
        <v>25</v>
      </c>
      <c r="D4461" t="s">
        <v>48</v>
      </c>
      <c r="E4461" s="7">
        <v>2022</v>
      </c>
      <c r="F4461" t="s">
        <v>3772</v>
      </c>
    </row>
    <row r="4462" spans="1:6" x14ac:dyDescent="0.35">
      <c r="A4462" t="s">
        <v>2064</v>
      </c>
      <c r="B4462" t="s">
        <v>2065</v>
      </c>
      <c r="C4462" t="s">
        <v>14</v>
      </c>
      <c r="D4462" t="s">
        <v>93</v>
      </c>
      <c r="E4462" s="7">
        <v>2022</v>
      </c>
      <c r="F4462" t="s">
        <v>3771</v>
      </c>
    </row>
    <row r="4463" spans="1:6" x14ac:dyDescent="0.35">
      <c r="A4463" t="s">
        <v>2064</v>
      </c>
      <c r="B4463" t="s">
        <v>2065</v>
      </c>
      <c r="C4463" t="s">
        <v>29</v>
      </c>
      <c r="D4463" t="s">
        <v>93</v>
      </c>
      <c r="E4463" s="7">
        <v>2022</v>
      </c>
      <c r="F4463" t="s">
        <v>3773</v>
      </c>
    </row>
    <row r="4464" spans="1:6" x14ac:dyDescent="0.35">
      <c r="A4464" t="s">
        <v>2064</v>
      </c>
      <c r="B4464" t="s">
        <v>2065</v>
      </c>
      <c r="C4464" t="s">
        <v>25</v>
      </c>
      <c r="D4464" t="s">
        <v>48</v>
      </c>
      <c r="E4464" s="7">
        <v>2022</v>
      </c>
      <c r="F4464" t="s">
        <v>3772</v>
      </c>
    </row>
    <row r="4465" spans="1:6" x14ac:dyDescent="0.35">
      <c r="A4465" t="s">
        <v>2064</v>
      </c>
      <c r="B4465" t="s">
        <v>2065</v>
      </c>
      <c r="C4465" t="s">
        <v>29</v>
      </c>
      <c r="D4465" t="s">
        <v>93</v>
      </c>
      <c r="E4465" s="7">
        <v>2022</v>
      </c>
      <c r="F4465" t="s">
        <v>3773</v>
      </c>
    </row>
    <row r="4466" spans="1:6" x14ac:dyDescent="0.35">
      <c r="A4466" t="s">
        <v>3774</v>
      </c>
      <c r="B4466" t="s">
        <v>3775</v>
      </c>
      <c r="C4466" t="s">
        <v>19</v>
      </c>
      <c r="D4466" t="s">
        <v>1299</v>
      </c>
      <c r="E4466" s="7">
        <v>2022</v>
      </c>
      <c r="F4466" t="s">
        <v>3776</v>
      </c>
    </row>
    <row r="4467" spans="1:6" x14ac:dyDescent="0.35">
      <c r="A4467" t="s">
        <v>42</v>
      </c>
      <c r="B4467" t="s">
        <v>3777</v>
      </c>
    </row>
    <row r="4469" spans="1:6" x14ac:dyDescent="0.35">
      <c r="A4469" t="s">
        <v>0</v>
      </c>
      <c r="B4469" t="s">
        <v>1</v>
      </c>
    </row>
    <row r="4470" spans="1:6" x14ac:dyDescent="0.35">
      <c r="A4470" t="s">
        <v>2</v>
      </c>
      <c r="B4470" t="s">
        <v>3</v>
      </c>
      <c r="C4470" t="s">
        <v>4</v>
      </c>
      <c r="D4470" t="s">
        <v>5</v>
      </c>
      <c r="E4470" t="s">
        <v>6</v>
      </c>
      <c r="F4470" t="s">
        <v>7</v>
      </c>
    </row>
    <row r="4471" spans="1:6" x14ac:dyDescent="0.35">
      <c r="A4471" t="s">
        <v>3774</v>
      </c>
      <c r="B4471" t="s">
        <v>3775</v>
      </c>
      <c r="C4471" t="s">
        <v>14</v>
      </c>
      <c r="D4471" t="s">
        <v>59</v>
      </c>
      <c r="E4471" s="7">
        <v>2022</v>
      </c>
      <c r="F4471" t="s">
        <v>3778</v>
      </c>
    </row>
    <row r="4472" spans="1:6" x14ac:dyDescent="0.35">
      <c r="A4472" t="s">
        <v>3774</v>
      </c>
      <c r="B4472" t="s">
        <v>3775</v>
      </c>
      <c r="C4472" t="s">
        <v>29</v>
      </c>
      <c r="D4472" t="s">
        <v>508</v>
      </c>
      <c r="E4472" s="7">
        <v>2022</v>
      </c>
      <c r="F4472" t="s">
        <v>3779</v>
      </c>
    </row>
    <row r="4473" spans="1:6" x14ac:dyDescent="0.35">
      <c r="A4473" t="s">
        <v>3774</v>
      </c>
      <c r="B4473" t="s">
        <v>3775</v>
      </c>
      <c r="C4473" t="s">
        <v>25</v>
      </c>
      <c r="D4473" t="s">
        <v>59</v>
      </c>
      <c r="E4473" s="7">
        <v>2022</v>
      </c>
      <c r="F4473" t="s">
        <v>3780</v>
      </c>
    </row>
    <row r="4474" spans="1:6" x14ac:dyDescent="0.35">
      <c r="A4474" t="s">
        <v>2084</v>
      </c>
      <c r="B4474" t="s">
        <v>2085</v>
      </c>
      <c r="C4474" t="s">
        <v>29</v>
      </c>
      <c r="D4474" t="s">
        <v>15</v>
      </c>
      <c r="E4474" s="7">
        <v>2022</v>
      </c>
      <c r="F4474" t="s">
        <v>3781</v>
      </c>
    </row>
    <row r="4475" spans="1:6" x14ac:dyDescent="0.35">
      <c r="A4475" t="s">
        <v>2084</v>
      </c>
      <c r="B4475" t="s">
        <v>2085</v>
      </c>
      <c r="C4475" t="s">
        <v>14</v>
      </c>
      <c r="D4475" t="s">
        <v>15</v>
      </c>
      <c r="E4475" s="7">
        <v>2022</v>
      </c>
      <c r="F4475" t="s">
        <v>3782</v>
      </c>
    </row>
    <row r="4476" spans="1:6" x14ac:dyDescent="0.35">
      <c r="A4476" t="s">
        <v>2084</v>
      </c>
      <c r="B4476" t="s">
        <v>2085</v>
      </c>
      <c r="C4476" t="s">
        <v>19</v>
      </c>
      <c r="D4476" t="s">
        <v>15</v>
      </c>
      <c r="E4476" s="7">
        <v>2022</v>
      </c>
      <c r="F4476" t="s">
        <v>3783</v>
      </c>
    </row>
    <row r="4477" spans="1:6" x14ac:dyDescent="0.35">
      <c r="A4477" t="s">
        <v>2084</v>
      </c>
      <c r="B4477" t="s">
        <v>2085</v>
      </c>
      <c r="C4477" t="s">
        <v>25</v>
      </c>
      <c r="D4477" t="s">
        <v>15</v>
      </c>
      <c r="E4477" s="7">
        <v>2022</v>
      </c>
      <c r="F4477" t="s">
        <v>3784</v>
      </c>
    </row>
    <row r="4478" spans="1:6" x14ac:dyDescent="0.35">
      <c r="A4478" t="s">
        <v>2099</v>
      </c>
      <c r="B4478" t="s">
        <v>2100</v>
      </c>
      <c r="C4478" t="s">
        <v>321</v>
      </c>
      <c r="D4478" t="s">
        <v>3785</v>
      </c>
      <c r="E4478" s="7">
        <v>2022</v>
      </c>
      <c r="F4478" t="s">
        <v>3786</v>
      </c>
    </row>
    <row r="4479" spans="1:6" x14ac:dyDescent="0.35">
      <c r="A4479" t="s">
        <v>2099</v>
      </c>
      <c r="B4479" t="s">
        <v>2100</v>
      </c>
      <c r="C4479" t="s">
        <v>29</v>
      </c>
      <c r="D4479" t="s">
        <v>3787</v>
      </c>
      <c r="E4479" s="7">
        <v>2022</v>
      </c>
      <c r="F4479" t="s">
        <v>3788</v>
      </c>
    </row>
    <row r="4480" spans="1:6" x14ac:dyDescent="0.35">
      <c r="A4480" t="s">
        <v>42</v>
      </c>
      <c r="B4480" t="s">
        <v>3789</v>
      </c>
    </row>
    <row r="4482" spans="1:6" x14ac:dyDescent="0.35">
      <c r="A4482" t="s">
        <v>0</v>
      </c>
      <c r="B4482" t="s">
        <v>1</v>
      </c>
    </row>
    <row r="4483" spans="1:6" x14ac:dyDescent="0.35">
      <c r="A4483" t="s">
        <v>2</v>
      </c>
      <c r="B4483" t="s">
        <v>3</v>
      </c>
      <c r="C4483" t="s">
        <v>4</v>
      </c>
      <c r="D4483" t="s">
        <v>5</v>
      </c>
      <c r="E4483" t="s">
        <v>6</v>
      </c>
      <c r="F4483" t="s">
        <v>7</v>
      </c>
    </row>
    <row r="4484" spans="1:6" x14ac:dyDescent="0.35">
      <c r="A4484" t="s">
        <v>2099</v>
      </c>
      <c r="B4484" t="s">
        <v>2100</v>
      </c>
      <c r="C4484" t="s">
        <v>19</v>
      </c>
      <c r="D4484" t="s">
        <v>3790</v>
      </c>
      <c r="E4484" s="7">
        <v>2022</v>
      </c>
      <c r="F4484" t="s">
        <v>3791</v>
      </c>
    </row>
    <row r="4485" spans="1:6" x14ac:dyDescent="0.35">
      <c r="A4485" t="s">
        <v>2099</v>
      </c>
      <c r="B4485" t="s">
        <v>2100</v>
      </c>
      <c r="C4485" t="s">
        <v>25</v>
      </c>
      <c r="D4485" t="s">
        <v>3792</v>
      </c>
      <c r="E4485" s="7">
        <v>2022</v>
      </c>
      <c r="F4485" t="s">
        <v>3793</v>
      </c>
    </row>
    <row r="4486" spans="1:6" x14ac:dyDescent="0.35">
      <c r="A4486" t="s">
        <v>2099</v>
      </c>
      <c r="B4486" t="s">
        <v>2100</v>
      </c>
      <c r="C4486" t="s">
        <v>290</v>
      </c>
      <c r="D4486" t="s">
        <v>3792</v>
      </c>
      <c r="E4486" s="7">
        <v>2022</v>
      </c>
      <c r="F4486" t="s">
        <v>3794</v>
      </c>
    </row>
    <row r="4487" spans="1:6" x14ac:dyDescent="0.35">
      <c r="A4487" t="s">
        <v>2099</v>
      </c>
      <c r="B4487" t="s">
        <v>2100</v>
      </c>
      <c r="C4487" t="s">
        <v>14</v>
      </c>
      <c r="D4487" t="s">
        <v>3785</v>
      </c>
      <c r="E4487" s="7">
        <v>2022</v>
      </c>
      <c r="F4487" t="s">
        <v>3795</v>
      </c>
    </row>
    <row r="4488" spans="1:6" x14ac:dyDescent="0.35">
      <c r="A4488" t="s">
        <v>2107</v>
      </c>
      <c r="B4488" t="s">
        <v>3796</v>
      </c>
      <c r="C4488" t="s">
        <v>10</v>
      </c>
      <c r="E4488" s="7">
        <v>2022</v>
      </c>
      <c r="F4488" t="s">
        <v>3797</v>
      </c>
    </row>
    <row r="4489" spans="1:6" x14ac:dyDescent="0.35">
      <c r="A4489" t="s">
        <v>2107</v>
      </c>
      <c r="B4489" t="s">
        <v>3796</v>
      </c>
      <c r="C4489" t="s">
        <v>10</v>
      </c>
      <c r="E4489" s="7">
        <v>2022</v>
      </c>
      <c r="F4489" t="s">
        <v>3797</v>
      </c>
    </row>
    <row r="4490" spans="1:6" x14ac:dyDescent="0.35">
      <c r="A4490" t="s">
        <v>2107</v>
      </c>
      <c r="B4490" t="s">
        <v>3796</v>
      </c>
      <c r="C4490" t="s">
        <v>14</v>
      </c>
      <c r="D4490" t="s">
        <v>48</v>
      </c>
      <c r="E4490" s="7">
        <v>2022</v>
      </c>
      <c r="F4490" t="s">
        <v>3798</v>
      </c>
    </row>
    <row r="4491" spans="1:6" x14ac:dyDescent="0.35">
      <c r="A4491" t="s">
        <v>2107</v>
      </c>
      <c r="B4491" t="s">
        <v>3796</v>
      </c>
      <c r="C4491" t="s">
        <v>14</v>
      </c>
      <c r="D4491" t="s">
        <v>48</v>
      </c>
      <c r="E4491" s="7">
        <v>2022</v>
      </c>
      <c r="F4491" t="s">
        <v>3798</v>
      </c>
    </row>
    <row r="4492" spans="1:6" x14ac:dyDescent="0.35">
      <c r="A4492" t="s">
        <v>2107</v>
      </c>
      <c r="B4492" t="s">
        <v>3799</v>
      </c>
      <c r="C4492" t="s">
        <v>10</v>
      </c>
      <c r="E4492" s="7">
        <v>2022</v>
      </c>
      <c r="F4492" t="s">
        <v>3800</v>
      </c>
    </row>
    <row r="4493" spans="1:6" x14ac:dyDescent="0.35">
      <c r="A4493" t="s">
        <v>2107</v>
      </c>
      <c r="B4493" t="s">
        <v>3799</v>
      </c>
      <c r="C4493" t="s">
        <v>14</v>
      </c>
      <c r="D4493" t="s">
        <v>51</v>
      </c>
      <c r="E4493" s="7">
        <v>2022</v>
      </c>
      <c r="F4493" t="s">
        <v>3801</v>
      </c>
    </row>
    <row r="4494" spans="1:6" x14ac:dyDescent="0.35">
      <c r="A4494" t="s">
        <v>42</v>
      </c>
      <c r="B4494" t="s">
        <v>3802</v>
      </c>
    </row>
    <row r="4496" spans="1:6" x14ac:dyDescent="0.35">
      <c r="A4496" t="s">
        <v>0</v>
      </c>
      <c r="B4496" t="s">
        <v>1</v>
      </c>
    </row>
    <row r="4497" spans="1:6" x14ac:dyDescent="0.35">
      <c r="A4497" t="s">
        <v>2</v>
      </c>
      <c r="B4497" t="s">
        <v>3</v>
      </c>
      <c r="C4497" t="s">
        <v>4</v>
      </c>
      <c r="D4497" t="s">
        <v>5</v>
      </c>
      <c r="E4497" t="s">
        <v>6</v>
      </c>
      <c r="F4497" t="s">
        <v>7</v>
      </c>
    </row>
    <row r="4498" spans="1:6" x14ac:dyDescent="0.35">
      <c r="A4498" t="s">
        <v>2107</v>
      </c>
      <c r="B4498" t="s">
        <v>3799</v>
      </c>
      <c r="C4498" t="s">
        <v>10</v>
      </c>
      <c r="E4498" s="7">
        <v>2022</v>
      </c>
      <c r="F4498" t="s">
        <v>3800</v>
      </c>
    </row>
    <row r="4499" spans="1:6" x14ac:dyDescent="0.35">
      <c r="A4499" t="s">
        <v>2107</v>
      </c>
      <c r="B4499" t="s">
        <v>3799</v>
      </c>
      <c r="C4499" t="s">
        <v>14</v>
      </c>
      <c r="D4499" t="s">
        <v>51</v>
      </c>
      <c r="E4499" s="7">
        <v>2022</v>
      </c>
      <c r="F4499" t="s">
        <v>3801</v>
      </c>
    </row>
    <row r="4500" spans="1:6" x14ac:dyDescent="0.35">
      <c r="A4500" t="s">
        <v>2107</v>
      </c>
      <c r="B4500" t="s">
        <v>2110</v>
      </c>
      <c r="C4500" t="s">
        <v>29</v>
      </c>
      <c r="D4500" t="s">
        <v>15</v>
      </c>
      <c r="E4500" s="7">
        <v>2022</v>
      </c>
      <c r="F4500" t="s">
        <v>3803</v>
      </c>
    </row>
    <row r="4501" spans="1:6" x14ac:dyDescent="0.35">
      <c r="A4501" t="s">
        <v>2107</v>
      </c>
      <c r="B4501" t="s">
        <v>2110</v>
      </c>
      <c r="C4501" t="s">
        <v>29</v>
      </c>
      <c r="D4501" t="s">
        <v>15</v>
      </c>
      <c r="E4501" s="7">
        <v>2022</v>
      </c>
      <c r="F4501" t="s">
        <v>3803</v>
      </c>
    </row>
    <row r="4502" spans="1:6" x14ac:dyDescent="0.35">
      <c r="A4502" t="s">
        <v>2107</v>
      </c>
      <c r="B4502" t="s">
        <v>2110</v>
      </c>
      <c r="C4502" t="s">
        <v>14</v>
      </c>
      <c r="D4502" t="s">
        <v>15</v>
      </c>
      <c r="E4502" s="7">
        <v>2022</v>
      </c>
      <c r="F4502" t="s">
        <v>3804</v>
      </c>
    </row>
    <row r="4503" spans="1:6" x14ac:dyDescent="0.35">
      <c r="A4503" t="s">
        <v>2107</v>
      </c>
      <c r="B4503" t="s">
        <v>2110</v>
      </c>
      <c r="C4503" t="s">
        <v>14</v>
      </c>
      <c r="D4503" t="s">
        <v>15</v>
      </c>
      <c r="E4503" s="7">
        <v>2022</v>
      </c>
      <c r="F4503" t="s">
        <v>3804</v>
      </c>
    </row>
    <row r="4504" spans="1:6" x14ac:dyDescent="0.35">
      <c r="A4504" t="s">
        <v>2107</v>
      </c>
      <c r="B4504" t="s">
        <v>2110</v>
      </c>
      <c r="C4504" t="s">
        <v>19</v>
      </c>
      <c r="D4504" t="s">
        <v>15</v>
      </c>
      <c r="E4504" s="7">
        <v>2022</v>
      </c>
      <c r="F4504" t="s">
        <v>3805</v>
      </c>
    </row>
    <row r="4505" spans="1:6" x14ac:dyDescent="0.35">
      <c r="A4505" t="s">
        <v>2107</v>
      </c>
      <c r="B4505" t="s">
        <v>2110</v>
      </c>
      <c r="C4505" t="s">
        <v>25</v>
      </c>
      <c r="D4505" t="s">
        <v>15</v>
      </c>
      <c r="E4505" s="7">
        <v>2022</v>
      </c>
      <c r="F4505" t="s">
        <v>3806</v>
      </c>
    </row>
    <row r="4506" spans="1:6" x14ac:dyDescent="0.35">
      <c r="A4506" t="s">
        <v>2107</v>
      </c>
      <c r="B4506" t="s">
        <v>2110</v>
      </c>
      <c r="C4506" t="s">
        <v>19</v>
      </c>
      <c r="D4506" t="s">
        <v>15</v>
      </c>
      <c r="E4506" s="7">
        <v>2022</v>
      </c>
      <c r="F4506" t="s">
        <v>3805</v>
      </c>
    </row>
    <row r="4507" spans="1:6" x14ac:dyDescent="0.35">
      <c r="A4507" t="s">
        <v>2107</v>
      </c>
      <c r="B4507" t="s">
        <v>2110</v>
      </c>
      <c r="C4507" t="s">
        <v>25</v>
      </c>
      <c r="D4507" t="s">
        <v>15</v>
      </c>
      <c r="E4507" s="7">
        <v>2022</v>
      </c>
      <c r="F4507" t="s">
        <v>3806</v>
      </c>
    </row>
    <row r="4508" spans="1:6" x14ac:dyDescent="0.35">
      <c r="A4508" t="s">
        <v>42</v>
      </c>
      <c r="B4508" t="s">
        <v>3807</v>
      </c>
    </row>
    <row r="4510" spans="1:6" x14ac:dyDescent="0.35">
      <c r="A4510" t="s">
        <v>0</v>
      </c>
      <c r="B4510" t="s">
        <v>1</v>
      </c>
    </row>
    <row r="4511" spans="1:6" x14ac:dyDescent="0.35">
      <c r="A4511" t="s">
        <v>2</v>
      </c>
      <c r="B4511" t="s">
        <v>3</v>
      </c>
      <c r="C4511" t="s">
        <v>4</v>
      </c>
      <c r="D4511" t="s">
        <v>5</v>
      </c>
      <c r="E4511" t="s">
        <v>6</v>
      </c>
      <c r="F4511" t="s">
        <v>7</v>
      </c>
    </row>
    <row r="4512" spans="1:6" x14ac:dyDescent="0.35">
      <c r="A4512" t="s">
        <v>2127</v>
      </c>
      <c r="B4512" t="s">
        <v>2137</v>
      </c>
      <c r="C4512" t="s">
        <v>14</v>
      </c>
      <c r="D4512" t="s">
        <v>48</v>
      </c>
      <c r="E4512" s="7">
        <v>2022</v>
      </c>
      <c r="F4512" t="s">
        <v>3808</v>
      </c>
    </row>
    <row r="4513" spans="1:6" x14ac:dyDescent="0.35">
      <c r="A4513" t="s">
        <v>3809</v>
      </c>
      <c r="B4513" t="s">
        <v>150</v>
      </c>
      <c r="C4513" t="s">
        <v>69</v>
      </c>
      <c r="D4513" t="s">
        <v>3810</v>
      </c>
      <c r="E4513" s="7">
        <v>2022</v>
      </c>
      <c r="F4513" t="s">
        <v>3811</v>
      </c>
    </row>
    <row r="4514" spans="1:6" x14ac:dyDescent="0.35">
      <c r="A4514" t="s">
        <v>3809</v>
      </c>
      <c r="B4514" t="s">
        <v>150</v>
      </c>
      <c r="C4514" t="s">
        <v>25</v>
      </c>
      <c r="D4514" t="s">
        <v>3812</v>
      </c>
      <c r="E4514" s="7">
        <v>2022</v>
      </c>
      <c r="F4514" t="s">
        <v>3813</v>
      </c>
    </row>
    <row r="4515" spans="1:6" x14ac:dyDescent="0.35">
      <c r="A4515" t="s">
        <v>3809</v>
      </c>
      <c r="B4515" t="s">
        <v>150</v>
      </c>
      <c r="C4515" t="s">
        <v>14</v>
      </c>
      <c r="D4515" t="s">
        <v>3814</v>
      </c>
      <c r="E4515" s="7">
        <v>2022</v>
      </c>
      <c r="F4515" t="s">
        <v>3815</v>
      </c>
    </row>
    <row r="4516" spans="1:6" x14ac:dyDescent="0.35">
      <c r="A4516" t="s">
        <v>3809</v>
      </c>
      <c r="B4516" t="s">
        <v>150</v>
      </c>
      <c r="C4516" t="s">
        <v>29</v>
      </c>
      <c r="D4516" t="s">
        <v>3816</v>
      </c>
      <c r="E4516" s="7">
        <v>2022</v>
      </c>
      <c r="F4516" t="s">
        <v>3817</v>
      </c>
    </row>
    <row r="4517" spans="1:6" x14ac:dyDescent="0.35">
      <c r="A4517" t="s">
        <v>3809</v>
      </c>
      <c r="B4517" t="s">
        <v>150</v>
      </c>
      <c r="C4517" t="s">
        <v>19</v>
      </c>
      <c r="D4517" t="s">
        <v>3810</v>
      </c>
      <c r="E4517" s="7">
        <v>2022</v>
      </c>
      <c r="F4517" t="s">
        <v>3818</v>
      </c>
    </row>
    <row r="4518" spans="1:6" x14ac:dyDescent="0.35">
      <c r="A4518" t="s">
        <v>2167</v>
      </c>
      <c r="B4518" t="s">
        <v>2168</v>
      </c>
      <c r="C4518" t="s">
        <v>29</v>
      </c>
      <c r="D4518" t="s">
        <v>48</v>
      </c>
      <c r="E4518" s="7">
        <v>2022</v>
      </c>
      <c r="F4518" t="s">
        <v>3819</v>
      </c>
    </row>
    <row r="4519" spans="1:6" x14ac:dyDescent="0.35">
      <c r="A4519" t="s">
        <v>2167</v>
      </c>
      <c r="B4519" t="s">
        <v>2168</v>
      </c>
      <c r="C4519" t="s">
        <v>14</v>
      </c>
      <c r="D4519" t="s">
        <v>48</v>
      </c>
      <c r="E4519" s="7">
        <v>2022</v>
      </c>
      <c r="F4519" t="s">
        <v>3820</v>
      </c>
    </row>
    <row r="4520" spans="1:6" x14ac:dyDescent="0.35">
      <c r="A4520" t="s">
        <v>2167</v>
      </c>
      <c r="B4520" t="s">
        <v>2168</v>
      </c>
      <c r="C4520" t="s">
        <v>25</v>
      </c>
      <c r="D4520" t="s">
        <v>48</v>
      </c>
      <c r="E4520" s="7">
        <v>2022</v>
      </c>
      <c r="F4520" t="s">
        <v>3821</v>
      </c>
    </row>
    <row r="4521" spans="1:6" x14ac:dyDescent="0.35">
      <c r="A4521" t="s">
        <v>2167</v>
      </c>
      <c r="B4521" t="s">
        <v>2168</v>
      </c>
      <c r="C4521" t="s">
        <v>19</v>
      </c>
      <c r="D4521" t="s">
        <v>93</v>
      </c>
      <c r="E4521" s="7">
        <v>2022</v>
      </c>
      <c r="F4521" t="s">
        <v>3822</v>
      </c>
    </row>
    <row r="4522" spans="1:6" x14ac:dyDescent="0.35">
      <c r="A4522" t="s">
        <v>42</v>
      </c>
      <c r="B4522" t="s">
        <v>3823</v>
      </c>
    </row>
    <row r="4524" spans="1:6" x14ac:dyDescent="0.35">
      <c r="A4524" t="s">
        <v>0</v>
      </c>
      <c r="B4524" t="s">
        <v>1</v>
      </c>
    </row>
    <row r="4525" spans="1:6" x14ac:dyDescent="0.35">
      <c r="A4525" t="s">
        <v>2</v>
      </c>
      <c r="B4525" t="s">
        <v>3</v>
      </c>
      <c r="C4525" t="s">
        <v>4</v>
      </c>
      <c r="D4525" t="s">
        <v>5</v>
      </c>
      <c r="E4525" t="s">
        <v>6</v>
      </c>
      <c r="F4525" t="s">
        <v>7</v>
      </c>
    </row>
    <row r="4526" spans="1:6" x14ac:dyDescent="0.35">
      <c r="A4526" t="s">
        <v>2172</v>
      </c>
      <c r="B4526" t="s">
        <v>2173</v>
      </c>
      <c r="C4526" t="s">
        <v>14</v>
      </c>
      <c r="D4526" t="s">
        <v>1388</v>
      </c>
      <c r="E4526" s="7">
        <v>2022</v>
      </c>
      <c r="F4526" t="s">
        <v>3824</v>
      </c>
    </row>
    <row r="4527" spans="1:6" x14ac:dyDescent="0.35">
      <c r="A4527" t="s">
        <v>2172</v>
      </c>
      <c r="B4527" t="s">
        <v>2173</v>
      </c>
      <c r="C4527" t="s">
        <v>25</v>
      </c>
      <c r="D4527" t="s">
        <v>126</v>
      </c>
      <c r="E4527" s="7">
        <v>2022</v>
      </c>
      <c r="F4527" t="s">
        <v>3825</v>
      </c>
    </row>
    <row r="4528" spans="1:6" x14ac:dyDescent="0.35">
      <c r="A4528" t="s">
        <v>2178</v>
      </c>
      <c r="B4528" t="s">
        <v>2179</v>
      </c>
      <c r="C4528" t="s">
        <v>19</v>
      </c>
      <c r="D4528" t="s">
        <v>93</v>
      </c>
      <c r="E4528" s="7">
        <v>2022</v>
      </c>
      <c r="F4528" t="s">
        <v>3826</v>
      </c>
    </row>
    <row r="4529" spans="1:6" x14ac:dyDescent="0.35">
      <c r="A4529" t="s">
        <v>2178</v>
      </c>
      <c r="B4529" t="s">
        <v>2179</v>
      </c>
      <c r="C4529" t="s">
        <v>25</v>
      </c>
      <c r="D4529" t="s">
        <v>1299</v>
      </c>
      <c r="E4529" s="7">
        <v>2022</v>
      </c>
      <c r="F4529" t="s">
        <v>3827</v>
      </c>
    </row>
    <row r="4530" spans="1:6" x14ac:dyDescent="0.35">
      <c r="A4530" t="s">
        <v>2178</v>
      </c>
      <c r="B4530" t="s">
        <v>2179</v>
      </c>
      <c r="C4530" t="s">
        <v>25</v>
      </c>
      <c r="D4530" t="s">
        <v>1299</v>
      </c>
      <c r="E4530" s="7">
        <v>2022</v>
      </c>
      <c r="F4530" t="s">
        <v>3827</v>
      </c>
    </row>
    <row r="4531" spans="1:6" x14ac:dyDescent="0.35">
      <c r="A4531" t="s">
        <v>2178</v>
      </c>
      <c r="B4531" t="s">
        <v>2179</v>
      </c>
      <c r="C4531" t="s">
        <v>14</v>
      </c>
      <c r="D4531" t="s">
        <v>124</v>
      </c>
      <c r="E4531" s="7">
        <v>2022</v>
      </c>
      <c r="F4531" t="s">
        <v>3828</v>
      </c>
    </row>
    <row r="4532" spans="1:6" x14ac:dyDescent="0.35">
      <c r="A4532" t="s">
        <v>2178</v>
      </c>
      <c r="B4532" t="s">
        <v>2179</v>
      </c>
      <c r="C4532" t="s">
        <v>14</v>
      </c>
      <c r="D4532" t="s">
        <v>124</v>
      </c>
      <c r="E4532" s="7">
        <v>2022</v>
      </c>
      <c r="F4532" t="s">
        <v>3828</v>
      </c>
    </row>
    <row r="4533" spans="1:6" x14ac:dyDescent="0.35">
      <c r="A4533" t="s">
        <v>2183</v>
      </c>
      <c r="B4533" t="s">
        <v>2202</v>
      </c>
      <c r="C4533" t="s">
        <v>19</v>
      </c>
      <c r="D4533" t="s">
        <v>51</v>
      </c>
      <c r="E4533" s="7">
        <v>2022</v>
      </c>
      <c r="F4533" t="s">
        <v>3829</v>
      </c>
    </row>
    <row r="4534" spans="1:6" x14ac:dyDescent="0.35">
      <c r="A4534" t="s">
        <v>2183</v>
      </c>
      <c r="B4534" t="s">
        <v>2202</v>
      </c>
      <c r="C4534" t="s">
        <v>19</v>
      </c>
      <c r="D4534" t="s">
        <v>51</v>
      </c>
      <c r="E4534" s="7">
        <v>2022</v>
      </c>
      <c r="F4534" t="s">
        <v>3829</v>
      </c>
    </row>
    <row r="4535" spans="1:6" x14ac:dyDescent="0.35">
      <c r="A4535" t="s">
        <v>2183</v>
      </c>
      <c r="B4535" t="s">
        <v>2202</v>
      </c>
      <c r="C4535" t="s">
        <v>19</v>
      </c>
      <c r="D4535" t="s">
        <v>51</v>
      </c>
      <c r="E4535" s="7">
        <v>2022</v>
      </c>
      <c r="F4535" t="s">
        <v>3829</v>
      </c>
    </row>
    <row r="4536" spans="1:6" x14ac:dyDescent="0.35">
      <c r="A4536" t="s">
        <v>42</v>
      </c>
      <c r="B4536" t="s">
        <v>3830</v>
      </c>
    </row>
    <row r="4538" spans="1:6" x14ac:dyDescent="0.35">
      <c r="A4538" t="s">
        <v>0</v>
      </c>
      <c r="B4538" t="s">
        <v>1</v>
      </c>
    </row>
    <row r="4539" spans="1:6" x14ac:dyDescent="0.35">
      <c r="A4539" t="s">
        <v>2</v>
      </c>
      <c r="B4539" t="s">
        <v>3</v>
      </c>
      <c r="C4539" t="s">
        <v>4</v>
      </c>
      <c r="D4539" t="s">
        <v>5</v>
      </c>
      <c r="E4539" t="s">
        <v>6</v>
      </c>
      <c r="F4539" t="s">
        <v>7</v>
      </c>
    </row>
    <row r="4540" spans="1:6" x14ac:dyDescent="0.35">
      <c r="A4540" t="s">
        <v>3831</v>
      </c>
      <c r="B4540" t="s">
        <v>3832</v>
      </c>
      <c r="C4540" t="s">
        <v>19</v>
      </c>
      <c r="D4540" t="s">
        <v>3833</v>
      </c>
      <c r="E4540" s="7">
        <v>2022</v>
      </c>
      <c r="F4540" t="s">
        <v>3834</v>
      </c>
    </row>
    <row r="4541" spans="1:6" x14ac:dyDescent="0.35">
      <c r="A4541" t="s">
        <v>3831</v>
      </c>
      <c r="B4541" t="s">
        <v>3832</v>
      </c>
      <c r="C4541" t="s">
        <v>29</v>
      </c>
      <c r="D4541" t="s">
        <v>425</v>
      </c>
      <c r="E4541" s="7">
        <v>2022</v>
      </c>
      <c r="F4541" t="s">
        <v>3835</v>
      </c>
    </row>
    <row r="4542" spans="1:6" x14ac:dyDescent="0.35">
      <c r="A4542" t="s">
        <v>2249</v>
      </c>
      <c r="B4542" t="s">
        <v>2250</v>
      </c>
      <c r="C4542" t="s">
        <v>10</v>
      </c>
      <c r="E4542" s="7">
        <v>2022</v>
      </c>
      <c r="F4542" t="s">
        <v>3836</v>
      </c>
    </row>
    <row r="4543" spans="1:6" x14ac:dyDescent="0.35">
      <c r="A4543" t="s">
        <v>2249</v>
      </c>
      <c r="B4543" t="s">
        <v>2250</v>
      </c>
      <c r="C4543" t="s">
        <v>10</v>
      </c>
      <c r="E4543" s="7">
        <v>2022</v>
      </c>
      <c r="F4543" t="s">
        <v>3836</v>
      </c>
    </row>
    <row r="4544" spans="1:6" x14ac:dyDescent="0.35">
      <c r="A4544" t="s">
        <v>2249</v>
      </c>
      <c r="B4544" t="s">
        <v>2250</v>
      </c>
      <c r="C4544" t="s">
        <v>14</v>
      </c>
      <c r="D4544" t="s">
        <v>170</v>
      </c>
      <c r="E4544" s="7">
        <v>2022</v>
      </c>
      <c r="F4544" t="s">
        <v>3837</v>
      </c>
    </row>
    <row r="4545" spans="1:6" x14ac:dyDescent="0.35">
      <c r="A4545" t="s">
        <v>2249</v>
      </c>
      <c r="B4545" t="s">
        <v>2250</v>
      </c>
      <c r="C4545" t="s">
        <v>25</v>
      </c>
      <c r="D4545" t="s">
        <v>3838</v>
      </c>
      <c r="E4545" s="7">
        <v>2022</v>
      </c>
      <c r="F4545" t="s">
        <v>3839</v>
      </c>
    </row>
    <row r="4546" spans="1:6" x14ac:dyDescent="0.35">
      <c r="A4546" t="s">
        <v>2249</v>
      </c>
      <c r="B4546" t="s">
        <v>2250</v>
      </c>
      <c r="C4546" t="s">
        <v>19</v>
      </c>
      <c r="D4546" t="s">
        <v>48</v>
      </c>
      <c r="E4546" s="7">
        <v>2022</v>
      </c>
      <c r="F4546" t="s">
        <v>3696</v>
      </c>
    </row>
    <row r="4547" spans="1:6" x14ac:dyDescent="0.35">
      <c r="A4547" t="s">
        <v>2249</v>
      </c>
      <c r="B4547" t="s">
        <v>2250</v>
      </c>
      <c r="C4547" t="s">
        <v>10</v>
      </c>
      <c r="E4547" s="7">
        <v>2022</v>
      </c>
      <c r="F4547" t="s">
        <v>3836</v>
      </c>
    </row>
    <row r="4548" spans="1:6" x14ac:dyDescent="0.35">
      <c r="A4548" t="s">
        <v>2249</v>
      </c>
      <c r="B4548" t="s">
        <v>2250</v>
      </c>
      <c r="C4548" t="s">
        <v>10</v>
      </c>
      <c r="E4548" s="7">
        <v>2022</v>
      </c>
      <c r="F4548" t="s">
        <v>3836</v>
      </c>
    </row>
    <row r="4549" spans="1:6" x14ac:dyDescent="0.35">
      <c r="A4549" t="s">
        <v>2249</v>
      </c>
      <c r="B4549" t="s">
        <v>2250</v>
      </c>
      <c r="C4549" t="s">
        <v>29</v>
      </c>
      <c r="D4549" t="s">
        <v>3838</v>
      </c>
      <c r="E4549" s="7">
        <v>2022</v>
      </c>
      <c r="F4549" t="s">
        <v>3840</v>
      </c>
    </row>
    <row r="4550" spans="1:6" x14ac:dyDescent="0.35">
      <c r="A4550" t="s">
        <v>42</v>
      </c>
      <c r="C4550" t="s">
        <v>3841</v>
      </c>
    </row>
    <row r="4552" spans="1:6" x14ac:dyDescent="0.35">
      <c r="A4552" t="s">
        <v>0</v>
      </c>
      <c r="B4552" t="s">
        <v>1</v>
      </c>
    </row>
    <row r="4553" spans="1:6" x14ac:dyDescent="0.35">
      <c r="A4553" t="s">
        <v>2</v>
      </c>
      <c r="B4553" t="s">
        <v>3</v>
      </c>
      <c r="C4553" t="s">
        <v>4</v>
      </c>
      <c r="D4553" t="s">
        <v>5</v>
      </c>
      <c r="E4553" t="s">
        <v>6</v>
      </c>
      <c r="F4553" t="s">
        <v>7</v>
      </c>
    </row>
    <row r="4554" spans="1:6" x14ac:dyDescent="0.35">
      <c r="A4554" t="s">
        <v>3842</v>
      </c>
      <c r="B4554" t="s">
        <v>3843</v>
      </c>
      <c r="C4554" t="s">
        <v>25</v>
      </c>
      <c r="D4554" t="s">
        <v>51</v>
      </c>
      <c r="E4554" s="7">
        <v>2022</v>
      </c>
      <c r="F4554" t="s">
        <v>3844</v>
      </c>
    </row>
    <row r="4555" spans="1:6" x14ac:dyDescent="0.35">
      <c r="A4555" t="s">
        <v>2284</v>
      </c>
      <c r="B4555" t="s">
        <v>1779</v>
      </c>
      <c r="C4555" t="s">
        <v>145</v>
      </c>
      <c r="D4555" t="s">
        <v>93</v>
      </c>
      <c r="E4555" s="7">
        <v>2022</v>
      </c>
      <c r="F4555" t="s">
        <v>3845</v>
      </c>
    </row>
    <row r="4556" spans="1:6" x14ac:dyDescent="0.35">
      <c r="A4556" t="s">
        <v>2284</v>
      </c>
      <c r="B4556" t="s">
        <v>1779</v>
      </c>
      <c r="C4556" t="s">
        <v>25</v>
      </c>
      <c r="D4556" t="s">
        <v>93</v>
      </c>
      <c r="E4556" s="7">
        <v>2022</v>
      </c>
      <c r="F4556" t="s">
        <v>3846</v>
      </c>
    </row>
    <row r="4557" spans="1:6" x14ac:dyDescent="0.35">
      <c r="A4557" t="s">
        <v>2284</v>
      </c>
      <c r="B4557" t="s">
        <v>1779</v>
      </c>
      <c r="C4557" t="s">
        <v>29</v>
      </c>
      <c r="D4557" t="s">
        <v>93</v>
      </c>
      <c r="E4557" s="7">
        <v>2022</v>
      </c>
      <c r="F4557" t="s">
        <v>3847</v>
      </c>
    </row>
    <row r="4558" spans="1:6" x14ac:dyDescent="0.35">
      <c r="A4558" t="s">
        <v>2284</v>
      </c>
      <c r="B4558" t="s">
        <v>1779</v>
      </c>
      <c r="C4558" t="s">
        <v>19</v>
      </c>
      <c r="D4558" t="s">
        <v>93</v>
      </c>
      <c r="E4558" s="7">
        <v>2022</v>
      </c>
      <c r="F4558" t="s">
        <v>3848</v>
      </c>
    </row>
    <row r="4559" spans="1:6" x14ac:dyDescent="0.35">
      <c r="A4559" t="s">
        <v>2284</v>
      </c>
      <c r="B4559" t="s">
        <v>1786</v>
      </c>
      <c r="C4559" t="s">
        <v>145</v>
      </c>
      <c r="D4559" t="s">
        <v>15</v>
      </c>
      <c r="E4559" s="7">
        <v>2022</v>
      </c>
      <c r="F4559" t="s">
        <v>3849</v>
      </c>
    </row>
    <row r="4560" spans="1:6" x14ac:dyDescent="0.35">
      <c r="A4560" t="s">
        <v>2284</v>
      </c>
      <c r="B4560" t="s">
        <v>1786</v>
      </c>
      <c r="C4560" t="s">
        <v>19</v>
      </c>
      <c r="D4560" t="s">
        <v>15</v>
      </c>
      <c r="E4560" s="7">
        <v>2022</v>
      </c>
      <c r="F4560" t="s">
        <v>3850</v>
      </c>
    </row>
    <row r="4561" spans="1:6" x14ac:dyDescent="0.35">
      <c r="A4561" t="s">
        <v>2284</v>
      </c>
      <c r="B4561" t="s">
        <v>1786</v>
      </c>
      <c r="C4561" t="s">
        <v>29</v>
      </c>
      <c r="D4561" t="s">
        <v>15</v>
      </c>
      <c r="E4561" s="7">
        <v>2022</v>
      </c>
      <c r="F4561" t="s">
        <v>3851</v>
      </c>
    </row>
    <row r="4562" spans="1:6" x14ac:dyDescent="0.35">
      <c r="A4562" t="s">
        <v>2284</v>
      </c>
      <c r="B4562" t="s">
        <v>1786</v>
      </c>
      <c r="C4562" t="s">
        <v>25</v>
      </c>
      <c r="D4562" t="s">
        <v>15</v>
      </c>
      <c r="E4562" s="7">
        <v>2022</v>
      </c>
      <c r="F4562" t="s">
        <v>3852</v>
      </c>
    </row>
    <row r="4563" spans="1:6" x14ac:dyDescent="0.35">
      <c r="A4563" t="s">
        <v>2284</v>
      </c>
      <c r="B4563" t="s">
        <v>1786</v>
      </c>
      <c r="C4563" t="s">
        <v>29</v>
      </c>
      <c r="D4563" t="s">
        <v>15</v>
      </c>
      <c r="E4563" s="7">
        <v>2022</v>
      </c>
      <c r="F4563" t="s">
        <v>3847</v>
      </c>
    </row>
    <row r="4564" spans="1:6" x14ac:dyDescent="0.35">
      <c r="A4564" t="s">
        <v>42</v>
      </c>
      <c r="B4564" t="s">
        <v>3853</v>
      </c>
    </row>
    <row r="4566" spans="1:6" x14ac:dyDescent="0.35">
      <c r="A4566" t="s">
        <v>0</v>
      </c>
      <c r="B4566" t="s">
        <v>1</v>
      </c>
    </row>
    <row r="4567" spans="1:6" x14ac:dyDescent="0.35">
      <c r="A4567" t="s">
        <v>2</v>
      </c>
      <c r="B4567" t="s">
        <v>3</v>
      </c>
      <c r="C4567" t="s">
        <v>4</v>
      </c>
      <c r="D4567" t="s">
        <v>5</v>
      </c>
      <c r="E4567" t="s">
        <v>6</v>
      </c>
      <c r="F4567" t="s">
        <v>7</v>
      </c>
    </row>
    <row r="4568" spans="1:6" x14ac:dyDescent="0.35">
      <c r="A4568" t="s">
        <v>2284</v>
      </c>
      <c r="B4568" t="s">
        <v>1791</v>
      </c>
      <c r="C4568" t="s">
        <v>145</v>
      </c>
      <c r="D4568" t="s">
        <v>1256</v>
      </c>
      <c r="E4568" s="7">
        <v>2022</v>
      </c>
      <c r="F4568" t="s">
        <v>3854</v>
      </c>
    </row>
    <row r="4569" spans="1:6" x14ac:dyDescent="0.35">
      <c r="A4569" t="s">
        <v>2284</v>
      </c>
      <c r="B4569" t="s">
        <v>1791</v>
      </c>
      <c r="C4569" t="s">
        <v>29</v>
      </c>
      <c r="D4569" t="s">
        <v>1256</v>
      </c>
      <c r="E4569" s="7">
        <v>2022</v>
      </c>
      <c r="F4569" t="s">
        <v>3855</v>
      </c>
    </row>
    <row r="4570" spans="1:6" x14ac:dyDescent="0.35">
      <c r="A4570" t="s">
        <v>2284</v>
      </c>
      <c r="B4570" t="s">
        <v>1791</v>
      </c>
      <c r="C4570" t="s">
        <v>25</v>
      </c>
      <c r="D4570" t="s">
        <v>1256</v>
      </c>
      <c r="E4570" s="7">
        <v>2022</v>
      </c>
      <c r="F4570" t="s">
        <v>3846</v>
      </c>
    </row>
    <row r="4571" spans="1:6" x14ac:dyDescent="0.35">
      <c r="A4571" t="s">
        <v>2284</v>
      </c>
      <c r="B4571" t="s">
        <v>1791</v>
      </c>
      <c r="C4571" t="s">
        <v>19</v>
      </c>
      <c r="D4571" t="s">
        <v>1256</v>
      </c>
      <c r="E4571" s="7">
        <v>2022</v>
      </c>
      <c r="F4571" t="s">
        <v>3856</v>
      </c>
    </row>
    <row r="4572" spans="1:6" x14ac:dyDescent="0.35">
      <c r="A4572" t="s">
        <v>2339</v>
      </c>
      <c r="B4572" t="s">
        <v>2349</v>
      </c>
      <c r="C4572" t="s">
        <v>25</v>
      </c>
      <c r="D4572" t="s">
        <v>48</v>
      </c>
      <c r="E4572" s="7">
        <v>2022</v>
      </c>
      <c r="F4572" t="s">
        <v>3857</v>
      </c>
    </row>
    <row r="4573" spans="1:6" x14ac:dyDescent="0.35">
      <c r="A4573" t="s">
        <v>2339</v>
      </c>
      <c r="B4573" t="s">
        <v>2349</v>
      </c>
      <c r="C4573" t="s">
        <v>19</v>
      </c>
      <c r="D4573" t="s">
        <v>48</v>
      </c>
      <c r="E4573" s="7">
        <v>2022</v>
      </c>
      <c r="F4573" t="s">
        <v>3858</v>
      </c>
    </row>
    <row r="4574" spans="1:6" x14ac:dyDescent="0.35">
      <c r="A4574" t="s">
        <v>2339</v>
      </c>
      <c r="B4574" t="s">
        <v>2349</v>
      </c>
      <c r="C4574" t="s">
        <v>29</v>
      </c>
      <c r="D4574" t="s">
        <v>48</v>
      </c>
      <c r="E4574" s="7">
        <v>2022</v>
      </c>
      <c r="F4574" t="s">
        <v>3859</v>
      </c>
    </row>
    <row r="4575" spans="1:6" x14ac:dyDescent="0.35">
      <c r="A4575" t="s">
        <v>2339</v>
      </c>
      <c r="B4575" t="s">
        <v>2349</v>
      </c>
      <c r="C4575" t="s">
        <v>14</v>
      </c>
      <c r="D4575" t="s">
        <v>48</v>
      </c>
      <c r="E4575" s="7">
        <v>2022</v>
      </c>
      <c r="F4575" t="s">
        <v>3860</v>
      </c>
    </row>
    <row r="4576" spans="1:6" x14ac:dyDescent="0.35">
      <c r="A4576" t="s">
        <v>2395</v>
      </c>
      <c r="B4576" t="s">
        <v>2701</v>
      </c>
      <c r="C4576" t="s">
        <v>19</v>
      </c>
      <c r="E4576" s="7">
        <v>2022</v>
      </c>
      <c r="F4576" t="s">
        <v>3861</v>
      </c>
    </row>
    <row r="4577" spans="1:6" x14ac:dyDescent="0.35">
      <c r="A4577" t="s">
        <v>2395</v>
      </c>
      <c r="B4577" t="s">
        <v>2701</v>
      </c>
      <c r="C4577" t="s">
        <v>145</v>
      </c>
      <c r="E4577" s="7">
        <v>2022</v>
      </c>
      <c r="F4577" t="s">
        <v>3862</v>
      </c>
    </row>
    <row r="4578" spans="1:6" x14ac:dyDescent="0.35">
      <c r="A4578" t="s">
        <v>42</v>
      </c>
      <c r="B4578" t="s">
        <v>3863</v>
      </c>
    </row>
    <row r="4580" spans="1:6" x14ac:dyDescent="0.35">
      <c r="A4580" t="s">
        <v>0</v>
      </c>
      <c r="B4580" t="s">
        <v>1</v>
      </c>
    </row>
    <row r="4581" spans="1:6" x14ac:dyDescent="0.35">
      <c r="A4581" t="s">
        <v>2</v>
      </c>
      <c r="B4581" t="s">
        <v>3</v>
      </c>
      <c r="C4581" t="s">
        <v>4</v>
      </c>
      <c r="D4581" t="s">
        <v>5</v>
      </c>
      <c r="E4581" t="s">
        <v>6</v>
      </c>
      <c r="F4581" t="s">
        <v>7</v>
      </c>
    </row>
    <row r="4582" spans="1:6" x14ac:dyDescent="0.35">
      <c r="A4582" t="s">
        <v>2395</v>
      </c>
      <c r="B4582" t="s">
        <v>2701</v>
      </c>
      <c r="C4582" t="s">
        <v>25</v>
      </c>
      <c r="E4582" s="7">
        <v>2022</v>
      </c>
      <c r="F4582" t="s">
        <v>3864</v>
      </c>
    </row>
    <row r="4583" spans="1:6" x14ac:dyDescent="0.35">
      <c r="A4583" t="s">
        <v>2395</v>
      </c>
      <c r="B4583" t="s">
        <v>2701</v>
      </c>
      <c r="C4583" t="s">
        <v>29</v>
      </c>
      <c r="E4583" s="7">
        <v>2022</v>
      </c>
      <c r="F4583" t="s">
        <v>3865</v>
      </c>
    </row>
    <row r="4584" spans="1:6" x14ac:dyDescent="0.35">
      <c r="A4584" t="s">
        <v>2395</v>
      </c>
      <c r="B4584" t="s">
        <v>2396</v>
      </c>
      <c r="C4584" t="s">
        <v>29</v>
      </c>
      <c r="D4584" t="s">
        <v>48</v>
      </c>
      <c r="E4584" s="7">
        <v>2022</v>
      </c>
      <c r="F4584" t="s">
        <v>3866</v>
      </c>
    </row>
    <row r="4585" spans="1:6" x14ac:dyDescent="0.35">
      <c r="A4585" t="s">
        <v>2395</v>
      </c>
      <c r="B4585" t="s">
        <v>2396</v>
      </c>
      <c r="C4585" t="s">
        <v>29</v>
      </c>
      <c r="D4585" t="s">
        <v>48</v>
      </c>
      <c r="E4585" s="7">
        <v>2022</v>
      </c>
      <c r="F4585" t="s">
        <v>3866</v>
      </c>
    </row>
    <row r="4586" spans="1:6" x14ac:dyDescent="0.35">
      <c r="A4586" t="s">
        <v>2395</v>
      </c>
      <c r="B4586" t="s">
        <v>2396</v>
      </c>
      <c r="C4586" t="s">
        <v>19</v>
      </c>
      <c r="D4586" t="s">
        <v>48</v>
      </c>
      <c r="E4586" s="7">
        <v>2022</v>
      </c>
      <c r="F4586" t="s">
        <v>3867</v>
      </c>
    </row>
    <row r="4587" spans="1:6" x14ac:dyDescent="0.35">
      <c r="A4587" t="s">
        <v>2395</v>
      </c>
      <c r="B4587" t="s">
        <v>2396</v>
      </c>
      <c r="C4587" t="s">
        <v>25</v>
      </c>
      <c r="D4587" t="s">
        <v>48</v>
      </c>
      <c r="E4587" s="7">
        <v>2022</v>
      </c>
      <c r="F4587" t="s">
        <v>3868</v>
      </c>
    </row>
    <row r="4588" spans="1:6" x14ac:dyDescent="0.35">
      <c r="A4588" t="s">
        <v>2395</v>
      </c>
      <c r="B4588" t="s">
        <v>2396</v>
      </c>
      <c r="C4588" t="s">
        <v>14</v>
      </c>
      <c r="D4588" t="s">
        <v>48</v>
      </c>
      <c r="E4588" s="7">
        <v>2022</v>
      </c>
      <c r="F4588" t="s">
        <v>3869</v>
      </c>
    </row>
    <row r="4589" spans="1:6" x14ac:dyDescent="0.35">
      <c r="A4589" t="s">
        <v>2395</v>
      </c>
      <c r="B4589" t="s">
        <v>2398</v>
      </c>
      <c r="C4589" t="s">
        <v>19</v>
      </c>
      <c r="D4589" t="s">
        <v>48</v>
      </c>
      <c r="E4589" s="7">
        <v>2022</v>
      </c>
      <c r="F4589" t="s">
        <v>3870</v>
      </c>
    </row>
    <row r="4590" spans="1:6" x14ac:dyDescent="0.35">
      <c r="A4590" t="s">
        <v>2395</v>
      </c>
      <c r="B4590" t="s">
        <v>2398</v>
      </c>
      <c r="C4590" t="s">
        <v>25</v>
      </c>
      <c r="D4590" t="s">
        <v>48</v>
      </c>
      <c r="E4590" s="7">
        <v>2022</v>
      </c>
      <c r="F4590" t="s">
        <v>3871</v>
      </c>
    </row>
    <row r="4591" spans="1:6" x14ac:dyDescent="0.35">
      <c r="A4591" t="s">
        <v>2395</v>
      </c>
      <c r="B4591" t="s">
        <v>2398</v>
      </c>
      <c r="C4591" t="s">
        <v>29</v>
      </c>
      <c r="D4591" t="s">
        <v>48</v>
      </c>
      <c r="E4591" s="7">
        <v>2022</v>
      </c>
      <c r="F4591" t="s">
        <v>3872</v>
      </c>
    </row>
    <row r="4592" spans="1:6" x14ac:dyDescent="0.35">
      <c r="A4592" t="s">
        <v>42</v>
      </c>
      <c r="B4592" t="s">
        <v>3873</v>
      </c>
    </row>
    <row r="4594" spans="1:6" x14ac:dyDescent="0.35">
      <c r="A4594" t="s">
        <v>0</v>
      </c>
      <c r="B4594" t="s">
        <v>1</v>
      </c>
    </row>
    <row r="4595" spans="1:6" x14ac:dyDescent="0.35">
      <c r="A4595" t="s">
        <v>2</v>
      </c>
      <c r="B4595" t="s">
        <v>3</v>
      </c>
      <c r="C4595" t="s">
        <v>4</v>
      </c>
      <c r="D4595" t="s">
        <v>5</v>
      </c>
      <c r="E4595" t="s">
        <v>6</v>
      </c>
      <c r="F4595" t="s">
        <v>7</v>
      </c>
    </row>
    <row r="4596" spans="1:6" x14ac:dyDescent="0.35">
      <c r="A4596" t="s">
        <v>2395</v>
      </c>
      <c r="B4596" t="s">
        <v>2398</v>
      </c>
      <c r="C4596" t="s">
        <v>14</v>
      </c>
      <c r="D4596" t="s">
        <v>48</v>
      </c>
      <c r="E4596" s="7">
        <v>2022</v>
      </c>
      <c r="F4596" t="s">
        <v>3874</v>
      </c>
    </row>
    <row r="4597" spans="1:6" x14ac:dyDescent="0.35">
      <c r="A4597" t="s">
        <v>2395</v>
      </c>
      <c r="B4597" t="s">
        <v>2404</v>
      </c>
      <c r="C4597" t="s">
        <v>29</v>
      </c>
      <c r="D4597" t="s">
        <v>48</v>
      </c>
      <c r="E4597" s="7">
        <v>2022</v>
      </c>
      <c r="F4597" t="s">
        <v>3875</v>
      </c>
    </row>
    <row r="4598" spans="1:6" x14ac:dyDescent="0.35">
      <c r="A4598" t="s">
        <v>2395</v>
      </c>
      <c r="B4598" t="s">
        <v>2404</v>
      </c>
      <c r="C4598" t="s">
        <v>14</v>
      </c>
      <c r="D4598" t="s">
        <v>48</v>
      </c>
      <c r="E4598" s="7">
        <v>2022</v>
      </c>
      <c r="F4598" t="s">
        <v>3876</v>
      </c>
    </row>
    <row r="4599" spans="1:6" x14ac:dyDescent="0.35">
      <c r="A4599" t="s">
        <v>2395</v>
      </c>
      <c r="B4599" t="s">
        <v>2404</v>
      </c>
      <c r="C4599" t="s">
        <v>19</v>
      </c>
      <c r="D4599" t="s">
        <v>48</v>
      </c>
      <c r="E4599" s="7">
        <v>2022</v>
      </c>
      <c r="F4599" t="s">
        <v>3877</v>
      </c>
    </row>
    <row r="4600" spans="1:6" x14ac:dyDescent="0.35">
      <c r="A4600" t="s">
        <v>2395</v>
      </c>
      <c r="B4600" t="s">
        <v>2404</v>
      </c>
      <c r="C4600" t="s">
        <v>25</v>
      </c>
      <c r="D4600" t="s">
        <v>48</v>
      </c>
      <c r="E4600" s="7">
        <v>2022</v>
      </c>
      <c r="F4600" t="s">
        <v>3878</v>
      </c>
    </row>
    <row r="4601" spans="1:6" x14ac:dyDescent="0.35">
      <c r="A4601" t="s">
        <v>2395</v>
      </c>
      <c r="B4601" t="s">
        <v>2409</v>
      </c>
      <c r="C4601" t="s">
        <v>14</v>
      </c>
      <c r="D4601" t="s">
        <v>48</v>
      </c>
      <c r="E4601" s="7">
        <v>2022</v>
      </c>
      <c r="F4601" t="s">
        <v>3879</v>
      </c>
    </row>
    <row r="4602" spans="1:6" x14ac:dyDescent="0.35">
      <c r="A4602" t="s">
        <v>2395</v>
      </c>
      <c r="B4602" t="s">
        <v>2409</v>
      </c>
      <c r="C4602" t="s">
        <v>19</v>
      </c>
      <c r="D4602" t="s">
        <v>48</v>
      </c>
      <c r="E4602" s="7">
        <v>2022</v>
      </c>
      <c r="F4602" t="s">
        <v>3880</v>
      </c>
    </row>
    <row r="4603" spans="1:6" x14ac:dyDescent="0.35">
      <c r="A4603" t="s">
        <v>2395</v>
      </c>
      <c r="B4603" t="s">
        <v>2409</v>
      </c>
      <c r="C4603" t="s">
        <v>25</v>
      </c>
      <c r="D4603" t="s">
        <v>48</v>
      </c>
      <c r="E4603" s="7">
        <v>2022</v>
      </c>
      <c r="F4603" t="s">
        <v>3881</v>
      </c>
    </row>
    <row r="4604" spans="1:6" x14ac:dyDescent="0.35">
      <c r="A4604" t="s">
        <v>2395</v>
      </c>
      <c r="B4604" t="s">
        <v>2409</v>
      </c>
      <c r="C4604" t="s">
        <v>29</v>
      </c>
      <c r="D4604" t="s">
        <v>48</v>
      </c>
      <c r="E4604" s="7">
        <v>2022</v>
      </c>
      <c r="F4604" t="s">
        <v>3882</v>
      </c>
    </row>
    <row r="4605" spans="1:6" x14ac:dyDescent="0.35">
      <c r="A4605" t="s">
        <v>2395</v>
      </c>
      <c r="B4605" t="s">
        <v>2412</v>
      </c>
      <c r="C4605" t="s">
        <v>25</v>
      </c>
      <c r="D4605" t="s">
        <v>48</v>
      </c>
      <c r="E4605" s="7">
        <v>2022</v>
      </c>
      <c r="F4605" t="s">
        <v>3883</v>
      </c>
    </row>
    <row r="4606" spans="1:6" x14ac:dyDescent="0.35">
      <c r="A4606" t="s">
        <v>42</v>
      </c>
      <c r="B4606" t="s">
        <v>3884</v>
      </c>
    </row>
    <row r="4608" spans="1:6" x14ac:dyDescent="0.35">
      <c r="A4608" t="s">
        <v>0</v>
      </c>
      <c r="B4608" t="s">
        <v>1</v>
      </c>
    </row>
    <row r="4609" spans="1:6" x14ac:dyDescent="0.35">
      <c r="A4609" t="s">
        <v>2</v>
      </c>
      <c r="B4609" t="s">
        <v>3</v>
      </c>
      <c r="C4609" t="s">
        <v>4</v>
      </c>
      <c r="D4609" t="s">
        <v>5</v>
      </c>
      <c r="E4609" t="s">
        <v>6</v>
      </c>
      <c r="F4609" t="s">
        <v>7</v>
      </c>
    </row>
    <row r="4610" spans="1:6" x14ac:dyDescent="0.35">
      <c r="A4610" t="s">
        <v>2395</v>
      </c>
      <c r="B4610" t="s">
        <v>2412</v>
      </c>
      <c r="C4610" t="s">
        <v>14</v>
      </c>
      <c r="D4610" t="s">
        <v>48</v>
      </c>
      <c r="E4610" s="7">
        <v>2022</v>
      </c>
      <c r="F4610" t="s">
        <v>3885</v>
      </c>
    </row>
    <row r="4611" spans="1:6" x14ac:dyDescent="0.35">
      <c r="A4611" t="s">
        <v>2395</v>
      </c>
      <c r="B4611" t="s">
        <v>2412</v>
      </c>
      <c r="C4611" t="s">
        <v>19</v>
      </c>
      <c r="D4611" t="s">
        <v>48</v>
      </c>
      <c r="E4611" s="7">
        <v>2022</v>
      </c>
      <c r="F4611" t="s">
        <v>3886</v>
      </c>
    </row>
    <row r="4612" spans="1:6" x14ac:dyDescent="0.35">
      <c r="A4612" t="s">
        <v>2395</v>
      </c>
      <c r="B4612" t="s">
        <v>2412</v>
      </c>
      <c r="C4612" t="s">
        <v>29</v>
      </c>
      <c r="D4612" t="s">
        <v>48</v>
      </c>
      <c r="E4612" s="7">
        <v>2022</v>
      </c>
      <c r="F4612" t="s">
        <v>3887</v>
      </c>
    </row>
    <row r="4613" spans="1:6" x14ac:dyDescent="0.35">
      <c r="A4613" t="s">
        <v>2395</v>
      </c>
      <c r="B4613" t="s">
        <v>2417</v>
      </c>
      <c r="C4613" t="s">
        <v>19</v>
      </c>
      <c r="D4613" t="s">
        <v>48</v>
      </c>
      <c r="E4613" s="7">
        <v>2022</v>
      </c>
      <c r="F4613" t="s">
        <v>3888</v>
      </c>
    </row>
    <row r="4614" spans="1:6" x14ac:dyDescent="0.35">
      <c r="A4614" t="s">
        <v>2395</v>
      </c>
      <c r="B4614" t="s">
        <v>2417</v>
      </c>
      <c r="C4614" t="s">
        <v>14</v>
      </c>
      <c r="D4614" t="s">
        <v>48</v>
      </c>
      <c r="E4614" s="7">
        <v>2022</v>
      </c>
      <c r="F4614" t="s">
        <v>3889</v>
      </c>
    </row>
    <row r="4615" spans="1:6" x14ac:dyDescent="0.35">
      <c r="A4615" t="s">
        <v>2395</v>
      </c>
      <c r="B4615" t="s">
        <v>2417</v>
      </c>
      <c r="C4615" t="s">
        <v>25</v>
      </c>
      <c r="D4615" t="s">
        <v>48</v>
      </c>
      <c r="E4615" s="7">
        <v>2022</v>
      </c>
      <c r="F4615" t="s">
        <v>3890</v>
      </c>
    </row>
    <row r="4616" spans="1:6" x14ac:dyDescent="0.35">
      <c r="A4616" t="s">
        <v>2395</v>
      </c>
      <c r="B4616" t="s">
        <v>2417</v>
      </c>
      <c r="C4616" t="s">
        <v>29</v>
      </c>
      <c r="D4616" t="s">
        <v>48</v>
      </c>
      <c r="E4616" s="7">
        <v>2022</v>
      </c>
      <c r="F4616" t="s">
        <v>3891</v>
      </c>
    </row>
    <row r="4617" spans="1:6" x14ac:dyDescent="0.35">
      <c r="A4617" t="s">
        <v>2395</v>
      </c>
      <c r="B4617" t="s">
        <v>2422</v>
      </c>
      <c r="C4617" t="s">
        <v>14</v>
      </c>
      <c r="E4617" s="7">
        <v>2022</v>
      </c>
      <c r="F4617" t="s">
        <v>3892</v>
      </c>
    </row>
    <row r="4618" spans="1:6" x14ac:dyDescent="0.35">
      <c r="A4618" t="s">
        <v>2395</v>
      </c>
      <c r="B4618" t="s">
        <v>2422</v>
      </c>
      <c r="C4618" t="s">
        <v>19</v>
      </c>
      <c r="E4618" s="7">
        <v>2022</v>
      </c>
      <c r="F4618" t="s">
        <v>3893</v>
      </c>
    </row>
    <row r="4619" spans="1:6" x14ac:dyDescent="0.35">
      <c r="A4619" t="s">
        <v>2395</v>
      </c>
      <c r="B4619" t="s">
        <v>2422</v>
      </c>
      <c r="C4619" t="s">
        <v>29</v>
      </c>
      <c r="E4619" s="7">
        <v>2022</v>
      </c>
      <c r="F4619" t="s">
        <v>3894</v>
      </c>
    </row>
    <row r="4620" spans="1:6" x14ac:dyDescent="0.35">
      <c r="A4620" t="s">
        <v>42</v>
      </c>
      <c r="B4620" t="s">
        <v>3895</v>
      </c>
    </row>
    <row r="4622" spans="1:6" x14ac:dyDescent="0.35">
      <c r="A4622" t="s">
        <v>0</v>
      </c>
      <c r="B4622" t="s">
        <v>1</v>
      </c>
    </row>
    <row r="4623" spans="1:6" x14ac:dyDescent="0.35">
      <c r="A4623" t="s">
        <v>2</v>
      </c>
      <c r="B4623" t="s">
        <v>3</v>
      </c>
      <c r="C4623" t="s">
        <v>4</v>
      </c>
      <c r="D4623" t="s">
        <v>5</v>
      </c>
      <c r="E4623" t="s">
        <v>6</v>
      </c>
      <c r="F4623" t="s">
        <v>7</v>
      </c>
    </row>
    <row r="4624" spans="1:6" x14ac:dyDescent="0.35">
      <c r="A4624" t="s">
        <v>2395</v>
      </c>
      <c r="B4624" t="s">
        <v>2422</v>
      </c>
      <c r="C4624" t="s">
        <v>25</v>
      </c>
      <c r="E4624" s="7">
        <v>2022</v>
      </c>
      <c r="F4624" t="s">
        <v>3896</v>
      </c>
    </row>
    <row r="4625" spans="1:6" x14ac:dyDescent="0.35">
      <c r="A4625" t="s">
        <v>2428</v>
      </c>
      <c r="B4625" t="s">
        <v>2431</v>
      </c>
      <c r="C4625" t="s">
        <v>14</v>
      </c>
      <c r="E4625" s="7">
        <v>2022</v>
      </c>
      <c r="F4625" t="s">
        <v>3897</v>
      </c>
    </row>
    <row r="4626" spans="1:6" x14ac:dyDescent="0.35">
      <c r="A4626" t="s">
        <v>2428</v>
      </c>
      <c r="B4626" t="s">
        <v>2431</v>
      </c>
      <c r="C4626" t="s">
        <v>29</v>
      </c>
      <c r="E4626" s="7">
        <v>2022</v>
      </c>
      <c r="F4626" t="s">
        <v>3898</v>
      </c>
    </row>
    <row r="4627" spans="1:6" x14ac:dyDescent="0.35">
      <c r="A4627" t="s">
        <v>2428</v>
      </c>
      <c r="B4627" t="s">
        <v>2431</v>
      </c>
      <c r="C4627" t="s">
        <v>25</v>
      </c>
      <c r="E4627" s="7">
        <v>2022</v>
      </c>
      <c r="F4627" t="s">
        <v>3899</v>
      </c>
    </row>
    <row r="4628" spans="1:6" x14ac:dyDescent="0.35">
      <c r="A4628" t="s">
        <v>2428</v>
      </c>
      <c r="B4628" t="s">
        <v>2431</v>
      </c>
      <c r="C4628" t="s">
        <v>19</v>
      </c>
      <c r="E4628" s="7">
        <v>2022</v>
      </c>
      <c r="F4628" t="s">
        <v>3900</v>
      </c>
    </row>
    <row r="4629" spans="1:6" x14ac:dyDescent="0.35">
      <c r="A4629" t="s">
        <v>2428</v>
      </c>
      <c r="B4629" t="s">
        <v>2431</v>
      </c>
      <c r="C4629" t="s">
        <v>25</v>
      </c>
      <c r="E4629" s="7">
        <v>2022</v>
      </c>
      <c r="F4629" t="s">
        <v>3901</v>
      </c>
    </row>
    <row r="4630" spans="1:6" x14ac:dyDescent="0.35">
      <c r="A4630" t="s">
        <v>2428</v>
      </c>
      <c r="B4630" t="s">
        <v>2441</v>
      </c>
      <c r="C4630" t="s">
        <v>19</v>
      </c>
      <c r="D4630" t="s">
        <v>93</v>
      </c>
      <c r="E4630" s="7">
        <v>2022</v>
      </c>
      <c r="F4630" t="s">
        <v>3902</v>
      </c>
    </row>
    <row r="4631" spans="1:6" x14ac:dyDescent="0.35">
      <c r="A4631" t="s">
        <v>42</v>
      </c>
      <c r="B4631" t="s">
        <v>3903</v>
      </c>
    </row>
    <row r="4633" spans="1:6" x14ac:dyDescent="0.35">
      <c r="A4633" t="s">
        <v>0</v>
      </c>
      <c r="B4633" t="s">
        <v>1</v>
      </c>
    </row>
    <row r="4634" spans="1:6" x14ac:dyDescent="0.35">
      <c r="A4634" t="s">
        <v>2</v>
      </c>
      <c r="B4634" t="s">
        <v>3</v>
      </c>
      <c r="C4634" t="s">
        <v>4</v>
      </c>
      <c r="D4634" t="s">
        <v>5</v>
      </c>
      <c r="E4634" t="s">
        <v>6</v>
      </c>
      <c r="F4634" t="s">
        <v>7</v>
      </c>
    </row>
    <row r="4635" spans="1:6" x14ac:dyDescent="0.35">
      <c r="A4635" t="s">
        <v>2428</v>
      </c>
      <c r="B4635" t="s">
        <v>2441</v>
      </c>
      <c r="C4635" t="s">
        <v>25</v>
      </c>
      <c r="D4635" t="s">
        <v>93</v>
      </c>
      <c r="E4635" s="7">
        <v>2022</v>
      </c>
      <c r="F4635" t="s">
        <v>3904</v>
      </c>
    </row>
    <row r="4636" spans="1:6" x14ac:dyDescent="0.35">
      <c r="A4636" t="s">
        <v>2428</v>
      </c>
      <c r="B4636" t="s">
        <v>2441</v>
      </c>
      <c r="C4636" t="s">
        <v>14</v>
      </c>
      <c r="D4636" t="s">
        <v>93</v>
      </c>
      <c r="E4636" s="7">
        <v>2022</v>
      </c>
      <c r="F4636" t="s">
        <v>3905</v>
      </c>
    </row>
    <row r="4637" spans="1:6" x14ac:dyDescent="0.35">
      <c r="A4637" t="s">
        <v>2428</v>
      </c>
      <c r="B4637" t="s">
        <v>2441</v>
      </c>
      <c r="C4637" t="s">
        <v>29</v>
      </c>
      <c r="D4637" t="s">
        <v>93</v>
      </c>
      <c r="E4637" s="7">
        <v>2022</v>
      </c>
      <c r="F4637" t="s">
        <v>3906</v>
      </c>
    </row>
    <row r="4638" spans="1:6" x14ac:dyDescent="0.35">
      <c r="A4638" t="s">
        <v>2428</v>
      </c>
      <c r="B4638" t="s">
        <v>2450</v>
      </c>
      <c r="C4638" t="s">
        <v>19</v>
      </c>
      <c r="D4638" t="s">
        <v>93</v>
      </c>
      <c r="E4638" s="7">
        <v>2022</v>
      </c>
      <c r="F4638" t="s">
        <v>3907</v>
      </c>
    </row>
    <row r="4639" spans="1:6" x14ac:dyDescent="0.35">
      <c r="A4639" t="s">
        <v>2428</v>
      </c>
      <c r="B4639" t="s">
        <v>2450</v>
      </c>
      <c r="C4639" t="s">
        <v>29</v>
      </c>
      <c r="D4639" t="s">
        <v>93</v>
      </c>
      <c r="E4639" s="7">
        <v>2022</v>
      </c>
      <c r="F4639" t="s">
        <v>3908</v>
      </c>
    </row>
    <row r="4640" spans="1:6" x14ac:dyDescent="0.35">
      <c r="A4640" t="s">
        <v>2428</v>
      </c>
      <c r="B4640" t="s">
        <v>2450</v>
      </c>
      <c r="C4640" t="s">
        <v>25</v>
      </c>
      <c r="D4640" t="s">
        <v>93</v>
      </c>
      <c r="E4640" s="7">
        <v>2022</v>
      </c>
      <c r="F4640" t="s">
        <v>3909</v>
      </c>
    </row>
    <row r="4641" spans="1:6" x14ac:dyDescent="0.35">
      <c r="A4641" t="s">
        <v>2428</v>
      </c>
      <c r="B4641" t="s">
        <v>2450</v>
      </c>
      <c r="C4641" t="s">
        <v>14</v>
      </c>
      <c r="D4641" t="s">
        <v>93</v>
      </c>
      <c r="E4641" s="7">
        <v>2022</v>
      </c>
      <c r="F4641" t="s">
        <v>3910</v>
      </c>
    </row>
    <row r="4642" spans="1:6" x14ac:dyDescent="0.35">
      <c r="A4642" t="s">
        <v>2454</v>
      </c>
      <c r="B4642" t="s">
        <v>2455</v>
      </c>
      <c r="C4642" t="s">
        <v>25</v>
      </c>
      <c r="D4642" t="s">
        <v>279</v>
      </c>
      <c r="E4642" s="7">
        <v>2022</v>
      </c>
      <c r="F4642" t="s">
        <v>3911</v>
      </c>
    </row>
    <row r="4643" spans="1:6" x14ac:dyDescent="0.35">
      <c r="A4643" t="s">
        <v>2454</v>
      </c>
      <c r="B4643" t="s">
        <v>2455</v>
      </c>
      <c r="C4643" t="s">
        <v>29</v>
      </c>
      <c r="D4643" t="s">
        <v>279</v>
      </c>
      <c r="E4643" s="7">
        <v>2022</v>
      </c>
      <c r="F4643" t="s">
        <v>3912</v>
      </c>
    </row>
    <row r="4644" spans="1:6" x14ac:dyDescent="0.35">
      <c r="A4644" t="s">
        <v>2454</v>
      </c>
      <c r="B4644" t="s">
        <v>2455</v>
      </c>
      <c r="C4644" t="s">
        <v>19</v>
      </c>
      <c r="D4644" t="s">
        <v>279</v>
      </c>
      <c r="E4644" s="7">
        <v>2022</v>
      </c>
      <c r="F4644" t="s">
        <v>3913</v>
      </c>
    </row>
    <row r="4645" spans="1:6" x14ac:dyDescent="0.35">
      <c r="A4645" t="s">
        <v>42</v>
      </c>
      <c r="B4645" t="s">
        <v>3914</v>
      </c>
    </row>
    <row r="4647" spans="1:6" x14ac:dyDescent="0.35">
      <c r="A4647" t="s">
        <v>0</v>
      </c>
      <c r="B4647" t="s">
        <v>1</v>
      </c>
    </row>
    <row r="4648" spans="1:6" x14ac:dyDescent="0.35">
      <c r="A4648" t="s">
        <v>2</v>
      </c>
      <c r="B4648" t="s">
        <v>3</v>
      </c>
      <c r="C4648" t="s">
        <v>4</v>
      </c>
      <c r="D4648" t="s">
        <v>5</v>
      </c>
      <c r="E4648" t="s">
        <v>6</v>
      </c>
      <c r="F4648" t="s">
        <v>7</v>
      </c>
    </row>
    <row r="4649" spans="1:6" x14ac:dyDescent="0.35">
      <c r="A4649" t="s">
        <v>2454</v>
      </c>
      <c r="B4649" t="s">
        <v>2455</v>
      </c>
      <c r="C4649" t="s">
        <v>14</v>
      </c>
      <c r="D4649" t="s">
        <v>279</v>
      </c>
      <c r="E4649" s="7">
        <v>2022</v>
      </c>
      <c r="F4649" t="s">
        <v>3915</v>
      </c>
    </row>
    <row r="4650" spans="1:6" x14ac:dyDescent="0.35">
      <c r="A4650" t="s">
        <v>2500</v>
      </c>
      <c r="B4650" t="s">
        <v>2501</v>
      </c>
      <c r="C4650" t="s">
        <v>14</v>
      </c>
      <c r="E4650" s="7">
        <v>2022</v>
      </c>
      <c r="F4650" t="s">
        <v>3916</v>
      </c>
    </row>
    <row r="4651" spans="1:6" x14ac:dyDescent="0.35">
      <c r="A4651" t="s">
        <v>2528</v>
      </c>
      <c r="B4651" t="s">
        <v>3917</v>
      </c>
      <c r="C4651" t="s">
        <v>14</v>
      </c>
      <c r="D4651" t="s">
        <v>93</v>
      </c>
      <c r="E4651" s="7">
        <v>2022</v>
      </c>
      <c r="F4651" t="s">
        <v>3918</v>
      </c>
    </row>
    <row r="4652" spans="1:6" x14ac:dyDescent="0.35">
      <c r="A4652" t="s">
        <v>2531</v>
      </c>
      <c r="B4652" t="s">
        <v>3919</v>
      </c>
      <c r="C4652" t="s">
        <v>25</v>
      </c>
      <c r="D4652" t="s">
        <v>51</v>
      </c>
      <c r="E4652" s="7">
        <v>2022</v>
      </c>
      <c r="F4652" t="s">
        <v>3920</v>
      </c>
    </row>
    <row r="4653" spans="1:6" x14ac:dyDescent="0.35">
      <c r="A4653" t="s">
        <v>2531</v>
      </c>
      <c r="B4653" t="s">
        <v>3919</v>
      </c>
      <c r="C4653" t="s">
        <v>14</v>
      </c>
      <c r="D4653" t="s">
        <v>51</v>
      </c>
      <c r="E4653" s="7">
        <v>2022</v>
      </c>
      <c r="F4653" t="s">
        <v>3921</v>
      </c>
    </row>
    <row r="4654" spans="1:6" x14ac:dyDescent="0.35">
      <c r="A4654" t="s">
        <v>2531</v>
      </c>
      <c r="B4654" t="s">
        <v>3919</v>
      </c>
      <c r="C4654" t="s">
        <v>14</v>
      </c>
      <c r="D4654" t="s">
        <v>51</v>
      </c>
      <c r="E4654" s="7">
        <v>2022</v>
      </c>
      <c r="F4654" t="s">
        <v>3921</v>
      </c>
    </row>
    <row r="4655" spans="1:6" x14ac:dyDescent="0.35">
      <c r="A4655" t="s">
        <v>2531</v>
      </c>
      <c r="B4655" t="s">
        <v>3919</v>
      </c>
      <c r="C4655" t="s">
        <v>25</v>
      </c>
      <c r="D4655" t="s">
        <v>51</v>
      </c>
      <c r="E4655" s="7">
        <v>2022</v>
      </c>
      <c r="F4655" t="s">
        <v>3920</v>
      </c>
    </row>
    <row r="4656" spans="1:6" x14ac:dyDescent="0.35">
      <c r="A4656" t="s">
        <v>2531</v>
      </c>
      <c r="B4656" t="s">
        <v>2536</v>
      </c>
      <c r="C4656" t="s">
        <v>14</v>
      </c>
      <c r="E4656" s="7">
        <v>2022</v>
      </c>
      <c r="F4656" t="s">
        <v>3922</v>
      </c>
    </row>
    <row r="4657" spans="1:6" x14ac:dyDescent="0.35">
      <c r="A4657" t="s">
        <v>2531</v>
      </c>
      <c r="B4657" t="s">
        <v>2536</v>
      </c>
      <c r="C4657" t="s">
        <v>29</v>
      </c>
      <c r="D4657" t="s">
        <v>48</v>
      </c>
      <c r="E4657" s="7">
        <v>2022</v>
      </c>
      <c r="F4657" t="s">
        <v>3923</v>
      </c>
    </row>
    <row r="4658" spans="1:6" x14ac:dyDescent="0.35">
      <c r="A4658" t="s">
        <v>2531</v>
      </c>
      <c r="B4658" t="s">
        <v>2536</v>
      </c>
      <c r="C4658" t="s">
        <v>25</v>
      </c>
      <c r="E4658" s="7">
        <v>2022</v>
      </c>
      <c r="F4658" t="s">
        <v>3924</v>
      </c>
    </row>
    <row r="4659" spans="1:6" x14ac:dyDescent="0.35">
      <c r="A4659" t="s">
        <v>42</v>
      </c>
      <c r="B4659" t="s">
        <v>3925</v>
      </c>
    </row>
    <row r="4661" spans="1:6" x14ac:dyDescent="0.35">
      <c r="A4661" t="s">
        <v>0</v>
      </c>
      <c r="B4661" t="s">
        <v>1</v>
      </c>
    </row>
    <row r="4662" spans="1:6" x14ac:dyDescent="0.35">
      <c r="A4662" t="s">
        <v>2</v>
      </c>
      <c r="B4662" t="s">
        <v>3</v>
      </c>
      <c r="C4662" t="s">
        <v>4</v>
      </c>
      <c r="D4662" t="s">
        <v>5</v>
      </c>
      <c r="E4662" t="s">
        <v>6</v>
      </c>
      <c r="F4662" t="s">
        <v>7</v>
      </c>
    </row>
    <row r="4663" spans="1:6" x14ac:dyDescent="0.35">
      <c r="A4663" t="s">
        <v>2531</v>
      </c>
      <c r="B4663" t="s">
        <v>2536</v>
      </c>
      <c r="C4663" t="s">
        <v>19</v>
      </c>
      <c r="D4663" t="s">
        <v>48</v>
      </c>
      <c r="E4663" s="7">
        <v>2022</v>
      </c>
      <c r="F4663" t="s">
        <v>3926</v>
      </c>
    </row>
    <row r="4664" spans="1:6" x14ac:dyDescent="0.35">
      <c r="A4664" t="s">
        <v>2531</v>
      </c>
      <c r="B4664" t="s">
        <v>2558</v>
      </c>
      <c r="C4664" t="s">
        <v>14</v>
      </c>
      <c r="D4664" t="s">
        <v>15</v>
      </c>
      <c r="E4664" s="7">
        <v>2022</v>
      </c>
      <c r="F4664" t="s">
        <v>3927</v>
      </c>
    </row>
    <row r="4665" spans="1:6" x14ac:dyDescent="0.35">
      <c r="A4665" t="s">
        <v>2531</v>
      </c>
      <c r="B4665" t="s">
        <v>2558</v>
      </c>
      <c r="C4665" t="s">
        <v>25</v>
      </c>
      <c r="D4665" t="s">
        <v>15</v>
      </c>
      <c r="E4665" s="7">
        <v>2022</v>
      </c>
      <c r="F4665" t="s">
        <v>3928</v>
      </c>
    </row>
    <row r="4666" spans="1:6" x14ac:dyDescent="0.35">
      <c r="A4666" t="s">
        <v>2531</v>
      </c>
      <c r="B4666" t="s">
        <v>2564</v>
      </c>
      <c r="C4666" t="s">
        <v>25</v>
      </c>
      <c r="D4666" t="s">
        <v>93</v>
      </c>
      <c r="E4666" s="7">
        <v>2022</v>
      </c>
      <c r="F4666" t="s">
        <v>3929</v>
      </c>
    </row>
    <row r="4667" spans="1:6" x14ac:dyDescent="0.35">
      <c r="A4667" t="s">
        <v>2531</v>
      </c>
      <c r="B4667" t="s">
        <v>2564</v>
      </c>
      <c r="C4667" t="s">
        <v>14</v>
      </c>
      <c r="D4667" t="s">
        <v>93</v>
      </c>
      <c r="E4667" s="7">
        <v>2022</v>
      </c>
      <c r="F4667" t="s">
        <v>3930</v>
      </c>
    </row>
    <row r="4668" spans="1:6" x14ac:dyDescent="0.35">
      <c r="A4668" t="s">
        <v>2531</v>
      </c>
      <c r="B4668" t="s">
        <v>2569</v>
      </c>
      <c r="C4668" t="s">
        <v>29</v>
      </c>
      <c r="D4668" t="s">
        <v>51</v>
      </c>
      <c r="E4668" s="7">
        <v>2022</v>
      </c>
      <c r="F4668" t="s">
        <v>3931</v>
      </c>
    </row>
    <row r="4669" spans="1:6" x14ac:dyDescent="0.35">
      <c r="A4669" t="s">
        <v>2531</v>
      </c>
      <c r="B4669" t="s">
        <v>2569</v>
      </c>
      <c r="C4669" t="s">
        <v>14</v>
      </c>
      <c r="D4669" t="s">
        <v>833</v>
      </c>
      <c r="E4669" s="7">
        <v>2022</v>
      </c>
      <c r="F4669" t="s">
        <v>3932</v>
      </c>
    </row>
    <row r="4670" spans="1:6" x14ac:dyDescent="0.35">
      <c r="A4670" t="s">
        <v>2531</v>
      </c>
      <c r="B4670" t="s">
        <v>2569</v>
      </c>
      <c r="C4670" t="s">
        <v>19</v>
      </c>
      <c r="D4670" t="s">
        <v>15</v>
      </c>
      <c r="E4670" s="7">
        <v>2022</v>
      </c>
      <c r="F4670" t="s">
        <v>3933</v>
      </c>
    </row>
    <row r="4671" spans="1:6" x14ac:dyDescent="0.35">
      <c r="A4671" t="s">
        <v>2531</v>
      </c>
      <c r="B4671" t="s">
        <v>2569</v>
      </c>
      <c r="C4671" t="s">
        <v>25</v>
      </c>
      <c r="D4671" t="s">
        <v>51</v>
      </c>
      <c r="E4671" s="7">
        <v>2022</v>
      </c>
      <c r="F4671" t="s">
        <v>3934</v>
      </c>
    </row>
    <row r="4672" spans="1:6" x14ac:dyDescent="0.35">
      <c r="A4672" t="s">
        <v>3935</v>
      </c>
      <c r="B4672" t="s">
        <v>3936</v>
      </c>
      <c r="C4672" t="s">
        <v>10</v>
      </c>
      <c r="E4672" s="7">
        <v>2022</v>
      </c>
      <c r="F4672" t="s">
        <v>3937</v>
      </c>
    </row>
    <row r="4673" spans="1:6" x14ac:dyDescent="0.35">
      <c r="A4673" t="s">
        <v>42</v>
      </c>
      <c r="B4673" t="s">
        <v>3938</v>
      </c>
    </row>
    <row r="4675" spans="1:6" x14ac:dyDescent="0.35">
      <c r="A4675" t="s">
        <v>0</v>
      </c>
      <c r="B4675" t="s">
        <v>1</v>
      </c>
    </row>
    <row r="4676" spans="1:6" x14ac:dyDescent="0.35">
      <c r="A4676" t="s">
        <v>2</v>
      </c>
      <c r="B4676" t="s">
        <v>3</v>
      </c>
      <c r="C4676" t="s">
        <v>4</v>
      </c>
      <c r="D4676" t="s">
        <v>5</v>
      </c>
      <c r="E4676" t="s">
        <v>6</v>
      </c>
      <c r="F4676" t="s">
        <v>7</v>
      </c>
    </row>
    <row r="4677" spans="1:6" x14ac:dyDescent="0.35">
      <c r="A4677" t="s">
        <v>2583</v>
      </c>
      <c r="B4677" t="s">
        <v>2584</v>
      </c>
      <c r="C4677" t="s">
        <v>10</v>
      </c>
      <c r="E4677" s="7">
        <v>2022</v>
      </c>
      <c r="F4677" t="s">
        <v>3939</v>
      </c>
    </row>
    <row r="4678" spans="1:6" x14ac:dyDescent="0.35">
      <c r="A4678" t="s">
        <v>2583</v>
      </c>
      <c r="B4678" t="s">
        <v>2584</v>
      </c>
      <c r="C4678" t="s">
        <v>10</v>
      </c>
      <c r="E4678" s="7">
        <v>2022</v>
      </c>
      <c r="F4678" t="s">
        <v>3939</v>
      </c>
    </row>
    <row r="4679" spans="1:6" x14ac:dyDescent="0.35">
      <c r="A4679" t="s">
        <v>2583</v>
      </c>
      <c r="B4679" t="s">
        <v>2584</v>
      </c>
      <c r="C4679" t="s">
        <v>10</v>
      </c>
      <c r="E4679" s="7">
        <v>2022</v>
      </c>
      <c r="F4679" t="s">
        <v>3939</v>
      </c>
    </row>
    <row r="4680" spans="1:6" x14ac:dyDescent="0.35">
      <c r="A4680" t="s">
        <v>2583</v>
      </c>
      <c r="B4680" t="s">
        <v>2584</v>
      </c>
      <c r="C4680" t="s">
        <v>10</v>
      </c>
      <c r="E4680" s="7">
        <v>2022</v>
      </c>
      <c r="F4680" t="s">
        <v>3939</v>
      </c>
    </row>
    <row r="4681" spans="1:6" x14ac:dyDescent="0.35">
      <c r="A4681" t="s">
        <v>2583</v>
      </c>
      <c r="B4681" t="s">
        <v>2584</v>
      </c>
      <c r="C4681" t="s">
        <v>10</v>
      </c>
      <c r="E4681" s="7">
        <v>2022</v>
      </c>
      <c r="F4681" t="s">
        <v>3939</v>
      </c>
    </row>
    <row r="4682" spans="1:6" x14ac:dyDescent="0.35">
      <c r="A4682" t="s">
        <v>2583</v>
      </c>
      <c r="B4682" t="s">
        <v>2584</v>
      </c>
      <c r="C4682" t="s">
        <v>10</v>
      </c>
      <c r="E4682" s="7">
        <v>2022</v>
      </c>
      <c r="F4682" t="s">
        <v>3939</v>
      </c>
    </row>
    <row r="4683" spans="1:6" x14ac:dyDescent="0.35">
      <c r="A4683" t="s">
        <v>2583</v>
      </c>
      <c r="B4683" t="s">
        <v>2584</v>
      </c>
      <c r="C4683" t="s">
        <v>10</v>
      </c>
      <c r="E4683" s="7">
        <v>2022</v>
      </c>
      <c r="F4683" t="s">
        <v>3939</v>
      </c>
    </row>
    <row r="4684" spans="1:6" x14ac:dyDescent="0.35">
      <c r="A4684" t="s">
        <v>2583</v>
      </c>
      <c r="B4684" t="s">
        <v>2584</v>
      </c>
      <c r="C4684" t="s">
        <v>10</v>
      </c>
      <c r="E4684" s="7">
        <v>2022</v>
      </c>
      <c r="F4684" t="s">
        <v>3939</v>
      </c>
    </row>
    <row r="4685" spans="1:6" x14ac:dyDescent="0.35">
      <c r="A4685" t="s">
        <v>2583</v>
      </c>
      <c r="B4685" t="s">
        <v>2584</v>
      </c>
      <c r="C4685" t="s">
        <v>10</v>
      </c>
      <c r="E4685" s="7">
        <v>2022</v>
      </c>
      <c r="F4685" t="s">
        <v>3939</v>
      </c>
    </row>
    <row r="4686" spans="1:6" x14ac:dyDescent="0.35">
      <c r="A4686" t="s">
        <v>2583</v>
      </c>
      <c r="B4686" t="s">
        <v>2584</v>
      </c>
      <c r="C4686" t="s">
        <v>10</v>
      </c>
      <c r="E4686" s="7">
        <v>2022</v>
      </c>
      <c r="F4686" t="s">
        <v>3939</v>
      </c>
    </row>
    <row r="4687" spans="1:6" x14ac:dyDescent="0.35">
      <c r="A4687" t="s">
        <v>42</v>
      </c>
      <c r="B4687" t="s">
        <v>3940</v>
      </c>
    </row>
    <row r="4689" spans="1:6" x14ac:dyDescent="0.35">
      <c r="A4689" t="s">
        <v>0</v>
      </c>
      <c r="B4689" t="s">
        <v>1</v>
      </c>
    </row>
    <row r="4690" spans="1:6" x14ac:dyDescent="0.35">
      <c r="A4690" t="s">
        <v>2</v>
      </c>
      <c r="B4690" t="s">
        <v>3</v>
      </c>
      <c r="C4690" t="s">
        <v>4</v>
      </c>
      <c r="D4690" t="s">
        <v>5</v>
      </c>
      <c r="E4690" t="s">
        <v>6</v>
      </c>
      <c r="F4690" t="s">
        <v>7</v>
      </c>
    </row>
    <row r="4691" spans="1:6" x14ac:dyDescent="0.35">
      <c r="A4691" t="s">
        <v>2583</v>
      </c>
      <c r="B4691" t="s">
        <v>2584</v>
      </c>
      <c r="C4691" t="s">
        <v>10</v>
      </c>
      <c r="E4691" s="7">
        <v>2022</v>
      </c>
      <c r="F4691" t="s">
        <v>3939</v>
      </c>
    </row>
    <row r="4692" spans="1:6" x14ac:dyDescent="0.35">
      <c r="A4692" t="s">
        <v>2583</v>
      </c>
      <c r="B4692" t="s">
        <v>2584</v>
      </c>
      <c r="C4692" t="s">
        <v>10</v>
      </c>
      <c r="E4692" s="7">
        <v>2022</v>
      </c>
      <c r="F4692" t="s">
        <v>3939</v>
      </c>
    </row>
    <row r="4693" spans="1:6" x14ac:dyDescent="0.35">
      <c r="A4693" t="s">
        <v>2583</v>
      </c>
      <c r="B4693" t="s">
        <v>2584</v>
      </c>
      <c r="C4693" t="s">
        <v>10</v>
      </c>
      <c r="E4693" s="7">
        <v>2022</v>
      </c>
      <c r="F4693" t="s">
        <v>3939</v>
      </c>
    </row>
    <row r="4694" spans="1:6" x14ac:dyDescent="0.35">
      <c r="A4694" t="s">
        <v>2583</v>
      </c>
      <c r="B4694" t="s">
        <v>2584</v>
      </c>
      <c r="C4694" t="s">
        <v>10</v>
      </c>
      <c r="E4694" s="7">
        <v>2022</v>
      </c>
      <c r="F4694" t="s">
        <v>3939</v>
      </c>
    </row>
    <row r="4695" spans="1:6" x14ac:dyDescent="0.35">
      <c r="A4695" t="s">
        <v>2587</v>
      </c>
      <c r="B4695" t="s">
        <v>2588</v>
      </c>
      <c r="C4695" t="s">
        <v>25</v>
      </c>
      <c r="D4695" t="s">
        <v>48</v>
      </c>
      <c r="E4695" s="7">
        <v>2022</v>
      </c>
      <c r="F4695" t="s">
        <v>3941</v>
      </c>
    </row>
    <row r="4696" spans="1:6" x14ac:dyDescent="0.35">
      <c r="A4696" t="s">
        <v>2587</v>
      </c>
      <c r="B4696" t="s">
        <v>2588</v>
      </c>
      <c r="C4696" t="s">
        <v>25</v>
      </c>
      <c r="D4696" t="s">
        <v>48</v>
      </c>
      <c r="E4696" s="7">
        <v>2022</v>
      </c>
      <c r="F4696" t="s">
        <v>3941</v>
      </c>
    </row>
    <row r="4697" spans="1:6" x14ac:dyDescent="0.35">
      <c r="A4697" t="s">
        <v>2587</v>
      </c>
      <c r="B4697" t="s">
        <v>2588</v>
      </c>
      <c r="C4697" t="s">
        <v>25</v>
      </c>
      <c r="D4697" t="s">
        <v>48</v>
      </c>
      <c r="E4697" s="7">
        <v>2022</v>
      </c>
      <c r="F4697" t="s">
        <v>3941</v>
      </c>
    </row>
    <row r="4698" spans="1:6" x14ac:dyDescent="0.35">
      <c r="A4698" t="s">
        <v>2587</v>
      </c>
      <c r="B4698" t="s">
        <v>2588</v>
      </c>
      <c r="C4698" t="s">
        <v>25</v>
      </c>
      <c r="D4698" t="s">
        <v>48</v>
      </c>
      <c r="E4698" s="7">
        <v>2022</v>
      </c>
      <c r="F4698" t="s">
        <v>3941</v>
      </c>
    </row>
    <row r="4699" spans="1:6" x14ac:dyDescent="0.35">
      <c r="A4699" t="s">
        <v>2587</v>
      </c>
      <c r="B4699" t="s">
        <v>2588</v>
      </c>
      <c r="C4699" t="s">
        <v>25</v>
      </c>
      <c r="D4699" t="s">
        <v>48</v>
      </c>
      <c r="E4699" s="7">
        <v>2022</v>
      </c>
      <c r="F4699" t="s">
        <v>3941</v>
      </c>
    </row>
    <row r="4700" spans="1:6" x14ac:dyDescent="0.35">
      <c r="A4700" t="s">
        <v>2587</v>
      </c>
      <c r="B4700" t="s">
        <v>2588</v>
      </c>
      <c r="C4700" t="s">
        <v>25</v>
      </c>
      <c r="D4700" t="s">
        <v>48</v>
      </c>
      <c r="E4700" s="7">
        <v>2022</v>
      </c>
      <c r="F4700" t="s">
        <v>3941</v>
      </c>
    </row>
    <row r="4701" spans="1:6" x14ac:dyDescent="0.35">
      <c r="A4701" t="s">
        <v>42</v>
      </c>
      <c r="B4701" t="s">
        <v>3942</v>
      </c>
    </row>
    <row r="4703" spans="1:6" x14ac:dyDescent="0.35">
      <c r="A4703" t="s">
        <v>0</v>
      </c>
      <c r="B4703" t="s">
        <v>1</v>
      </c>
    </row>
    <row r="4704" spans="1:6" x14ac:dyDescent="0.35">
      <c r="A4704" t="s">
        <v>2</v>
      </c>
      <c r="B4704" t="s">
        <v>3</v>
      </c>
      <c r="C4704" t="s">
        <v>4</v>
      </c>
      <c r="D4704" t="s">
        <v>5</v>
      </c>
      <c r="E4704" t="s">
        <v>6</v>
      </c>
      <c r="F4704" t="s">
        <v>7</v>
      </c>
    </row>
    <row r="4705" spans="1:6" x14ac:dyDescent="0.35">
      <c r="A4705" t="s">
        <v>2633</v>
      </c>
      <c r="B4705" t="s">
        <v>2634</v>
      </c>
      <c r="C4705" t="s">
        <v>29</v>
      </c>
      <c r="D4705" t="s">
        <v>48</v>
      </c>
      <c r="E4705" s="7">
        <v>2022</v>
      </c>
      <c r="F4705" t="s">
        <v>3943</v>
      </c>
    </row>
    <row r="4706" spans="1:6" x14ac:dyDescent="0.35">
      <c r="A4706" t="s">
        <v>2633</v>
      </c>
      <c r="B4706" t="s">
        <v>2634</v>
      </c>
      <c r="C4706" t="s">
        <v>14</v>
      </c>
      <c r="D4706" t="s">
        <v>15</v>
      </c>
      <c r="E4706" s="7">
        <v>2022</v>
      </c>
      <c r="F4706" t="s">
        <v>3944</v>
      </c>
    </row>
    <row r="4707" spans="1:6" x14ac:dyDescent="0.35">
      <c r="A4707" t="s">
        <v>2633</v>
      </c>
      <c r="B4707" t="s">
        <v>2634</v>
      </c>
      <c r="C4707" t="s">
        <v>25</v>
      </c>
      <c r="D4707" t="s">
        <v>51</v>
      </c>
      <c r="E4707" s="7">
        <v>2022</v>
      </c>
      <c r="F4707" t="s">
        <v>3945</v>
      </c>
    </row>
    <row r="4708" spans="1:6" x14ac:dyDescent="0.35">
      <c r="A4708" t="s">
        <v>2664</v>
      </c>
      <c r="B4708" t="s">
        <v>2665</v>
      </c>
      <c r="C4708" t="s">
        <v>29</v>
      </c>
      <c r="D4708" t="s">
        <v>74</v>
      </c>
      <c r="E4708" s="7">
        <v>2022</v>
      </c>
      <c r="F4708" t="s">
        <v>3946</v>
      </c>
    </row>
    <row r="4709" spans="1:6" x14ac:dyDescent="0.35">
      <c r="A4709" t="s">
        <v>2664</v>
      </c>
      <c r="B4709" t="s">
        <v>2665</v>
      </c>
      <c r="C4709" t="s">
        <v>25</v>
      </c>
      <c r="D4709" t="s">
        <v>303</v>
      </c>
      <c r="E4709" s="7">
        <v>2022</v>
      </c>
      <c r="F4709" t="s">
        <v>3947</v>
      </c>
    </row>
    <row r="4710" spans="1:6" x14ac:dyDescent="0.35">
      <c r="A4710" t="s">
        <v>2669</v>
      </c>
      <c r="B4710" t="s">
        <v>2670</v>
      </c>
      <c r="C4710" t="s">
        <v>25</v>
      </c>
      <c r="D4710" t="s">
        <v>355</v>
      </c>
      <c r="E4710" s="7">
        <v>2022</v>
      </c>
      <c r="F4710" t="s">
        <v>3948</v>
      </c>
    </row>
    <row r="4711" spans="1:6" x14ac:dyDescent="0.35">
      <c r="A4711" t="s">
        <v>2669</v>
      </c>
      <c r="B4711" t="s">
        <v>2670</v>
      </c>
      <c r="C4711" t="s">
        <v>69</v>
      </c>
      <c r="D4711" t="s">
        <v>355</v>
      </c>
      <c r="E4711" s="7">
        <v>2022</v>
      </c>
      <c r="F4711" t="s">
        <v>3949</v>
      </c>
    </row>
    <row r="4712" spans="1:6" x14ac:dyDescent="0.35">
      <c r="A4712" t="s">
        <v>2669</v>
      </c>
      <c r="B4712" t="s">
        <v>2670</v>
      </c>
      <c r="C4712" t="s">
        <v>14</v>
      </c>
      <c r="D4712" t="s">
        <v>355</v>
      </c>
      <c r="E4712" s="7">
        <v>2022</v>
      </c>
      <c r="F4712" t="s">
        <v>3950</v>
      </c>
    </row>
    <row r="4713" spans="1:6" x14ac:dyDescent="0.35">
      <c r="A4713" t="s">
        <v>2669</v>
      </c>
      <c r="B4713" t="s">
        <v>2670</v>
      </c>
      <c r="C4713" t="s">
        <v>19</v>
      </c>
      <c r="D4713" t="s">
        <v>74</v>
      </c>
      <c r="E4713" s="7">
        <v>2022</v>
      </c>
      <c r="F4713" t="s">
        <v>3951</v>
      </c>
    </row>
    <row r="4714" spans="1:6" x14ac:dyDescent="0.35">
      <c r="A4714" t="s">
        <v>42</v>
      </c>
      <c r="B4714" t="s">
        <v>3952</v>
      </c>
    </row>
    <row r="4716" spans="1:6" x14ac:dyDescent="0.35">
      <c r="A4716" t="s">
        <v>0</v>
      </c>
      <c r="B4716" t="s">
        <v>1</v>
      </c>
    </row>
    <row r="4717" spans="1:6" x14ac:dyDescent="0.35">
      <c r="A4717" t="s">
        <v>2</v>
      </c>
      <c r="B4717" t="s">
        <v>3</v>
      </c>
      <c r="C4717" t="s">
        <v>4</v>
      </c>
      <c r="D4717" t="s">
        <v>5</v>
      </c>
      <c r="E4717" t="s">
        <v>6</v>
      </c>
      <c r="F4717" t="s">
        <v>7</v>
      </c>
    </row>
    <row r="4718" spans="1:6" x14ac:dyDescent="0.35">
      <c r="A4718" t="s">
        <v>2669</v>
      </c>
      <c r="B4718" t="s">
        <v>2670</v>
      </c>
      <c r="C4718" t="s">
        <v>29</v>
      </c>
      <c r="D4718" t="s">
        <v>355</v>
      </c>
      <c r="E4718" s="7">
        <v>2022</v>
      </c>
      <c r="F4718" t="s">
        <v>3953</v>
      </c>
    </row>
    <row r="4719" spans="1:6" x14ac:dyDescent="0.35">
      <c r="A4719" t="s">
        <v>2690</v>
      </c>
      <c r="B4719" t="s">
        <v>2691</v>
      </c>
      <c r="C4719" t="s">
        <v>25</v>
      </c>
      <c r="D4719" t="s">
        <v>1299</v>
      </c>
      <c r="E4719" s="7">
        <v>2022</v>
      </c>
      <c r="F4719" t="s">
        <v>3954</v>
      </c>
    </row>
    <row r="4720" spans="1:6" x14ac:dyDescent="0.35">
      <c r="A4720" t="s">
        <v>2690</v>
      </c>
      <c r="B4720" t="s">
        <v>2691</v>
      </c>
      <c r="C4720" t="s">
        <v>29</v>
      </c>
      <c r="D4720" t="s">
        <v>1299</v>
      </c>
      <c r="E4720" s="7">
        <v>2022</v>
      </c>
      <c r="F4720" t="s">
        <v>3955</v>
      </c>
    </row>
    <row r="4721" spans="1:6" x14ac:dyDescent="0.35">
      <c r="A4721" t="s">
        <v>2690</v>
      </c>
      <c r="B4721" t="s">
        <v>2691</v>
      </c>
      <c r="C4721" t="s">
        <v>14</v>
      </c>
      <c r="D4721" t="s">
        <v>1299</v>
      </c>
      <c r="E4721" s="7">
        <v>2022</v>
      </c>
      <c r="F4721" t="s">
        <v>3956</v>
      </c>
    </row>
    <row r="4722" spans="1:6" x14ac:dyDescent="0.35">
      <c r="A4722" t="s">
        <v>2690</v>
      </c>
      <c r="B4722" t="s">
        <v>3957</v>
      </c>
      <c r="C4722" t="s">
        <v>29</v>
      </c>
      <c r="D4722" t="s">
        <v>51</v>
      </c>
      <c r="E4722" s="7">
        <v>2022</v>
      </c>
      <c r="F4722" t="s">
        <v>3958</v>
      </c>
    </row>
    <row r="4723" spans="1:6" x14ac:dyDescent="0.35">
      <c r="A4723" t="s">
        <v>2690</v>
      </c>
      <c r="B4723" t="s">
        <v>3957</v>
      </c>
      <c r="C4723" t="s">
        <v>19</v>
      </c>
      <c r="D4723" t="s">
        <v>51</v>
      </c>
      <c r="E4723" s="7">
        <v>2022</v>
      </c>
      <c r="F4723" t="s">
        <v>3623</v>
      </c>
    </row>
    <row r="4724" spans="1:6" x14ac:dyDescent="0.35">
      <c r="A4724" t="s">
        <v>2690</v>
      </c>
      <c r="B4724" t="s">
        <v>2149</v>
      </c>
      <c r="C4724" t="s">
        <v>25</v>
      </c>
      <c r="D4724" t="s">
        <v>191</v>
      </c>
      <c r="E4724" s="7">
        <v>2022</v>
      </c>
      <c r="F4724" t="s">
        <v>3959</v>
      </c>
    </row>
    <row r="4725" spans="1:6" x14ac:dyDescent="0.35">
      <c r="A4725" t="s">
        <v>2690</v>
      </c>
      <c r="B4725" t="s">
        <v>2149</v>
      </c>
      <c r="C4725" t="s">
        <v>14</v>
      </c>
      <c r="D4725" t="s">
        <v>51</v>
      </c>
      <c r="E4725" s="7">
        <v>2022</v>
      </c>
      <c r="F4725" t="s">
        <v>3960</v>
      </c>
    </row>
    <row r="4726" spans="1:6" x14ac:dyDescent="0.35">
      <c r="A4726" t="s">
        <v>2690</v>
      </c>
      <c r="B4726" t="s">
        <v>2765</v>
      </c>
      <c r="C4726" t="s">
        <v>14</v>
      </c>
      <c r="D4726" t="s">
        <v>170</v>
      </c>
      <c r="E4726" s="7">
        <v>2022</v>
      </c>
      <c r="F4726" t="s">
        <v>3961</v>
      </c>
    </row>
    <row r="4727" spans="1:6" x14ac:dyDescent="0.35">
      <c r="A4727" t="s">
        <v>2775</v>
      </c>
      <c r="B4727" t="s">
        <v>2776</v>
      </c>
      <c r="C4727" t="s">
        <v>19</v>
      </c>
      <c r="D4727" t="s">
        <v>3962</v>
      </c>
      <c r="E4727" s="7">
        <v>2022</v>
      </c>
      <c r="F4727" t="s">
        <v>3963</v>
      </c>
    </row>
    <row r="4728" spans="1:6" x14ac:dyDescent="0.35">
      <c r="A4728" t="s">
        <v>42</v>
      </c>
      <c r="B4728" t="s">
        <v>3964</v>
      </c>
    </row>
    <row r="4730" spans="1:6" x14ac:dyDescent="0.35">
      <c r="A4730" t="s">
        <v>0</v>
      </c>
      <c r="B4730" t="s">
        <v>1</v>
      </c>
    </row>
    <row r="4731" spans="1:6" x14ac:dyDescent="0.35">
      <c r="A4731" t="s">
        <v>2</v>
      </c>
      <c r="B4731" t="s">
        <v>3</v>
      </c>
      <c r="C4731" t="s">
        <v>4</v>
      </c>
      <c r="D4731" t="s">
        <v>5</v>
      </c>
      <c r="E4731" t="s">
        <v>6</v>
      </c>
      <c r="F4731" t="s">
        <v>7</v>
      </c>
    </row>
    <row r="4732" spans="1:6" x14ac:dyDescent="0.35">
      <c r="A4732" t="s">
        <v>2775</v>
      </c>
      <c r="B4732" t="s">
        <v>2776</v>
      </c>
      <c r="C4732" t="s">
        <v>14</v>
      </c>
      <c r="D4732" t="s">
        <v>2779</v>
      </c>
      <c r="E4732" s="7">
        <v>2022</v>
      </c>
      <c r="F4732" t="s">
        <v>3965</v>
      </c>
    </row>
    <row r="4733" spans="1:6" x14ac:dyDescent="0.35">
      <c r="A4733" t="s">
        <v>2775</v>
      </c>
      <c r="B4733" t="s">
        <v>2776</v>
      </c>
      <c r="C4733" t="s">
        <v>29</v>
      </c>
      <c r="D4733" t="s">
        <v>3966</v>
      </c>
      <c r="E4733" s="7">
        <v>2022</v>
      </c>
      <c r="F4733" t="s">
        <v>3967</v>
      </c>
    </row>
    <row r="4734" spans="1:6" x14ac:dyDescent="0.35">
      <c r="A4734" t="s">
        <v>2784</v>
      </c>
      <c r="B4734" t="s">
        <v>2785</v>
      </c>
      <c r="C4734" t="s">
        <v>25</v>
      </c>
      <c r="D4734" t="s">
        <v>191</v>
      </c>
      <c r="E4734" s="7">
        <v>2022</v>
      </c>
      <c r="F4734" t="s">
        <v>3968</v>
      </c>
    </row>
    <row r="4735" spans="1:6" x14ac:dyDescent="0.35">
      <c r="A4735" t="s">
        <v>2784</v>
      </c>
      <c r="B4735" t="s">
        <v>2785</v>
      </c>
      <c r="C4735" t="s">
        <v>19</v>
      </c>
      <c r="D4735" t="s">
        <v>51</v>
      </c>
      <c r="E4735" s="7">
        <v>2022</v>
      </c>
      <c r="F4735" t="s">
        <v>3969</v>
      </c>
    </row>
    <row r="4736" spans="1:6" x14ac:dyDescent="0.35">
      <c r="A4736" t="s">
        <v>2784</v>
      </c>
      <c r="B4736" t="s">
        <v>2785</v>
      </c>
      <c r="C4736" t="s">
        <v>29</v>
      </c>
      <c r="D4736" t="s">
        <v>15</v>
      </c>
      <c r="E4736" s="7">
        <v>2022</v>
      </c>
      <c r="F4736" t="s">
        <v>3970</v>
      </c>
    </row>
    <row r="4737" spans="1:6" x14ac:dyDescent="0.35">
      <c r="A4737" t="s">
        <v>2784</v>
      </c>
      <c r="B4737" t="s">
        <v>2785</v>
      </c>
      <c r="C4737" t="s">
        <v>14</v>
      </c>
      <c r="D4737" t="s">
        <v>51</v>
      </c>
      <c r="E4737" s="7">
        <v>2022</v>
      </c>
      <c r="F4737" t="s">
        <v>3971</v>
      </c>
    </row>
    <row r="4738" spans="1:6" x14ac:dyDescent="0.35">
      <c r="A4738" t="s">
        <v>2791</v>
      </c>
      <c r="B4738" t="s">
        <v>2792</v>
      </c>
      <c r="C4738" t="s">
        <v>875</v>
      </c>
      <c r="E4738" s="7">
        <v>2022</v>
      </c>
      <c r="F4738" t="s">
        <v>3972</v>
      </c>
    </row>
    <row r="4739" spans="1:6" x14ac:dyDescent="0.35">
      <c r="A4739" t="s">
        <v>2822</v>
      </c>
      <c r="B4739" t="s">
        <v>2823</v>
      </c>
      <c r="C4739" t="s">
        <v>29</v>
      </c>
      <c r="D4739" t="s">
        <v>15</v>
      </c>
      <c r="E4739" s="7">
        <v>2022</v>
      </c>
      <c r="F4739" t="s">
        <v>3973</v>
      </c>
    </row>
    <row r="4740" spans="1:6" x14ac:dyDescent="0.35">
      <c r="A4740" t="s">
        <v>2850</v>
      </c>
      <c r="B4740" t="s">
        <v>2860</v>
      </c>
      <c r="C4740" t="s">
        <v>69</v>
      </c>
      <c r="D4740" t="s">
        <v>1256</v>
      </c>
      <c r="E4740" s="7">
        <v>2022</v>
      </c>
      <c r="F4740" t="s">
        <v>3974</v>
      </c>
    </row>
    <row r="4741" spans="1:6" x14ac:dyDescent="0.35">
      <c r="A4741" t="s">
        <v>2850</v>
      </c>
      <c r="B4741" t="s">
        <v>2860</v>
      </c>
      <c r="C4741" t="s">
        <v>10</v>
      </c>
      <c r="E4741" s="7">
        <v>2022</v>
      </c>
      <c r="F4741" t="s">
        <v>3975</v>
      </c>
    </row>
    <row r="4742" spans="1:6" x14ac:dyDescent="0.35">
      <c r="A4742" t="s">
        <v>42</v>
      </c>
      <c r="B4742" t="s">
        <v>3976</v>
      </c>
    </row>
    <row r="4744" spans="1:6" x14ac:dyDescent="0.35">
      <c r="A4744" t="s">
        <v>0</v>
      </c>
      <c r="B4744" t="s">
        <v>1</v>
      </c>
    </row>
    <row r="4745" spans="1:6" x14ac:dyDescent="0.35">
      <c r="A4745" t="s">
        <v>2</v>
      </c>
      <c r="B4745" t="s">
        <v>3</v>
      </c>
      <c r="C4745" t="s">
        <v>4</v>
      </c>
      <c r="D4745" t="s">
        <v>5</v>
      </c>
      <c r="E4745" t="s">
        <v>6</v>
      </c>
      <c r="F4745" t="s">
        <v>7</v>
      </c>
    </row>
    <row r="4746" spans="1:6" x14ac:dyDescent="0.35">
      <c r="A4746" t="s">
        <v>2850</v>
      </c>
      <c r="B4746" t="s">
        <v>2860</v>
      </c>
      <c r="C4746" t="s">
        <v>14</v>
      </c>
      <c r="D4746" t="s">
        <v>1256</v>
      </c>
      <c r="E4746" s="7">
        <v>2022</v>
      </c>
      <c r="F4746" t="s">
        <v>3977</v>
      </c>
    </row>
    <row r="4747" spans="1:6" x14ac:dyDescent="0.35">
      <c r="A4747" t="s">
        <v>2850</v>
      </c>
      <c r="B4747" t="s">
        <v>2860</v>
      </c>
      <c r="C4747" t="s">
        <v>290</v>
      </c>
      <c r="D4747" t="s">
        <v>48</v>
      </c>
      <c r="E4747" s="7">
        <v>2022</v>
      </c>
      <c r="F4747" t="s">
        <v>3978</v>
      </c>
    </row>
    <row r="4748" spans="1:6" x14ac:dyDescent="0.35">
      <c r="A4748" t="s">
        <v>2850</v>
      </c>
      <c r="B4748" t="s">
        <v>2860</v>
      </c>
      <c r="C4748" t="s">
        <v>250</v>
      </c>
      <c r="E4748" s="7">
        <v>2022</v>
      </c>
      <c r="F4748" t="s">
        <v>3979</v>
      </c>
    </row>
    <row r="4749" spans="1:6" x14ac:dyDescent="0.35">
      <c r="A4749" t="s">
        <v>2850</v>
      </c>
      <c r="B4749" t="s">
        <v>2860</v>
      </c>
      <c r="C4749" t="s">
        <v>10</v>
      </c>
      <c r="E4749" s="7">
        <v>2022</v>
      </c>
      <c r="F4749" t="s">
        <v>3975</v>
      </c>
    </row>
    <row r="4750" spans="1:6" x14ac:dyDescent="0.35">
      <c r="A4750" t="s">
        <v>2877</v>
      </c>
      <c r="B4750" t="s">
        <v>2881</v>
      </c>
      <c r="C4750" t="s">
        <v>14</v>
      </c>
      <c r="D4750" t="s">
        <v>2885</v>
      </c>
      <c r="E4750" s="7">
        <v>2022</v>
      </c>
      <c r="F4750" t="s">
        <v>3980</v>
      </c>
    </row>
    <row r="4751" spans="1:6" x14ac:dyDescent="0.35">
      <c r="A4751" t="s">
        <v>2877</v>
      </c>
      <c r="B4751" t="s">
        <v>2881</v>
      </c>
      <c r="C4751" t="s">
        <v>25</v>
      </c>
      <c r="D4751" t="s">
        <v>2885</v>
      </c>
      <c r="E4751" s="7">
        <v>2022</v>
      </c>
      <c r="F4751" t="s">
        <v>3981</v>
      </c>
    </row>
    <row r="4752" spans="1:6" x14ac:dyDescent="0.35">
      <c r="A4752" t="s">
        <v>2912</v>
      </c>
      <c r="B4752" t="s">
        <v>2913</v>
      </c>
      <c r="C4752" t="s">
        <v>29</v>
      </c>
      <c r="D4752" t="s">
        <v>3982</v>
      </c>
      <c r="E4752" s="7">
        <v>2022</v>
      </c>
      <c r="F4752" t="s">
        <v>3983</v>
      </c>
    </row>
    <row r="4753" spans="1:6" x14ac:dyDescent="0.35">
      <c r="A4753" t="s">
        <v>2912</v>
      </c>
      <c r="B4753" t="s">
        <v>2913</v>
      </c>
      <c r="C4753" t="s">
        <v>14</v>
      </c>
      <c r="D4753" t="s">
        <v>3984</v>
      </c>
      <c r="E4753" s="7">
        <v>2022</v>
      </c>
      <c r="F4753" t="s">
        <v>3985</v>
      </c>
    </row>
    <row r="4754" spans="1:6" x14ac:dyDescent="0.35">
      <c r="A4754" t="s">
        <v>2912</v>
      </c>
      <c r="B4754" t="s">
        <v>2913</v>
      </c>
      <c r="C4754" t="s">
        <v>25</v>
      </c>
      <c r="D4754" t="s">
        <v>3986</v>
      </c>
      <c r="E4754" s="7">
        <v>2022</v>
      </c>
      <c r="F4754" t="s">
        <v>3987</v>
      </c>
    </row>
    <row r="4755" spans="1:6" x14ac:dyDescent="0.35">
      <c r="A4755" t="s">
        <v>2937</v>
      </c>
      <c r="B4755" t="s">
        <v>2938</v>
      </c>
      <c r="C4755" t="s">
        <v>14</v>
      </c>
      <c r="D4755" t="s">
        <v>15</v>
      </c>
      <c r="E4755" s="7">
        <v>2022</v>
      </c>
      <c r="F4755" t="s">
        <v>3988</v>
      </c>
    </row>
    <row r="4756" spans="1:6" x14ac:dyDescent="0.35">
      <c r="A4756" t="s">
        <v>42</v>
      </c>
      <c r="B4756" t="s">
        <v>3989</v>
      </c>
    </row>
    <row r="4758" spans="1:6" x14ac:dyDescent="0.35">
      <c r="A4758" t="s">
        <v>0</v>
      </c>
      <c r="B4758" t="s">
        <v>1</v>
      </c>
    </row>
    <row r="4759" spans="1:6" x14ac:dyDescent="0.35">
      <c r="A4759" t="s">
        <v>2</v>
      </c>
      <c r="B4759" t="s">
        <v>3</v>
      </c>
      <c r="C4759" t="s">
        <v>4</v>
      </c>
      <c r="D4759" t="s">
        <v>5</v>
      </c>
      <c r="E4759" t="s">
        <v>6</v>
      </c>
      <c r="F4759" t="s">
        <v>7</v>
      </c>
    </row>
    <row r="4760" spans="1:6" x14ac:dyDescent="0.35">
      <c r="A4760" t="s">
        <v>2943</v>
      </c>
      <c r="B4760" t="s">
        <v>2947</v>
      </c>
      <c r="C4760" t="s">
        <v>25</v>
      </c>
      <c r="D4760" t="s">
        <v>48</v>
      </c>
      <c r="E4760" s="7">
        <v>2022</v>
      </c>
      <c r="F4760" t="s">
        <v>3990</v>
      </c>
    </row>
    <row r="4761" spans="1:6" x14ac:dyDescent="0.35">
      <c r="A4761" t="s">
        <v>2943</v>
      </c>
      <c r="B4761" t="s">
        <v>2947</v>
      </c>
      <c r="C4761" t="s">
        <v>29</v>
      </c>
      <c r="D4761" t="s">
        <v>93</v>
      </c>
      <c r="E4761" s="7">
        <v>2022</v>
      </c>
      <c r="F4761" t="s">
        <v>3991</v>
      </c>
    </row>
    <row r="4762" spans="1:6" x14ac:dyDescent="0.35">
      <c r="A4762" t="s">
        <v>2943</v>
      </c>
      <c r="B4762" t="s">
        <v>2947</v>
      </c>
      <c r="C4762" t="s">
        <v>14</v>
      </c>
      <c r="D4762" t="s">
        <v>93</v>
      </c>
      <c r="E4762" s="7">
        <v>2022</v>
      </c>
      <c r="F4762" t="s">
        <v>3992</v>
      </c>
    </row>
    <row r="4763" spans="1:6" x14ac:dyDescent="0.35">
      <c r="A4763" t="s">
        <v>2943</v>
      </c>
      <c r="B4763" t="s">
        <v>2947</v>
      </c>
      <c r="C4763" t="s">
        <v>19</v>
      </c>
      <c r="D4763" t="s">
        <v>93</v>
      </c>
      <c r="E4763" s="7">
        <v>2022</v>
      </c>
      <c r="F4763" t="s">
        <v>3993</v>
      </c>
    </row>
    <row r="4764" spans="1:6" x14ac:dyDescent="0.35">
      <c r="A4764" t="s">
        <v>2968</v>
      </c>
      <c r="B4764" t="s">
        <v>2978</v>
      </c>
      <c r="C4764" t="s">
        <v>25</v>
      </c>
      <c r="D4764" t="s">
        <v>93</v>
      </c>
      <c r="E4764" s="7">
        <v>2022</v>
      </c>
      <c r="F4764" t="s">
        <v>3994</v>
      </c>
    </row>
    <row r="4765" spans="1:6" x14ac:dyDescent="0.35">
      <c r="A4765" t="s">
        <v>2968</v>
      </c>
      <c r="B4765" t="s">
        <v>2978</v>
      </c>
      <c r="C4765" t="s">
        <v>14</v>
      </c>
      <c r="D4765" t="s">
        <v>93</v>
      </c>
      <c r="E4765" s="7">
        <v>2022</v>
      </c>
      <c r="F4765" t="s">
        <v>3995</v>
      </c>
    </row>
    <row r="4766" spans="1:6" x14ac:dyDescent="0.35">
      <c r="A4766" t="s">
        <v>2968</v>
      </c>
      <c r="B4766" t="s">
        <v>2978</v>
      </c>
      <c r="C4766" t="s">
        <v>14</v>
      </c>
      <c r="D4766" t="s">
        <v>93</v>
      </c>
      <c r="E4766" s="7">
        <v>2022</v>
      </c>
      <c r="F4766" t="s">
        <v>3995</v>
      </c>
    </row>
    <row r="4767" spans="1:6" x14ac:dyDescent="0.35">
      <c r="A4767" t="s">
        <v>2968</v>
      </c>
      <c r="B4767" t="s">
        <v>2978</v>
      </c>
      <c r="C4767" t="s">
        <v>29</v>
      </c>
      <c r="D4767" t="s">
        <v>93</v>
      </c>
      <c r="E4767" s="7">
        <v>2022</v>
      </c>
      <c r="F4767" t="s">
        <v>3996</v>
      </c>
    </row>
    <row r="4768" spans="1:6" x14ac:dyDescent="0.35">
      <c r="A4768" t="s">
        <v>2968</v>
      </c>
      <c r="B4768" t="s">
        <v>2978</v>
      </c>
      <c r="C4768" t="s">
        <v>29</v>
      </c>
      <c r="D4768" t="s">
        <v>93</v>
      </c>
      <c r="E4768" s="7">
        <v>2022</v>
      </c>
      <c r="F4768" t="s">
        <v>3996</v>
      </c>
    </row>
    <row r="4769" spans="1:6" x14ac:dyDescent="0.35">
      <c r="A4769" t="s">
        <v>2968</v>
      </c>
      <c r="B4769" t="s">
        <v>2978</v>
      </c>
      <c r="C4769" t="s">
        <v>19</v>
      </c>
      <c r="D4769" t="s">
        <v>93</v>
      </c>
      <c r="E4769" s="7">
        <v>2022</v>
      </c>
      <c r="F4769" t="s">
        <v>3997</v>
      </c>
    </row>
    <row r="4770" spans="1:6" x14ac:dyDescent="0.35">
      <c r="A4770" t="s">
        <v>42</v>
      </c>
      <c r="B4770" t="s">
        <v>3998</v>
      </c>
    </row>
    <row r="4772" spans="1:6" x14ac:dyDescent="0.35">
      <c r="A4772" t="s">
        <v>0</v>
      </c>
      <c r="B4772" t="s">
        <v>1</v>
      </c>
    </row>
    <row r="4773" spans="1:6" x14ac:dyDescent="0.35">
      <c r="A4773" t="s">
        <v>2</v>
      </c>
      <c r="B4773" t="s">
        <v>3</v>
      </c>
      <c r="C4773" t="s">
        <v>4</v>
      </c>
      <c r="D4773" t="s">
        <v>5</v>
      </c>
      <c r="E4773" t="s">
        <v>6</v>
      </c>
      <c r="F4773" t="s">
        <v>7</v>
      </c>
    </row>
    <row r="4774" spans="1:6" x14ac:dyDescent="0.35">
      <c r="A4774" t="s">
        <v>2968</v>
      </c>
      <c r="B4774" t="s">
        <v>2978</v>
      </c>
      <c r="C4774" t="s">
        <v>25</v>
      </c>
      <c r="D4774" t="s">
        <v>93</v>
      </c>
      <c r="E4774" s="7">
        <v>2022</v>
      </c>
      <c r="F4774" t="s">
        <v>3994</v>
      </c>
    </row>
    <row r="4775" spans="1:6" x14ac:dyDescent="0.35">
      <c r="A4775" t="s">
        <v>2968</v>
      </c>
      <c r="B4775" t="s">
        <v>2982</v>
      </c>
      <c r="C4775" t="s">
        <v>19</v>
      </c>
      <c r="D4775" t="s">
        <v>15</v>
      </c>
      <c r="E4775" s="7">
        <v>2022</v>
      </c>
      <c r="F4775" t="s">
        <v>3999</v>
      </c>
    </row>
    <row r="4776" spans="1:6" x14ac:dyDescent="0.35">
      <c r="A4776" t="s">
        <v>2968</v>
      </c>
      <c r="B4776" t="s">
        <v>2982</v>
      </c>
      <c r="C4776" t="s">
        <v>25</v>
      </c>
      <c r="D4776" t="s">
        <v>15</v>
      </c>
      <c r="E4776" s="7">
        <v>2022</v>
      </c>
      <c r="F4776" t="s">
        <v>4000</v>
      </c>
    </row>
    <row r="4777" spans="1:6" x14ac:dyDescent="0.35">
      <c r="A4777" t="s">
        <v>2968</v>
      </c>
      <c r="B4777" t="s">
        <v>2982</v>
      </c>
      <c r="C4777" t="s">
        <v>14</v>
      </c>
      <c r="D4777" t="s">
        <v>15</v>
      </c>
      <c r="E4777" s="7">
        <v>2022</v>
      </c>
      <c r="F4777" t="s">
        <v>4001</v>
      </c>
    </row>
    <row r="4778" spans="1:6" x14ac:dyDescent="0.35">
      <c r="A4778" t="s">
        <v>2968</v>
      </c>
      <c r="B4778" t="s">
        <v>2982</v>
      </c>
      <c r="C4778" t="s">
        <v>29</v>
      </c>
      <c r="D4778" t="s">
        <v>15</v>
      </c>
      <c r="E4778" s="7">
        <v>2022</v>
      </c>
      <c r="F4778" t="s">
        <v>4002</v>
      </c>
    </row>
    <row r="4779" spans="1:6" x14ac:dyDescent="0.35">
      <c r="A4779" t="s">
        <v>2997</v>
      </c>
      <c r="B4779" t="s">
        <v>2998</v>
      </c>
      <c r="C4779" t="s">
        <v>29</v>
      </c>
      <c r="D4779" t="s">
        <v>3327</v>
      </c>
      <c r="E4779" s="7">
        <v>2022</v>
      </c>
      <c r="F4779" t="s">
        <v>4003</v>
      </c>
    </row>
    <row r="4780" spans="1:6" x14ac:dyDescent="0.35">
      <c r="A4780" t="s">
        <v>2997</v>
      </c>
      <c r="B4780" t="s">
        <v>2998</v>
      </c>
      <c r="C4780" t="s">
        <v>19</v>
      </c>
      <c r="D4780" t="s">
        <v>3163</v>
      </c>
      <c r="E4780" s="7">
        <v>2022</v>
      </c>
      <c r="F4780" t="s">
        <v>4004</v>
      </c>
    </row>
    <row r="4781" spans="1:6" x14ac:dyDescent="0.35">
      <c r="A4781" t="s">
        <v>2997</v>
      </c>
      <c r="B4781" t="s">
        <v>2998</v>
      </c>
      <c r="C4781" t="s">
        <v>25</v>
      </c>
      <c r="D4781" t="s">
        <v>4005</v>
      </c>
      <c r="E4781" s="7">
        <v>2022</v>
      </c>
      <c r="F4781" t="s">
        <v>4006</v>
      </c>
    </row>
    <row r="4782" spans="1:6" x14ac:dyDescent="0.35">
      <c r="A4782" t="s">
        <v>2997</v>
      </c>
      <c r="B4782" t="s">
        <v>2998</v>
      </c>
      <c r="C4782" t="s">
        <v>14</v>
      </c>
      <c r="D4782" t="s">
        <v>4007</v>
      </c>
      <c r="E4782" s="7">
        <v>2022</v>
      </c>
      <c r="F4782" t="s">
        <v>4008</v>
      </c>
    </row>
    <row r="4783" spans="1:6" x14ac:dyDescent="0.35">
      <c r="A4783" t="s">
        <v>3013</v>
      </c>
      <c r="B4783" t="s">
        <v>41</v>
      </c>
      <c r="C4783" t="s">
        <v>19</v>
      </c>
      <c r="D4783" t="s">
        <v>4009</v>
      </c>
      <c r="E4783" s="7">
        <v>2022</v>
      </c>
      <c r="F4783" t="s">
        <v>4010</v>
      </c>
    </row>
    <row r="4784" spans="1:6" x14ac:dyDescent="0.35">
      <c r="A4784" t="s">
        <v>42</v>
      </c>
      <c r="B4784" t="s">
        <v>4011</v>
      </c>
    </row>
    <row r="4786" spans="1:6" x14ac:dyDescent="0.35">
      <c r="A4786" t="s">
        <v>0</v>
      </c>
      <c r="B4786" t="s">
        <v>1</v>
      </c>
    </row>
    <row r="4787" spans="1:6" x14ac:dyDescent="0.35">
      <c r="A4787" t="s">
        <v>2</v>
      </c>
      <c r="B4787" t="s">
        <v>3</v>
      </c>
      <c r="C4787" t="s">
        <v>4</v>
      </c>
      <c r="D4787" t="s">
        <v>5</v>
      </c>
      <c r="E4787" t="s">
        <v>6</v>
      </c>
      <c r="F4787" t="s">
        <v>7</v>
      </c>
    </row>
    <row r="4788" spans="1:6" x14ac:dyDescent="0.35">
      <c r="A4788" t="s">
        <v>3013</v>
      </c>
      <c r="B4788" t="s">
        <v>41</v>
      </c>
      <c r="C4788" t="s">
        <v>29</v>
      </c>
      <c r="D4788" t="s">
        <v>4012</v>
      </c>
      <c r="E4788" s="7">
        <v>2022</v>
      </c>
      <c r="F4788" t="s">
        <v>4013</v>
      </c>
    </row>
    <row r="4789" spans="1:6" x14ac:dyDescent="0.35">
      <c r="A4789" t="s">
        <v>3013</v>
      </c>
      <c r="B4789" t="s">
        <v>41</v>
      </c>
      <c r="C4789" t="s">
        <v>250</v>
      </c>
      <c r="D4789" t="s">
        <v>4012</v>
      </c>
      <c r="E4789" s="7">
        <v>2022</v>
      </c>
      <c r="F4789" t="s">
        <v>4014</v>
      </c>
    </row>
    <row r="4790" spans="1:6" x14ac:dyDescent="0.35">
      <c r="A4790" t="s">
        <v>3013</v>
      </c>
      <c r="B4790" t="s">
        <v>41</v>
      </c>
      <c r="C4790" t="s">
        <v>25</v>
      </c>
      <c r="D4790" t="s">
        <v>4015</v>
      </c>
      <c r="E4790" s="7">
        <v>2022</v>
      </c>
      <c r="F4790" t="s">
        <v>4016</v>
      </c>
    </row>
    <row r="4791" spans="1:6" x14ac:dyDescent="0.35">
      <c r="A4791" t="s">
        <v>3013</v>
      </c>
      <c r="B4791" t="s">
        <v>41</v>
      </c>
      <c r="C4791" t="s">
        <v>14</v>
      </c>
      <c r="D4791" t="s">
        <v>4017</v>
      </c>
      <c r="E4791" s="7">
        <v>2022</v>
      </c>
      <c r="F4791" t="s">
        <v>4018</v>
      </c>
    </row>
    <row r="4792" spans="1:6" x14ac:dyDescent="0.35">
      <c r="A4792" t="s">
        <v>3020</v>
      </c>
      <c r="B4792" t="s">
        <v>3037</v>
      </c>
      <c r="C4792" t="s">
        <v>10</v>
      </c>
      <c r="E4792" s="7">
        <v>2022</v>
      </c>
      <c r="F4792" t="s">
        <v>4019</v>
      </c>
    </row>
    <row r="4793" spans="1:6" x14ac:dyDescent="0.35">
      <c r="A4793" t="s">
        <v>3020</v>
      </c>
      <c r="B4793" t="s">
        <v>3037</v>
      </c>
      <c r="C4793" t="s">
        <v>10</v>
      </c>
      <c r="E4793" s="7">
        <v>2022</v>
      </c>
      <c r="F4793" t="s">
        <v>4019</v>
      </c>
    </row>
    <row r="4794" spans="1:6" x14ac:dyDescent="0.35">
      <c r="A4794" t="s">
        <v>3079</v>
      </c>
      <c r="B4794" t="s">
        <v>3080</v>
      </c>
      <c r="C4794" t="s">
        <v>14</v>
      </c>
      <c r="D4794" t="s">
        <v>191</v>
      </c>
      <c r="E4794" s="7">
        <v>2022</v>
      </c>
      <c r="F4794" t="s">
        <v>4020</v>
      </c>
    </row>
    <row r="4795" spans="1:6" x14ac:dyDescent="0.35">
      <c r="A4795" t="s">
        <v>3079</v>
      </c>
      <c r="B4795" t="s">
        <v>3083</v>
      </c>
      <c r="C4795" t="s">
        <v>25</v>
      </c>
      <c r="D4795" t="s">
        <v>59</v>
      </c>
      <c r="E4795" s="7">
        <v>2022</v>
      </c>
      <c r="F4795" t="s">
        <v>4021</v>
      </c>
    </row>
    <row r="4796" spans="1:6" x14ac:dyDescent="0.35">
      <c r="A4796" t="s">
        <v>3079</v>
      </c>
      <c r="B4796" t="s">
        <v>3083</v>
      </c>
      <c r="C4796" t="s">
        <v>19</v>
      </c>
      <c r="D4796" t="s">
        <v>59</v>
      </c>
      <c r="E4796" s="7">
        <v>2022</v>
      </c>
      <c r="F4796" t="s">
        <v>4022</v>
      </c>
    </row>
    <row r="4797" spans="1:6" x14ac:dyDescent="0.35">
      <c r="A4797" t="s">
        <v>3079</v>
      </c>
      <c r="B4797" t="s">
        <v>3083</v>
      </c>
      <c r="C4797" t="s">
        <v>250</v>
      </c>
      <c r="D4797" t="s">
        <v>59</v>
      </c>
      <c r="E4797" s="7">
        <v>2022</v>
      </c>
      <c r="F4797" t="s">
        <v>4023</v>
      </c>
    </row>
    <row r="4798" spans="1:6" x14ac:dyDescent="0.35">
      <c r="A4798" t="s">
        <v>42</v>
      </c>
      <c r="B4798" t="s">
        <v>4024</v>
      </c>
    </row>
    <row r="4800" spans="1:6" x14ac:dyDescent="0.35">
      <c r="A4800" t="s">
        <v>0</v>
      </c>
      <c r="B4800" t="s">
        <v>1</v>
      </c>
    </row>
    <row r="4801" spans="1:6" x14ac:dyDescent="0.35">
      <c r="A4801" t="s">
        <v>2</v>
      </c>
      <c r="B4801" t="s">
        <v>3</v>
      </c>
      <c r="C4801" t="s">
        <v>4</v>
      </c>
      <c r="D4801" t="s">
        <v>5</v>
      </c>
      <c r="E4801" t="s">
        <v>6</v>
      </c>
      <c r="F4801" t="s">
        <v>7</v>
      </c>
    </row>
    <row r="4802" spans="1:6" x14ac:dyDescent="0.35">
      <c r="A4802" t="s">
        <v>3079</v>
      </c>
      <c r="B4802" t="s">
        <v>3083</v>
      </c>
      <c r="C4802" t="s">
        <v>29</v>
      </c>
      <c r="D4802" t="s">
        <v>59</v>
      </c>
      <c r="E4802" s="7">
        <v>2022</v>
      </c>
      <c r="F4802" t="s">
        <v>4025</v>
      </c>
    </row>
    <row r="4803" spans="1:6" x14ac:dyDescent="0.35">
      <c r="A4803" t="s">
        <v>3079</v>
      </c>
      <c r="B4803" t="s">
        <v>3083</v>
      </c>
      <c r="C4803" t="s">
        <v>14</v>
      </c>
      <c r="D4803" t="s">
        <v>59</v>
      </c>
      <c r="E4803" s="7">
        <v>2022</v>
      </c>
      <c r="F4803" t="s">
        <v>4026</v>
      </c>
    </row>
    <row r="4804" spans="1:6" x14ac:dyDescent="0.35">
      <c r="A4804" t="s">
        <v>3079</v>
      </c>
      <c r="B4804" t="s">
        <v>3089</v>
      </c>
      <c r="C4804" t="s">
        <v>25</v>
      </c>
      <c r="D4804" t="s">
        <v>15</v>
      </c>
      <c r="E4804" s="7">
        <v>2022</v>
      </c>
      <c r="F4804" t="s">
        <v>4027</v>
      </c>
    </row>
    <row r="4805" spans="1:6" x14ac:dyDescent="0.35">
      <c r="A4805" t="s">
        <v>3079</v>
      </c>
      <c r="B4805" t="s">
        <v>3089</v>
      </c>
      <c r="C4805" t="s">
        <v>29</v>
      </c>
      <c r="D4805" t="s">
        <v>15</v>
      </c>
      <c r="E4805" s="7">
        <v>2022</v>
      </c>
      <c r="F4805" t="s">
        <v>4028</v>
      </c>
    </row>
    <row r="4806" spans="1:6" x14ac:dyDescent="0.35">
      <c r="A4806" t="s">
        <v>3079</v>
      </c>
      <c r="B4806" t="s">
        <v>3089</v>
      </c>
      <c r="C4806" t="s">
        <v>14</v>
      </c>
      <c r="D4806" t="s">
        <v>48</v>
      </c>
      <c r="E4806" s="7">
        <v>2022</v>
      </c>
      <c r="F4806" t="s">
        <v>4029</v>
      </c>
    </row>
    <row r="4807" spans="1:6" x14ac:dyDescent="0.35">
      <c r="A4807" t="s">
        <v>3079</v>
      </c>
      <c r="B4807" t="s">
        <v>3097</v>
      </c>
      <c r="C4807" t="s">
        <v>14</v>
      </c>
      <c r="D4807" t="s">
        <v>51</v>
      </c>
      <c r="E4807" s="7">
        <v>2022</v>
      </c>
      <c r="F4807" t="s">
        <v>4030</v>
      </c>
    </row>
    <row r="4808" spans="1:6" x14ac:dyDescent="0.35">
      <c r="A4808" t="s">
        <v>3079</v>
      </c>
      <c r="B4808" t="s">
        <v>3116</v>
      </c>
      <c r="C4808" t="s">
        <v>14</v>
      </c>
      <c r="D4808" t="s">
        <v>84</v>
      </c>
      <c r="E4808" s="7">
        <v>2022</v>
      </c>
      <c r="F4808" t="s">
        <v>3708</v>
      </c>
    </row>
    <row r="4809" spans="1:6" x14ac:dyDescent="0.35">
      <c r="A4809" t="s">
        <v>3079</v>
      </c>
      <c r="B4809" t="s">
        <v>1618</v>
      </c>
      <c r="C4809" t="s">
        <v>29</v>
      </c>
      <c r="D4809" t="s">
        <v>51</v>
      </c>
      <c r="E4809" s="7">
        <v>2022</v>
      </c>
      <c r="F4809" t="s">
        <v>4031</v>
      </c>
    </row>
    <row r="4810" spans="1:6" x14ac:dyDescent="0.35">
      <c r="A4810" t="s">
        <v>3079</v>
      </c>
      <c r="B4810" t="s">
        <v>1618</v>
      </c>
      <c r="C4810" t="s">
        <v>14</v>
      </c>
      <c r="D4810" t="s">
        <v>51</v>
      </c>
      <c r="E4810" s="7">
        <v>2022</v>
      </c>
      <c r="F4810" t="s">
        <v>4032</v>
      </c>
    </row>
    <row r="4811" spans="1:6" x14ac:dyDescent="0.35">
      <c r="A4811" t="s">
        <v>3079</v>
      </c>
      <c r="B4811" t="s">
        <v>1618</v>
      </c>
      <c r="C4811" t="s">
        <v>25</v>
      </c>
      <c r="D4811" t="s">
        <v>51</v>
      </c>
      <c r="E4811" s="7">
        <v>2022</v>
      </c>
      <c r="F4811" t="s">
        <v>4033</v>
      </c>
    </row>
    <row r="4812" spans="1:6" x14ac:dyDescent="0.35">
      <c r="A4812" t="s">
        <v>42</v>
      </c>
      <c r="B4812" t="s">
        <v>4034</v>
      </c>
    </row>
    <row r="4814" spans="1:6" x14ac:dyDescent="0.35">
      <c r="A4814" t="s">
        <v>0</v>
      </c>
      <c r="B4814" t="s">
        <v>1</v>
      </c>
    </row>
    <row r="4815" spans="1:6" x14ac:dyDescent="0.35">
      <c r="A4815" t="s">
        <v>2</v>
      </c>
      <c r="B4815" t="s">
        <v>3</v>
      </c>
      <c r="C4815" t="s">
        <v>4</v>
      </c>
      <c r="D4815" t="s">
        <v>5</v>
      </c>
      <c r="E4815" t="s">
        <v>6</v>
      </c>
      <c r="F4815" t="s">
        <v>7</v>
      </c>
    </row>
    <row r="4816" spans="1:6" x14ac:dyDescent="0.35">
      <c r="A4816" t="s">
        <v>3135</v>
      </c>
      <c r="B4816" t="s">
        <v>2362</v>
      </c>
      <c r="C4816" t="s">
        <v>25</v>
      </c>
      <c r="D4816" t="s">
        <v>1299</v>
      </c>
      <c r="E4816" s="7">
        <v>2022</v>
      </c>
      <c r="F4816" t="s">
        <v>4035</v>
      </c>
    </row>
    <row r="4817" spans="1:6" x14ac:dyDescent="0.35">
      <c r="A4817" t="s">
        <v>3135</v>
      </c>
      <c r="B4817" t="s">
        <v>2362</v>
      </c>
      <c r="C4817" t="s">
        <v>14</v>
      </c>
      <c r="D4817" t="s">
        <v>1299</v>
      </c>
      <c r="E4817" s="7">
        <v>2022</v>
      </c>
      <c r="F4817" t="s">
        <v>4036</v>
      </c>
    </row>
    <row r="4818" spans="1:6" x14ac:dyDescent="0.35">
      <c r="A4818" t="s">
        <v>4037</v>
      </c>
      <c r="B4818" t="s">
        <v>4038</v>
      </c>
      <c r="C4818" t="s">
        <v>29</v>
      </c>
      <c r="D4818" t="s">
        <v>93</v>
      </c>
      <c r="E4818" s="7">
        <v>2022</v>
      </c>
      <c r="F4818" t="s">
        <v>4039</v>
      </c>
    </row>
    <row r="4819" spans="1:6" x14ac:dyDescent="0.35">
      <c r="A4819" t="s">
        <v>4037</v>
      </c>
      <c r="B4819" t="s">
        <v>4038</v>
      </c>
      <c r="C4819" t="s">
        <v>14</v>
      </c>
      <c r="D4819" t="s">
        <v>93</v>
      </c>
      <c r="E4819" s="7">
        <v>2022</v>
      </c>
      <c r="F4819" t="s">
        <v>4040</v>
      </c>
    </row>
    <row r="4820" spans="1:6" x14ac:dyDescent="0.35">
      <c r="A4820" t="s">
        <v>4037</v>
      </c>
      <c r="B4820" t="s">
        <v>4038</v>
      </c>
      <c r="C4820" t="s">
        <v>19</v>
      </c>
      <c r="D4820" t="s">
        <v>93</v>
      </c>
      <c r="E4820" s="7">
        <v>2022</v>
      </c>
      <c r="F4820" t="s">
        <v>4041</v>
      </c>
    </row>
    <row r="4821" spans="1:6" x14ac:dyDescent="0.35">
      <c r="A4821" t="s">
        <v>4037</v>
      </c>
      <c r="B4821" t="s">
        <v>4038</v>
      </c>
      <c r="C4821" t="s">
        <v>25</v>
      </c>
      <c r="D4821" t="s">
        <v>93</v>
      </c>
      <c r="E4821" s="7">
        <v>2022</v>
      </c>
      <c r="F4821" t="s">
        <v>4042</v>
      </c>
    </row>
    <row r="4822" spans="1:6" x14ac:dyDescent="0.35">
      <c r="A4822" t="s">
        <v>3147</v>
      </c>
      <c r="B4822" t="s">
        <v>3148</v>
      </c>
      <c r="C4822" t="s">
        <v>10</v>
      </c>
      <c r="E4822" s="7">
        <v>2022</v>
      </c>
      <c r="F4822" t="s">
        <v>4043</v>
      </c>
    </row>
    <row r="4823" spans="1:6" x14ac:dyDescent="0.35">
      <c r="A4823" t="s">
        <v>3147</v>
      </c>
      <c r="B4823" t="s">
        <v>3148</v>
      </c>
      <c r="C4823" t="s">
        <v>14</v>
      </c>
      <c r="D4823" t="s">
        <v>48</v>
      </c>
      <c r="E4823" s="7">
        <v>2022</v>
      </c>
      <c r="F4823" t="s">
        <v>4044</v>
      </c>
    </row>
    <row r="4824" spans="1:6" x14ac:dyDescent="0.35">
      <c r="A4824" t="s">
        <v>3147</v>
      </c>
      <c r="B4824" t="s">
        <v>3148</v>
      </c>
      <c r="C4824" t="s">
        <v>10</v>
      </c>
      <c r="E4824" s="7">
        <v>2022</v>
      </c>
      <c r="F4824" t="s">
        <v>4043</v>
      </c>
    </row>
    <row r="4825" spans="1:6" x14ac:dyDescent="0.35">
      <c r="A4825" t="s">
        <v>4045</v>
      </c>
    </row>
    <row r="4827" spans="1:6" x14ac:dyDescent="0.35">
      <c r="A4827" t="s">
        <v>0</v>
      </c>
      <c r="B4827" t="s">
        <v>1</v>
      </c>
    </row>
    <row r="4828" spans="1:6" x14ac:dyDescent="0.35">
      <c r="A4828" t="s">
        <v>2</v>
      </c>
      <c r="B4828" t="s">
        <v>3</v>
      </c>
      <c r="C4828" t="s">
        <v>4</v>
      </c>
      <c r="D4828" t="s">
        <v>5</v>
      </c>
      <c r="E4828" t="s">
        <v>6</v>
      </c>
      <c r="F4828" t="s">
        <v>7</v>
      </c>
    </row>
    <row r="4829" spans="1:6" x14ac:dyDescent="0.35">
      <c r="A4829" t="s">
        <v>3161</v>
      </c>
      <c r="B4829" t="s">
        <v>3162</v>
      </c>
      <c r="C4829" t="s">
        <v>14</v>
      </c>
      <c r="D4829" t="s">
        <v>676</v>
      </c>
      <c r="E4829" s="7">
        <v>2022</v>
      </c>
      <c r="F4829" t="s">
        <v>4046</v>
      </c>
    </row>
    <row r="4830" spans="1:6" x14ac:dyDescent="0.35">
      <c r="A4830" t="s">
        <v>3161</v>
      </c>
      <c r="B4830" t="s">
        <v>3162</v>
      </c>
      <c r="C4830" t="s">
        <v>29</v>
      </c>
      <c r="D4830" t="s">
        <v>669</v>
      </c>
      <c r="E4830" s="7">
        <v>2022</v>
      </c>
      <c r="F4830" t="s">
        <v>4047</v>
      </c>
    </row>
    <row r="4831" spans="1:6" x14ac:dyDescent="0.35">
      <c r="A4831" t="s">
        <v>3161</v>
      </c>
      <c r="B4831" t="s">
        <v>3162</v>
      </c>
      <c r="C4831" t="s">
        <v>25</v>
      </c>
      <c r="D4831" t="s">
        <v>949</v>
      </c>
      <c r="E4831" s="7">
        <v>2022</v>
      </c>
      <c r="F4831" t="s">
        <v>4048</v>
      </c>
    </row>
    <row r="4832" spans="1:6" x14ac:dyDescent="0.35">
      <c r="A4832" t="s">
        <v>3161</v>
      </c>
      <c r="B4832" t="s">
        <v>3162</v>
      </c>
      <c r="C4832" t="s">
        <v>19</v>
      </c>
      <c r="D4832" t="s">
        <v>536</v>
      </c>
      <c r="E4832" s="7">
        <v>2022</v>
      </c>
      <c r="F4832" t="s">
        <v>4049</v>
      </c>
    </row>
    <row r="4833" spans="1:6" x14ac:dyDescent="0.35">
      <c r="A4833" t="s">
        <v>3161</v>
      </c>
      <c r="B4833" t="s">
        <v>3162</v>
      </c>
      <c r="C4833" t="s">
        <v>69</v>
      </c>
      <c r="D4833" t="s">
        <v>669</v>
      </c>
      <c r="E4833" s="7">
        <v>2022</v>
      </c>
      <c r="F4833" t="s">
        <v>4050</v>
      </c>
    </row>
    <row r="4834" spans="1:6" x14ac:dyDescent="0.35">
      <c r="A4834" t="s">
        <v>3171</v>
      </c>
      <c r="B4834" t="s">
        <v>3172</v>
      </c>
      <c r="C4834" t="s">
        <v>25</v>
      </c>
      <c r="D4834" t="s">
        <v>48</v>
      </c>
      <c r="E4834" s="7">
        <v>2022</v>
      </c>
      <c r="F4834" t="s">
        <v>4051</v>
      </c>
    </row>
    <row r="4835" spans="1:6" x14ac:dyDescent="0.35">
      <c r="A4835" t="s">
        <v>3171</v>
      </c>
      <c r="B4835" t="s">
        <v>3172</v>
      </c>
      <c r="C4835" t="s">
        <v>25</v>
      </c>
      <c r="D4835" t="s">
        <v>48</v>
      </c>
      <c r="E4835" s="7">
        <v>2022</v>
      </c>
      <c r="F4835" t="s">
        <v>4051</v>
      </c>
    </row>
    <row r="4836" spans="1:6" x14ac:dyDescent="0.35">
      <c r="A4836" t="s">
        <v>3171</v>
      </c>
      <c r="B4836" t="s">
        <v>3172</v>
      </c>
      <c r="C4836" t="s">
        <v>14</v>
      </c>
      <c r="D4836" t="s">
        <v>48</v>
      </c>
      <c r="E4836" s="7">
        <v>2022</v>
      </c>
      <c r="F4836" t="s">
        <v>4052</v>
      </c>
    </row>
    <row r="4837" spans="1:6" x14ac:dyDescent="0.35">
      <c r="A4837" t="s">
        <v>3171</v>
      </c>
      <c r="B4837" t="s">
        <v>3172</v>
      </c>
      <c r="C4837" t="s">
        <v>14</v>
      </c>
      <c r="D4837" t="s">
        <v>48</v>
      </c>
      <c r="E4837" s="7">
        <v>2022</v>
      </c>
      <c r="F4837" t="s">
        <v>4052</v>
      </c>
    </row>
    <row r="4838" spans="1:6" x14ac:dyDescent="0.35">
      <c r="A4838" t="s">
        <v>3171</v>
      </c>
      <c r="B4838" t="s">
        <v>3172</v>
      </c>
      <c r="C4838" t="s">
        <v>25</v>
      </c>
      <c r="D4838" t="s">
        <v>48</v>
      </c>
      <c r="E4838" s="7">
        <v>2022</v>
      </c>
      <c r="F4838" t="s">
        <v>4051</v>
      </c>
    </row>
    <row r="4839" spans="1:6" x14ac:dyDescent="0.35">
      <c r="A4839" t="s">
        <v>42</v>
      </c>
      <c r="B4839" t="s">
        <v>4053</v>
      </c>
    </row>
    <row r="4841" spans="1:6" x14ac:dyDescent="0.35">
      <c r="A4841" t="s">
        <v>0</v>
      </c>
      <c r="B4841" t="s">
        <v>1</v>
      </c>
    </row>
    <row r="4842" spans="1:6" x14ac:dyDescent="0.35">
      <c r="A4842" t="s">
        <v>2</v>
      </c>
      <c r="B4842" t="s">
        <v>3</v>
      </c>
      <c r="C4842" t="s">
        <v>4</v>
      </c>
      <c r="D4842" t="s">
        <v>5</v>
      </c>
      <c r="E4842" t="s">
        <v>6</v>
      </c>
      <c r="F4842" t="s">
        <v>7</v>
      </c>
    </row>
    <row r="4843" spans="1:6" x14ac:dyDescent="0.35">
      <c r="A4843" t="s">
        <v>3171</v>
      </c>
      <c r="B4843" t="s">
        <v>3172</v>
      </c>
      <c r="C4843" t="s">
        <v>14</v>
      </c>
      <c r="D4843" t="s">
        <v>48</v>
      </c>
      <c r="E4843" s="7">
        <v>2022</v>
      </c>
      <c r="F4843" t="s">
        <v>4052</v>
      </c>
    </row>
    <row r="4844" spans="1:6" x14ac:dyDescent="0.35">
      <c r="A4844" t="s">
        <v>3171</v>
      </c>
      <c r="B4844" t="s">
        <v>3179</v>
      </c>
      <c r="C4844" t="s">
        <v>29</v>
      </c>
      <c r="D4844" t="s">
        <v>51</v>
      </c>
      <c r="E4844" s="7">
        <v>2022</v>
      </c>
      <c r="F4844" t="s">
        <v>4054</v>
      </c>
    </row>
    <row r="4845" spans="1:6" x14ac:dyDescent="0.35">
      <c r="A4845" t="s">
        <v>3171</v>
      </c>
      <c r="B4845" t="s">
        <v>3179</v>
      </c>
      <c r="C4845" t="s">
        <v>19</v>
      </c>
      <c r="D4845" t="s">
        <v>170</v>
      </c>
      <c r="E4845" s="7">
        <v>2022</v>
      </c>
      <c r="F4845" t="s">
        <v>4055</v>
      </c>
    </row>
    <row r="4846" spans="1:6" x14ac:dyDescent="0.35">
      <c r="A4846" t="s">
        <v>3171</v>
      </c>
      <c r="B4846" t="s">
        <v>3179</v>
      </c>
      <c r="C4846" t="s">
        <v>14</v>
      </c>
      <c r="D4846" t="s">
        <v>170</v>
      </c>
      <c r="E4846" s="7">
        <v>2022</v>
      </c>
      <c r="F4846" t="s">
        <v>4056</v>
      </c>
    </row>
    <row r="4847" spans="1:6" x14ac:dyDescent="0.35">
      <c r="A4847" t="s">
        <v>3171</v>
      </c>
      <c r="B4847" t="s">
        <v>3179</v>
      </c>
      <c r="C4847" t="s">
        <v>19</v>
      </c>
      <c r="D4847" t="s">
        <v>170</v>
      </c>
      <c r="E4847" s="7">
        <v>2022</v>
      </c>
      <c r="F4847" t="s">
        <v>4055</v>
      </c>
    </row>
    <row r="4848" spans="1:6" x14ac:dyDescent="0.35">
      <c r="A4848" t="s">
        <v>3171</v>
      </c>
      <c r="B4848" t="s">
        <v>3179</v>
      </c>
      <c r="C4848" t="s">
        <v>25</v>
      </c>
      <c r="D4848" t="s">
        <v>170</v>
      </c>
      <c r="E4848" s="7">
        <v>2022</v>
      </c>
      <c r="F4848" t="s">
        <v>4057</v>
      </c>
    </row>
    <row r="4849" spans="1:6" x14ac:dyDescent="0.35">
      <c r="A4849" t="s">
        <v>3171</v>
      </c>
      <c r="B4849" t="s">
        <v>3179</v>
      </c>
      <c r="C4849" t="s">
        <v>19</v>
      </c>
      <c r="D4849" t="s">
        <v>170</v>
      </c>
      <c r="E4849" s="7">
        <v>2022</v>
      </c>
      <c r="F4849" t="s">
        <v>4055</v>
      </c>
    </row>
    <row r="4850" spans="1:6" x14ac:dyDescent="0.35">
      <c r="A4850" t="s">
        <v>3171</v>
      </c>
      <c r="B4850" t="s">
        <v>3179</v>
      </c>
      <c r="C4850" t="s">
        <v>19</v>
      </c>
      <c r="D4850" t="s">
        <v>170</v>
      </c>
      <c r="E4850" s="7">
        <v>2022</v>
      </c>
      <c r="F4850" t="s">
        <v>4055</v>
      </c>
    </row>
    <row r="4851" spans="1:6" x14ac:dyDescent="0.35">
      <c r="A4851" t="s">
        <v>3171</v>
      </c>
      <c r="B4851" t="s">
        <v>3179</v>
      </c>
      <c r="C4851" t="s">
        <v>29</v>
      </c>
      <c r="D4851" t="s">
        <v>51</v>
      </c>
      <c r="E4851" s="7">
        <v>2022</v>
      </c>
      <c r="F4851" t="s">
        <v>4054</v>
      </c>
    </row>
    <row r="4852" spans="1:6" x14ac:dyDescent="0.35">
      <c r="A4852" t="s">
        <v>3171</v>
      </c>
      <c r="B4852" t="s">
        <v>3179</v>
      </c>
      <c r="C4852" t="s">
        <v>29</v>
      </c>
      <c r="D4852" t="s">
        <v>51</v>
      </c>
      <c r="E4852" s="7">
        <v>2022</v>
      </c>
      <c r="F4852" t="s">
        <v>4054</v>
      </c>
    </row>
    <row r="4853" spans="1:6" x14ac:dyDescent="0.35">
      <c r="A4853" t="s">
        <v>42</v>
      </c>
      <c r="B4853" t="s">
        <v>4058</v>
      </c>
    </row>
    <row r="4855" spans="1:6" x14ac:dyDescent="0.35">
      <c r="A4855" t="s">
        <v>0</v>
      </c>
      <c r="B4855" t="s">
        <v>1</v>
      </c>
    </row>
    <row r="4856" spans="1:6" x14ac:dyDescent="0.35">
      <c r="A4856" t="s">
        <v>2</v>
      </c>
      <c r="B4856" t="s">
        <v>3</v>
      </c>
      <c r="C4856" t="s">
        <v>4</v>
      </c>
      <c r="D4856" t="s">
        <v>5</v>
      </c>
      <c r="E4856" t="s">
        <v>6</v>
      </c>
      <c r="F4856" t="s">
        <v>7</v>
      </c>
    </row>
    <row r="4857" spans="1:6" x14ac:dyDescent="0.35">
      <c r="A4857" t="s">
        <v>3171</v>
      </c>
      <c r="B4857" t="s">
        <v>3179</v>
      </c>
      <c r="C4857" t="s">
        <v>29</v>
      </c>
      <c r="D4857" t="s">
        <v>51</v>
      </c>
      <c r="E4857" s="7">
        <v>2022</v>
      </c>
      <c r="F4857" t="s">
        <v>4054</v>
      </c>
    </row>
    <row r="4858" spans="1:6" x14ac:dyDescent="0.35">
      <c r="A4858" t="s">
        <v>3171</v>
      </c>
      <c r="B4858" t="s">
        <v>3179</v>
      </c>
      <c r="C4858" t="s">
        <v>19</v>
      </c>
      <c r="D4858" t="s">
        <v>170</v>
      </c>
      <c r="E4858" s="7">
        <v>2022</v>
      </c>
      <c r="F4858" t="s">
        <v>4055</v>
      </c>
    </row>
    <row r="4859" spans="1:6" x14ac:dyDescent="0.35">
      <c r="A4859" t="s">
        <v>3171</v>
      </c>
      <c r="B4859" t="s">
        <v>3179</v>
      </c>
      <c r="C4859" t="s">
        <v>250</v>
      </c>
      <c r="D4859" t="s">
        <v>170</v>
      </c>
      <c r="E4859" s="7">
        <v>2022</v>
      </c>
      <c r="F4859" t="s">
        <v>4059</v>
      </c>
    </row>
    <row r="4860" spans="1:6" x14ac:dyDescent="0.35">
      <c r="A4860" t="s">
        <v>3171</v>
      </c>
      <c r="B4860" t="s">
        <v>3179</v>
      </c>
      <c r="C4860" t="s">
        <v>25</v>
      </c>
      <c r="D4860" t="s">
        <v>170</v>
      </c>
      <c r="E4860" s="7">
        <v>2022</v>
      </c>
      <c r="F4860" t="s">
        <v>4057</v>
      </c>
    </row>
    <row r="4861" spans="1:6" x14ac:dyDescent="0.35">
      <c r="A4861" t="s">
        <v>3171</v>
      </c>
      <c r="B4861" t="s">
        <v>3179</v>
      </c>
      <c r="C4861" t="s">
        <v>25</v>
      </c>
      <c r="D4861" t="s">
        <v>170</v>
      </c>
      <c r="E4861" s="7">
        <v>2022</v>
      </c>
      <c r="F4861" t="s">
        <v>4057</v>
      </c>
    </row>
    <row r="4862" spans="1:6" x14ac:dyDescent="0.35">
      <c r="A4862" t="s">
        <v>3171</v>
      </c>
      <c r="B4862" t="s">
        <v>3179</v>
      </c>
      <c r="C4862" t="s">
        <v>25</v>
      </c>
      <c r="D4862" t="s">
        <v>170</v>
      </c>
      <c r="E4862" s="7">
        <v>2022</v>
      </c>
      <c r="F4862" t="s">
        <v>4057</v>
      </c>
    </row>
    <row r="4863" spans="1:6" x14ac:dyDescent="0.35">
      <c r="A4863" t="s">
        <v>3171</v>
      </c>
      <c r="B4863" t="s">
        <v>3179</v>
      </c>
      <c r="C4863" t="s">
        <v>25</v>
      </c>
      <c r="D4863" t="s">
        <v>170</v>
      </c>
      <c r="E4863" s="7">
        <v>2022</v>
      </c>
      <c r="F4863" t="s">
        <v>4057</v>
      </c>
    </row>
    <row r="4864" spans="1:6" x14ac:dyDescent="0.35">
      <c r="A4864" t="s">
        <v>3171</v>
      </c>
      <c r="B4864" t="s">
        <v>3179</v>
      </c>
      <c r="C4864" t="s">
        <v>250</v>
      </c>
      <c r="D4864" t="s">
        <v>170</v>
      </c>
      <c r="E4864" s="7">
        <v>2022</v>
      </c>
      <c r="F4864" t="s">
        <v>4059</v>
      </c>
    </row>
    <row r="4865" spans="1:6" x14ac:dyDescent="0.35">
      <c r="A4865" t="s">
        <v>3171</v>
      </c>
      <c r="B4865" t="s">
        <v>3179</v>
      </c>
      <c r="C4865" t="s">
        <v>14</v>
      </c>
      <c r="D4865" t="s">
        <v>170</v>
      </c>
      <c r="E4865" s="7">
        <v>2022</v>
      </c>
      <c r="F4865" t="s">
        <v>4056</v>
      </c>
    </row>
    <row r="4866" spans="1:6" x14ac:dyDescent="0.35">
      <c r="A4866" t="s">
        <v>3171</v>
      </c>
      <c r="B4866" t="s">
        <v>3179</v>
      </c>
      <c r="C4866" t="s">
        <v>250</v>
      </c>
      <c r="D4866" t="s">
        <v>170</v>
      </c>
      <c r="E4866" s="7">
        <v>2022</v>
      </c>
      <c r="F4866" t="s">
        <v>4059</v>
      </c>
    </row>
    <row r="4867" spans="1:6" x14ac:dyDescent="0.35">
      <c r="A4867" t="s">
        <v>42</v>
      </c>
      <c r="B4867" t="s">
        <v>4060</v>
      </c>
    </row>
    <row r="4869" spans="1:6" x14ac:dyDescent="0.35">
      <c r="A4869" t="s">
        <v>0</v>
      </c>
      <c r="B4869" t="s">
        <v>1</v>
      </c>
    </row>
    <row r="4870" spans="1:6" x14ac:dyDescent="0.35">
      <c r="A4870" t="s">
        <v>2</v>
      </c>
      <c r="B4870" t="s">
        <v>3</v>
      </c>
      <c r="C4870" t="s">
        <v>4</v>
      </c>
      <c r="D4870" t="s">
        <v>5</v>
      </c>
      <c r="E4870" t="s">
        <v>6</v>
      </c>
      <c r="F4870" t="s">
        <v>7</v>
      </c>
    </row>
    <row r="4871" spans="1:6" x14ac:dyDescent="0.35">
      <c r="A4871" t="s">
        <v>3171</v>
      </c>
      <c r="B4871" t="s">
        <v>3179</v>
      </c>
      <c r="C4871" t="s">
        <v>14</v>
      </c>
      <c r="D4871" t="s">
        <v>170</v>
      </c>
      <c r="E4871" s="7">
        <v>2022</v>
      </c>
      <c r="F4871" t="s">
        <v>4056</v>
      </c>
    </row>
    <row r="4872" spans="1:6" x14ac:dyDescent="0.35">
      <c r="A4872" t="s">
        <v>3171</v>
      </c>
      <c r="B4872" t="s">
        <v>3179</v>
      </c>
      <c r="C4872" t="s">
        <v>14</v>
      </c>
      <c r="D4872" t="s">
        <v>170</v>
      </c>
      <c r="E4872" s="7">
        <v>2022</v>
      </c>
      <c r="F4872" t="s">
        <v>4056</v>
      </c>
    </row>
    <row r="4873" spans="1:6" x14ac:dyDescent="0.35">
      <c r="A4873" t="s">
        <v>3171</v>
      </c>
      <c r="B4873" t="s">
        <v>3179</v>
      </c>
      <c r="C4873" t="s">
        <v>14</v>
      </c>
      <c r="D4873" t="s">
        <v>170</v>
      </c>
      <c r="E4873" s="7">
        <v>2022</v>
      </c>
      <c r="F4873" t="s">
        <v>4056</v>
      </c>
    </row>
    <row r="4874" spans="1:6" x14ac:dyDescent="0.35">
      <c r="A4874" t="s">
        <v>3171</v>
      </c>
      <c r="B4874" t="s">
        <v>3179</v>
      </c>
      <c r="C4874" t="s">
        <v>250</v>
      </c>
      <c r="D4874" t="s">
        <v>170</v>
      </c>
      <c r="E4874" s="7">
        <v>2022</v>
      </c>
      <c r="F4874" t="s">
        <v>4059</v>
      </c>
    </row>
    <row r="4875" spans="1:6" x14ac:dyDescent="0.35">
      <c r="A4875" t="s">
        <v>3171</v>
      </c>
      <c r="B4875" t="s">
        <v>3179</v>
      </c>
      <c r="C4875" t="s">
        <v>29</v>
      </c>
      <c r="D4875" t="s">
        <v>51</v>
      </c>
      <c r="E4875" s="7">
        <v>2022</v>
      </c>
      <c r="F4875" t="s">
        <v>4054</v>
      </c>
    </row>
    <row r="4876" spans="1:6" x14ac:dyDescent="0.35">
      <c r="A4876" t="s">
        <v>3171</v>
      </c>
      <c r="B4876" t="s">
        <v>3179</v>
      </c>
      <c r="C4876" t="s">
        <v>250</v>
      </c>
      <c r="D4876" t="s">
        <v>170</v>
      </c>
      <c r="E4876" s="7">
        <v>2022</v>
      </c>
      <c r="F4876" t="s">
        <v>4059</v>
      </c>
    </row>
    <row r="4877" spans="1:6" x14ac:dyDescent="0.35">
      <c r="A4877" t="s">
        <v>4061</v>
      </c>
      <c r="B4877" t="s">
        <v>4062</v>
      </c>
      <c r="C4877" t="s">
        <v>10</v>
      </c>
      <c r="E4877" s="7">
        <v>2022</v>
      </c>
      <c r="F4877" t="s">
        <v>4063</v>
      </c>
    </row>
    <row r="4878" spans="1:6" x14ac:dyDescent="0.35">
      <c r="A4878" t="s">
        <v>4061</v>
      </c>
      <c r="B4878" t="s">
        <v>4062</v>
      </c>
      <c r="C4878" t="s">
        <v>10</v>
      </c>
      <c r="E4878" s="7">
        <v>2022</v>
      </c>
      <c r="F4878" t="s">
        <v>4063</v>
      </c>
    </row>
    <row r="4879" spans="1:6" x14ac:dyDescent="0.35">
      <c r="A4879" t="s">
        <v>4061</v>
      </c>
      <c r="B4879" t="s">
        <v>4062</v>
      </c>
      <c r="C4879" t="s">
        <v>10</v>
      </c>
      <c r="E4879" s="7">
        <v>2022</v>
      </c>
      <c r="F4879" t="s">
        <v>4063</v>
      </c>
    </row>
    <row r="4880" spans="1:6" x14ac:dyDescent="0.35">
      <c r="A4880" t="s">
        <v>4061</v>
      </c>
      <c r="B4880" t="s">
        <v>4062</v>
      </c>
      <c r="C4880" t="s">
        <v>10</v>
      </c>
      <c r="E4880" s="7">
        <v>2022</v>
      </c>
      <c r="F4880" t="s">
        <v>4063</v>
      </c>
    </row>
    <row r="4881" spans="1:6" x14ac:dyDescent="0.35">
      <c r="A4881" t="s">
        <v>42</v>
      </c>
      <c r="B4881" t="s">
        <v>4064</v>
      </c>
    </row>
    <row r="4883" spans="1:6" x14ac:dyDescent="0.35">
      <c r="A4883" t="s">
        <v>0</v>
      </c>
      <c r="B4883" t="s">
        <v>1</v>
      </c>
    </row>
    <row r="4884" spans="1:6" x14ac:dyDescent="0.35">
      <c r="A4884" t="s">
        <v>2</v>
      </c>
      <c r="B4884" t="s">
        <v>3</v>
      </c>
      <c r="C4884" t="s">
        <v>4</v>
      </c>
      <c r="D4884" t="s">
        <v>5</v>
      </c>
      <c r="E4884" t="s">
        <v>6</v>
      </c>
      <c r="F4884" t="s">
        <v>7</v>
      </c>
    </row>
    <row r="4885" spans="1:6" x14ac:dyDescent="0.35">
      <c r="A4885" t="s">
        <v>4061</v>
      </c>
      <c r="B4885" t="s">
        <v>4062</v>
      </c>
      <c r="C4885" t="s">
        <v>10</v>
      </c>
      <c r="E4885" s="7">
        <v>2022</v>
      </c>
      <c r="F4885" t="s">
        <v>4063</v>
      </c>
    </row>
    <row r="4886" spans="1:6" x14ac:dyDescent="0.35">
      <c r="A4886" t="s">
        <v>4061</v>
      </c>
      <c r="B4886" t="s">
        <v>4062</v>
      </c>
      <c r="C4886" t="s">
        <v>10</v>
      </c>
      <c r="E4886" s="7">
        <v>2022</v>
      </c>
      <c r="F4886" t="s">
        <v>4063</v>
      </c>
    </row>
    <row r="4887" spans="1:6" x14ac:dyDescent="0.35">
      <c r="A4887" t="s">
        <v>4061</v>
      </c>
      <c r="B4887" t="s">
        <v>4062</v>
      </c>
      <c r="C4887" t="s">
        <v>10</v>
      </c>
      <c r="E4887" s="7">
        <v>2022</v>
      </c>
      <c r="F4887" t="s">
        <v>4063</v>
      </c>
    </row>
    <row r="4888" spans="1:6" x14ac:dyDescent="0.35">
      <c r="A4888" t="s">
        <v>4061</v>
      </c>
      <c r="B4888" t="s">
        <v>4062</v>
      </c>
      <c r="C4888" t="s">
        <v>10</v>
      </c>
      <c r="E4888" s="7">
        <v>2022</v>
      </c>
      <c r="F4888" t="s">
        <v>4063</v>
      </c>
    </row>
    <row r="4889" spans="1:6" x14ac:dyDescent="0.35">
      <c r="A4889" t="s">
        <v>4061</v>
      </c>
      <c r="B4889" t="s">
        <v>4062</v>
      </c>
      <c r="C4889" t="s">
        <v>10</v>
      </c>
      <c r="E4889" s="7">
        <v>2022</v>
      </c>
      <c r="F4889" t="s">
        <v>4063</v>
      </c>
    </row>
    <row r="4890" spans="1:6" x14ac:dyDescent="0.35">
      <c r="A4890" t="s">
        <v>4061</v>
      </c>
      <c r="B4890" t="s">
        <v>4062</v>
      </c>
      <c r="C4890" t="s">
        <v>10</v>
      </c>
      <c r="E4890" s="7">
        <v>2022</v>
      </c>
      <c r="F4890" t="s">
        <v>4063</v>
      </c>
    </row>
    <row r="4891" spans="1:6" x14ac:dyDescent="0.35">
      <c r="A4891" t="s">
        <v>4061</v>
      </c>
      <c r="B4891" t="s">
        <v>4062</v>
      </c>
      <c r="C4891" t="s">
        <v>10</v>
      </c>
      <c r="E4891" s="7">
        <v>2022</v>
      </c>
      <c r="F4891" t="s">
        <v>4063</v>
      </c>
    </row>
    <row r="4892" spans="1:6" x14ac:dyDescent="0.35">
      <c r="A4892" t="s">
        <v>4061</v>
      </c>
      <c r="B4892" t="s">
        <v>4062</v>
      </c>
      <c r="C4892" t="s">
        <v>10</v>
      </c>
      <c r="E4892" s="7">
        <v>2022</v>
      </c>
      <c r="F4892" t="s">
        <v>4063</v>
      </c>
    </row>
    <row r="4893" spans="1:6" x14ac:dyDescent="0.35">
      <c r="A4893" t="s">
        <v>4061</v>
      </c>
      <c r="B4893" t="s">
        <v>4062</v>
      </c>
      <c r="C4893" t="s">
        <v>10</v>
      </c>
      <c r="E4893" s="7">
        <v>2022</v>
      </c>
      <c r="F4893" t="s">
        <v>4063</v>
      </c>
    </row>
    <row r="4894" spans="1:6" x14ac:dyDescent="0.35">
      <c r="A4894" t="s">
        <v>4061</v>
      </c>
      <c r="B4894" t="s">
        <v>4062</v>
      </c>
      <c r="C4894" t="s">
        <v>10</v>
      </c>
      <c r="E4894" s="7">
        <v>2022</v>
      </c>
      <c r="F4894" t="s">
        <v>4063</v>
      </c>
    </row>
    <row r="4895" spans="1:6" x14ac:dyDescent="0.35">
      <c r="A4895" t="s">
        <v>42</v>
      </c>
      <c r="B4895" t="s">
        <v>4065</v>
      </c>
    </row>
    <row r="4897" spans="1:6" x14ac:dyDescent="0.35">
      <c r="A4897" t="s">
        <v>0</v>
      </c>
      <c r="B4897" t="s">
        <v>1</v>
      </c>
    </row>
    <row r="4898" spans="1:6" x14ac:dyDescent="0.35">
      <c r="A4898" t="s">
        <v>2</v>
      </c>
      <c r="B4898" t="s">
        <v>3</v>
      </c>
      <c r="C4898" t="s">
        <v>4</v>
      </c>
      <c r="D4898" t="s">
        <v>5</v>
      </c>
      <c r="E4898" t="s">
        <v>6</v>
      </c>
      <c r="F4898" t="s">
        <v>7</v>
      </c>
    </row>
    <row r="4899" spans="1:6" x14ac:dyDescent="0.35">
      <c r="A4899" t="s">
        <v>3186</v>
      </c>
      <c r="B4899" t="s">
        <v>3187</v>
      </c>
      <c r="C4899" t="s">
        <v>14</v>
      </c>
      <c r="D4899" t="s">
        <v>48</v>
      </c>
      <c r="E4899" s="7">
        <v>2022</v>
      </c>
      <c r="F4899" t="s">
        <v>4066</v>
      </c>
    </row>
    <row r="4900" spans="1:6" x14ac:dyDescent="0.35">
      <c r="A4900" t="s">
        <v>3200</v>
      </c>
      <c r="B4900" t="s">
        <v>3201</v>
      </c>
      <c r="C4900" t="s">
        <v>29</v>
      </c>
      <c r="D4900" t="s">
        <v>48</v>
      </c>
      <c r="E4900" s="7">
        <v>2022</v>
      </c>
      <c r="F4900" t="s">
        <v>4067</v>
      </c>
    </row>
    <row r="4901" spans="1:6" x14ac:dyDescent="0.35">
      <c r="A4901" t="s">
        <v>3200</v>
      </c>
      <c r="B4901" t="s">
        <v>3201</v>
      </c>
      <c r="C4901" t="s">
        <v>25</v>
      </c>
      <c r="D4901" t="s">
        <v>93</v>
      </c>
      <c r="E4901" s="7">
        <v>2022</v>
      </c>
      <c r="F4901" t="s">
        <v>4068</v>
      </c>
    </row>
    <row r="4902" spans="1:6" x14ac:dyDescent="0.35">
      <c r="A4902" t="s">
        <v>3200</v>
      </c>
      <c r="B4902" t="s">
        <v>3201</v>
      </c>
      <c r="C4902" t="s">
        <v>14</v>
      </c>
      <c r="D4902" t="s">
        <v>15</v>
      </c>
      <c r="E4902" s="7">
        <v>2022</v>
      </c>
      <c r="F4902" t="s">
        <v>4069</v>
      </c>
    </row>
    <row r="4903" spans="1:6" x14ac:dyDescent="0.35">
      <c r="A4903" t="s">
        <v>3200</v>
      </c>
      <c r="B4903" t="s">
        <v>3201</v>
      </c>
      <c r="C4903" t="s">
        <v>19</v>
      </c>
      <c r="D4903" t="s">
        <v>93</v>
      </c>
      <c r="E4903" s="7">
        <v>2022</v>
      </c>
      <c r="F4903" t="s">
        <v>4070</v>
      </c>
    </row>
    <row r="4904" spans="1:6" x14ac:dyDescent="0.35">
      <c r="A4904" t="s">
        <v>3205</v>
      </c>
      <c r="B4904" t="s">
        <v>4071</v>
      </c>
      <c r="C4904" t="s">
        <v>875</v>
      </c>
      <c r="D4904" t="s">
        <v>48</v>
      </c>
      <c r="E4904" s="7">
        <v>2022</v>
      </c>
      <c r="F4904" t="s">
        <v>4072</v>
      </c>
    </row>
    <row r="4905" spans="1:6" x14ac:dyDescent="0.35">
      <c r="A4905" t="s">
        <v>3219</v>
      </c>
      <c r="B4905" t="s">
        <v>3220</v>
      </c>
      <c r="C4905" t="s">
        <v>25</v>
      </c>
      <c r="D4905" t="s">
        <v>4073</v>
      </c>
      <c r="E4905" s="7">
        <v>2022</v>
      </c>
      <c r="F4905" t="s">
        <v>4074</v>
      </c>
    </row>
    <row r="4906" spans="1:6" x14ac:dyDescent="0.35">
      <c r="A4906" t="s">
        <v>3219</v>
      </c>
      <c r="B4906" t="s">
        <v>3220</v>
      </c>
      <c r="C4906" t="s">
        <v>19</v>
      </c>
      <c r="D4906" t="s">
        <v>4075</v>
      </c>
      <c r="E4906" s="7">
        <v>2022</v>
      </c>
      <c r="F4906" t="s">
        <v>4076</v>
      </c>
    </row>
    <row r="4907" spans="1:6" x14ac:dyDescent="0.35">
      <c r="A4907" t="s">
        <v>3219</v>
      </c>
      <c r="B4907" t="s">
        <v>3220</v>
      </c>
      <c r="C4907" t="s">
        <v>29</v>
      </c>
      <c r="D4907" t="s">
        <v>4077</v>
      </c>
      <c r="E4907" s="7">
        <v>2022</v>
      </c>
      <c r="F4907" t="s">
        <v>4078</v>
      </c>
    </row>
    <row r="4908" spans="1:6" x14ac:dyDescent="0.35">
      <c r="A4908" t="s">
        <v>3219</v>
      </c>
      <c r="B4908" t="s">
        <v>3220</v>
      </c>
      <c r="C4908" t="s">
        <v>14</v>
      </c>
      <c r="D4908" t="s">
        <v>4079</v>
      </c>
      <c r="E4908" s="7">
        <v>2022</v>
      </c>
      <c r="F4908" t="s">
        <v>4080</v>
      </c>
    </row>
    <row r="4909" spans="1:6" x14ac:dyDescent="0.35">
      <c r="A4909" t="s">
        <v>42</v>
      </c>
      <c r="B4909" t="s">
        <v>4081</v>
      </c>
    </row>
    <row r="4911" spans="1:6" x14ac:dyDescent="0.35">
      <c r="A4911" t="s">
        <v>0</v>
      </c>
      <c r="B4911" t="s">
        <v>1</v>
      </c>
    </row>
    <row r="4912" spans="1:6" x14ac:dyDescent="0.35">
      <c r="A4912" t="s">
        <v>2</v>
      </c>
      <c r="B4912" t="s">
        <v>3</v>
      </c>
      <c r="C4912" t="s">
        <v>4</v>
      </c>
      <c r="D4912" t="s">
        <v>5</v>
      </c>
      <c r="E4912" t="s">
        <v>6</v>
      </c>
      <c r="F4912" t="s">
        <v>7</v>
      </c>
    </row>
    <row r="4913" spans="1:6" x14ac:dyDescent="0.35">
      <c r="A4913" t="s">
        <v>3226</v>
      </c>
      <c r="B4913" t="s">
        <v>3227</v>
      </c>
      <c r="C4913" t="s">
        <v>19</v>
      </c>
      <c r="E4913" s="7">
        <v>2022</v>
      </c>
      <c r="F4913" t="s">
        <v>4082</v>
      </c>
    </row>
    <row r="4914" spans="1:6" x14ac:dyDescent="0.35">
      <c r="A4914" t="s">
        <v>3226</v>
      </c>
      <c r="B4914" t="s">
        <v>3227</v>
      </c>
      <c r="C4914" t="s">
        <v>14</v>
      </c>
      <c r="D4914" t="s">
        <v>84</v>
      </c>
      <c r="E4914" s="7">
        <v>2022</v>
      </c>
      <c r="F4914" t="s">
        <v>4083</v>
      </c>
    </row>
    <row r="4915" spans="1:6" x14ac:dyDescent="0.35">
      <c r="A4915" t="s">
        <v>3226</v>
      </c>
      <c r="B4915" t="s">
        <v>3227</v>
      </c>
      <c r="C4915" t="s">
        <v>29</v>
      </c>
      <c r="E4915" s="7">
        <v>2022</v>
      </c>
      <c r="F4915" t="s">
        <v>4084</v>
      </c>
    </row>
    <row r="4916" spans="1:6" x14ac:dyDescent="0.35">
      <c r="A4916" t="s">
        <v>3226</v>
      </c>
      <c r="B4916" t="s">
        <v>3227</v>
      </c>
      <c r="C4916" t="s">
        <v>25</v>
      </c>
      <c r="D4916" t="s">
        <v>51</v>
      </c>
      <c r="E4916" s="7">
        <v>2022</v>
      </c>
      <c r="F4916" t="s">
        <v>4085</v>
      </c>
    </row>
    <row r="4917" spans="1:6" x14ac:dyDescent="0.35">
      <c r="A4917" t="s">
        <v>3226</v>
      </c>
      <c r="B4917" t="s">
        <v>3227</v>
      </c>
      <c r="C4917" t="s">
        <v>69</v>
      </c>
      <c r="E4917" s="7">
        <v>2022</v>
      </c>
      <c r="F4917" t="s">
        <v>4086</v>
      </c>
    </row>
    <row r="4918" spans="1:6" x14ac:dyDescent="0.35">
      <c r="A4918" t="s">
        <v>3226</v>
      </c>
      <c r="B4918" t="s">
        <v>3227</v>
      </c>
      <c r="C4918" t="s">
        <v>69</v>
      </c>
      <c r="E4918" s="7">
        <v>2022</v>
      </c>
      <c r="F4918" t="s">
        <v>4086</v>
      </c>
    </row>
    <row r="4919" spans="1:6" x14ac:dyDescent="0.35">
      <c r="A4919" t="s">
        <v>3226</v>
      </c>
      <c r="B4919" t="s">
        <v>3227</v>
      </c>
      <c r="C4919" t="s">
        <v>29</v>
      </c>
      <c r="E4919" s="7">
        <v>2022</v>
      </c>
      <c r="F4919" t="s">
        <v>4084</v>
      </c>
    </row>
    <row r="4920" spans="1:6" x14ac:dyDescent="0.35">
      <c r="A4920" t="s">
        <v>3226</v>
      </c>
      <c r="B4920" t="s">
        <v>3227</v>
      </c>
      <c r="C4920" t="s">
        <v>25</v>
      </c>
      <c r="D4920" t="s">
        <v>51</v>
      </c>
      <c r="E4920" s="7">
        <v>2022</v>
      </c>
      <c r="F4920" t="s">
        <v>4085</v>
      </c>
    </row>
    <row r="4921" spans="1:6" x14ac:dyDescent="0.35">
      <c r="A4921" t="s">
        <v>4087</v>
      </c>
      <c r="B4921" t="s">
        <v>4088</v>
      </c>
      <c r="C4921" t="s">
        <v>19</v>
      </c>
      <c r="D4921" t="s">
        <v>93</v>
      </c>
      <c r="E4921" s="7">
        <v>2022</v>
      </c>
      <c r="F4921" t="s">
        <v>4089</v>
      </c>
    </row>
    <row r="4922" spans="1:6" x14ac:dyDescent="0.35">
      <c r="A4922" t="s">
        <v>3231</v>
      </c>
      <c r="B4922" t="s">
        <v>3232</v>
      </c>
      <c r="C4922" t="s">
        <v>25</v>
      </c>
      <c r="D4922" t="s">
        <v>48</v>
      </c>
      <c r="E4922" s="7">
        <v>2022</v>
      </c>
      <c r="F4922" t="s">
        <v>4090</v>
      </c>
    </row>
    <row r="4923" spans="1:6" x14ac:dyDescent="0.35">
      <c r="A4923" t="s">
        <v>42</v>
      </c>
      <c r="B4923" t="s">
        <v>4091</v>
      </c>
    </row>
    <row r="4925" spans="1:6" x14ac:dyDescent="0.35">
      <c r="A4925" t="s">
        <v>0</v>
      </c>
      <c r="B4925" t="s">
        <v>1</v>
      </c>
    </row>
    <row r="4926" spans="1:6" x14ac:dyDescent="0.35">
      <c r="A4926" t="s">
        <v>2</v>
      </c>
      <c r="B4926" t="s">
        <v>3</v>
      </c>
      <c r="C4926" t="s">
        <v>4</v>
      </c>
      <c r="D4926" t="s">
        <v>5</v>
      </c>
      <c r="E4926" t="s">
        <v>6</v>
      </c>
      <c r="F4926" t="s">
        <v>7</v>
      </c>
    </row>
    <row r="4927" spans="1:6" x14ac:dyDescent="0.35">
      <c r="A4927" t="s">
        <v>3231</v>
      </c>
      <c r="B4927" t="s">
        <v>3232</v>
      </c>
      <c r="C4927" t="s">
        <v>29</v>
      </c>
      <c r="D4927" t="s">
        <v>48</v>
      </c>
      <c r="E4927" s="7">
        <v>2022</v>
      </c>
      <c r="F4927" t="s">
        <v>4092</v>
      </c>
    </row>
    <row r="4928" spans="1:6" x14ac:dyDescent="0.35">
      <c r="A4928" t="s">
        <v>3231</v>
      </c>
      <c r="B4928" t="s">
        <v>3232</v>
      </c>
      <c r="C4928" t="s">
        <v>14</v>
      </c>
      <c r="D4928" t="s">
        <v>48</v>
      </c>
      <c r="E4928" s="7">
        <v>2022</v>
      </c>
      <c r="F4928" t="s">
        <v>4093</v>
      </c>
    </row>
    <row r="4929" spans="1:6" x14ac:dyDescent="0.35">
      <c r="A4929" t="s">
        <v>3231</v>
      </c>
      <c r="B4929" t="s">
        <v>3232</v>
      </c>
      <c r="C4929" t="s">
        <v>19</v>
      </c>
      <c r="D4929" t="s">
        <v>48</v>
      </c>
      <c r="E4929" s="7">
        <v>2022</v>
      </c>
      <c r="F4929" t="s">
        <v>4023</v>
      </c>
    </row>
    <row r="4930" spans="1:6" x14ac:dyDescent="0.35">
      <c r="A4930" t="s">
        <v>3231</v>
      </c>
      <c r="B4930" t="s">
        <v>3235</v>
      </c>
      <c r="C4930" t="s">
        <v>25</v>
      </c>
      <c r="E4930" s="7">
        <v>2022</v>
      </c>
      <c r="F4930" t="s">
        <v>4094</v>
      </c>
    </row>
    <row r="4931" spans="1:6" x14ac:dyDescent="0.35">
      <c r="A4931" t="s">
        <v>3231</v>
      </c>
      <c r="B4931" t="s">
        <v>3235</v>
      </c>
      <c r="C4931" t="s">
        <v>14</v>
      </c>
      <c r="E4931" s="7">
        <v>2022</v>
      </c>
      <c r="F4931" t="s">
        <v>4095</v>
      </c>
    </row>
    <row r="4932" spans="1:6" x14ac:dyDescent="0.35">
      <c r="A4932" t="s">
        <v>3231</v>
      </c>
      <c r="B4932" t="s">
        <v>3235</v>
      </c>
      <c r="C4932" t="s">
        <v>321</v>
      </c>
      <c r="E4932" s="7">
        <v>2022</v>
      </c>
      <c r="F4932" t="s">
        <v>4096</v>
      </c>
    </row>
    <row r="4933" spans="1:6" x14ac:dyDescent="0.35">
      <c r="A4933" t="s">
        <v>3231</v>
      </c>
      <c r="B4933" t="s">
        <v>3239</v>
      </c>
      <c r="C4933" t="s">
        <v>25</v>
      </c>
      <c r="D4933" t="s">
        <v>93</v>
      </c>
      <c r="E4933" s="7">
        <v>2022</v>
      </c>
      <c r="F4933" t="s">
        <v>4097</v>
      </c>
    </row>
    <row r="4934" spans="1:6" x14ac:dyDescent="0.35">
      <c r="A4934" t="s">
        <v>3231</v>
      </c>
      <c r="B4934" t="s">
        <v>3239</v>
      </c>
      <c r="C4934" t="s">
        <v>25</v>
      </c>
      <c r="D4934" t="s">
        <v>93</v>
      </c>
      <c r="E4934" s="7">
        <v>2022</v>
      </c>
      <c r="F4934" t="s">
        <v>4097</v>
      </c>
    </row>
    <row r="4935" spans="1:6" x14ac:dyDescent="0.35">
      <c r="A4935" t="s">
        <v>3231</v>
      </c>
      <c r="B4935" t="s">
        <v>3239</v>
      </c>
      <c r="C4935" t="s">
        <v>14</v>
      </c>
      <c r="D4935" t="s">
        <v>93</v>
      </c>
      <c r="E4935" s="7">
        <v>2022</v>
      </c>
      <c r="F4935" t="s">
        <v>4098</v>
      </c>
    </row>
    <row r="4936" spans="1:6" x14ac:dyDescent="0.35">
      <c r="A4936" t="s">
        <v>42</v>
      </c>
      <c r="B4936" t="s">
        <v>4099</v>
      </c>
    </row>
    <row r="4938" spans="1:6" x14ac:dyDescent="0.35">
      <c r="A4938" t="s">
        <v>0</v>
      </c>
      <c r="B4938" t="s">
        <v>1</v>
      </c>
    </row>
    <row r="4939" spans="1:6" x14ac:dyDescent="0.35">
      <c r="A4939" t="s">
        <v>2</v>
      </c>
      <c r="B4939" t="s">
        <v>3</v>
      </c>
      <c r="C4939" t="s">
        <v>4</v>
      </c>
      <c r="D4939" t="s">
        <v>5</v>
      </c>
      <c r="E4939" t="s">
        <v>6</v>
      </c>
      <c r="F4939" t="s">
        <v>7</v>
      </c>
    </row>
    <row r="4940" spans="1:6" x14ac:dyDescent="0.35">
      <c r="A4940" t="s">
        <v>3231</v>
      </c>
      <c r="B4940" t="s">
        <v>3239</v>
      </c>
      <c r="C4940" t="s">
        <v>14</v>
      </c>
      <c r="D4940" t="s">
        <v>93</v>
      </c>
      <c r="E4940" s="7">
        <v>2022</v>
      </c>
      <c r="F4940" t="s">
        <v>4098</v>
      </c>
    </row>
    <row r="4941" spans="1:6" x14ac:dyDescent="0.35">
      <c r="A4941" t="s">
        <v>3231</v>
      </c>
      <c r="B4941" t="s">
        <v>3241</v>
      </c>
      <c r="C4941" t="s">
        <v>14</v>
      </c>
      <c r="E4941" s="7">
        <v>2022</v>
      </c>
      <c r="F4941" t="s">
        <v>4100</v>
      </c>
    </row>
    <row r="4942" spans="1:6" x14ac:dyDescent="0.35">
      <c r="A4942" t="s">
        <v>3231</v>
      </c>
      <c r="B4942" t="s">
        <v>3241</v>
      </c>
      <c r="C4942" t="s">
        <v>14</v>
      </c>
      <c r="E4942" s="7">
        <v>2022</v>
      </c>
      <c r="F4942" t="s">
        <v>4100</v>
      </c>
    </row>
    <row r="4943" spans="1:6" x14ac:dyDescent="0.35">
      <c r="A4943" t="s">
        <v>3231</v>
      </c>
      <c r="B4943" t="s">
        <v>3241</v>
      </c>
      <c r="C4943" t="s">
        <v>29</v>
      </c>
      <c r="E4943" s="7">
        <v>2022</v>
      </c>
      <c r="F4943" t="s">
        <v>4101</v>
      </c>
    </row>
    <row r="4944" spans="1:6" x14ac:dyDescent="0.35">
      <c r="A4944" t="s">
        <v>3231</v>
      </c>
      <c r="B4944" t="s">
        <v>3241</v>
      </c>
      <c r="C4944" t="s">
        <v>25</v>
      </c>
      <c r="E4944" s="7">
        <v>2022</v>
      </c>
      <c r="F4944" t="s">
        <v>4102</v>
      </c>
    </row>
    <row r="4945" spans="1:6" x14ac:dyDescent="0.35">
      <c r="A4945" t="s">
        <v>3231</v>
      </c>
      <c r="B4945" t="s">
        <v>3241</v>
      </c>
      <c r="C4945" t="s">
        <v>25</v>
      </c>
      <c r="E4945" s="7">
        <v>2022</v>
      </c>
      <c r="F4945" t="s">
        <v>4102</v>
      </c>
    </row>
    <row r="4946" spans="1:6" x14ac:dyDescent="0.35">
      <c r="A4946" t="s">
        <v>4103</v>
      </c>
      <c r="B4946" t="s">
        <v>4104</v>
      </c>
      <c r="C4946" t="s">
        <v>875</v>
      </c>
      <c r="E4946" s="7">
        <v>2022</v>
      </c>
      <c r="F4946" t="s">
        <v>4105</v>
      </c>
    </row>
    <row r="4947" spans="1:6" x14ac:dyDescent="0.35">
      <c r="A4947" t="s">
        <v>3242</v>
      </c>
      <c r="B4947" t="s">
        <v>3243</v>
      </c>
      <c r="C4947" t="s">
        <v>25</v>
      </c>
      <c r="D4947" t="s">
        <v>48</v>
      </c>
      <c r="E4947" s="7">
        <v>2022</v>
      </c>
      <c r="F4947" t="s">
        <v>4106</v>
      </c>
    </row>
    <row r="4948" spans="1:6" x14ac:dyDescent="0.35">
      <c r="A4948" t="s">
        <v>3242</v>
      </c>
      <c r="B4948" t="s">
        <v>3243</v>
      </c>
      <c r="C4948" t="s">
        <v>19</v>
      </c>
      <c r="D4948" t="s">
        <v>48</v>
      </c>
      <c r="E4948" s="7">
        <v>2022</v>
      </c>
      <c r="F4948" t="s">
        <v>4107</v>
      </c>
    </row>
    <row r="4949" spans="1:6" x14ac:dyDescent="0.35">
      <c r="A4949" t="s">
        <v>4108</v>
      </c>
    </row>
    <row r="4951" spans="1:6" x14ac:dyDescent="0.35">
      <c r="A4951" t="s">
        <v>0</v>
      </c>
      <c r="B4951" t="s">
        <v>1</v>
      </c>
    </row>
    <row r="4952" spans="1:6" x14ac:dyDescent="0.35">
      <c r="A4952" t="s">
        <v>2</v>
      </c>
      <c r="B4952" t="s">
        <v>3</v>
      </c>
      <c r="C4952" t="s">
        <v>4</v>
      </c>
      <c r="D4952" t="s">
        <v>5</v>
      </c>
      <c r="E4952" t="s">
        <v>6</v>
      </c>
      <c r="F4952" t="s">
        <v>7</v>
      </c>
    </row>
    <row r="4953" spans="1:6" x14ac:dyDescent="0.35">
      <c r="A4953" t="s">
        <v>3242</v>
      </c>
      <c r="B4953" t="s">
        <v>3243</v>
      </c>
      <c r="C4953" t="s">
        <v>29</v>
      </c>
      <c r="D4953" t="s">
        <v>48</v>
      </c>
      <c r="E4953" s="7">
        <v>2022</v>
      </c>
      <c r="F4953" t="s">
        <v>4109</v>
      </c>
    </row>
    <row r="4954" spans="1:6" x14ac:dyDescent="0.35">
      <c r="A4954" t="s">
        <v>3242</v>
      </c>
      <c r="B4954" t="s">
        <v>3243</v>
      </c>
      <c r="C4954" t="s">
        <v>14</v>
      </c>
      <c r="D4954" t="s">
        <v>48</v>
      </c>
      <c r="E4954" s="7">
        <v>2022</v>
      </c>
      <c r="F4954" t="s">
        <v>4110</v>
      </c>
    </row>
    <row r="4955" spans="1:6" x14ac:dyDescent="0.35">
      <c r="A4955" t="s">
        <v>3242</v>
      </c>
      <c r="B4955" t="s">
        <v>3243</v>
      </c>
      <c r="C4955" t="s">
        <v>29</v>
      </c>
      <c r="D4955" t="s">
        <v>48</v>
      </c>
      <c r="E4955" s="7">
        <v>2022</v>
      </c>
      <c r="F4955" t="s">
        <v>4109</v>
      </c>
    </row>
    <row r="4956" spans="1:6" x14ac:dyDescent="0.35">
      <c r="A4956" t="s">
        <v>3242</v>
      </c>
      <c r="B4956" t="s">
        <v>3243</v>
      </c>
      <c r="C4956" t="s">
        <v>14</v>
      </c>
      <c r="D4956" t="s">
        <v>48</v>
      </c>
      <c r="E4956" s="7">
        <v>2022</v>
      </c>
      <c r="F4956" t="s">
        <v>4110</v>
      </c>
    </row>
    <row r="4957" spans="1:6" x14ac:dyDescent="0.35">
      <c r="A4957" t="s">
        <v>3242</v>
      </c>
      <c r="B4957" t="s">
        <v>3243</v>
      </c>
      <c r="C4957" t="s">
        <v>25</v>
      </c>
      <c r="D4957" t="s">
        <v>48</v>
      </c>
      <c r="E4957" s="7">
        <v>2022</v>
      </c>
      <c r="F4957" t="s">
        <v>4106</v>
      </c>
    </row>
    <row r="4958" spans="1:6" x14ac:dyDescent="0.35">
      <c r="A4958" t="s">
        <v>3246</v>
      </c>
      <c r="B4958" t="s">
        <v>3247</v>
      </c>
      <c r="C4958" t="s">
        <v>69</v>
      </c>
      <c r="D4958" t="s">
        <v>51</v>
      </c>
      <c r="E4958" s="7">
        <v>2022</v>
      </c>
      <c r="F4958" t="s">
        <v>4111</v>
      </c>
    </row>
    <row r="4959" spans="1:6" x14ac:dyDescent="0.35">
      <c r="A4959" t="s">
        <v>3246</v>
      </c>
      <c r="B4959" t="s">
        <v>3247</v>
      </c>
      <c r="C4959" t="s">
        <v>19</v>
      </c>
      <c r="D4959" t="s">
        <v>59</v>
      </c>
      <c r="E4959" s="7">
        <v>2022</v>
      </c>
      <c r="F4959" t="s">
        <v>4112</v>
      </c>
    </row>
    <row r="4960" spans="1:6" x14ac:dyDescent="0.35">
      <c r="A4960" t="s">
        <v>3246</v>
      </c>
      <c r="B4960" t="s">
        <v>3247</v>
      </c>
      <c r="C4960" t="s">
        <v>29</v>
      </c>
      <c r="D4960" t="s">
        <v>191</v>
      </c>
      <c r="E4960" s="7">
        <v>2022</v>
      </c>
      <c r="F4960" t="s">
        <v>4113</v>
      </c>
    </row>
    <row r="4961" spans="1:6" x14ac:dyDescent="0.35">
      <c r="A4961" t="s">
        <v>3246</v>
      </c>
      <c r="B4961" t="s">
        <v>3247</v>
      </c>
      <c r="C4961" t="s">
        <v>250</v>
      </c>
      <c r="D4961" t="s">
        <v>508</v>
      </c>
      <c r="E4961" s="7">
        <v>2022</v>
      </c>
      <c r="F4961" t="s">
        <v>4114</v>
      </c>
    </row>
    <row r="4962" spans="1:6" x14ac:dyDescent="0.35">
      <c r="A4962" t="s">
        <v>42</v>
      </c>
      <c r="B4962" t="s">
        <v>4115</v>
      </c>
    </row>
    <row r="4964" spans="1:6" x14ac:dyDescent="0.35">
      <c r="A4964" t="s">
        <v>0</v>
      </c>
      <c r="B4964" t="s">
        <v>1</v>
      </c>
    </row>
    <row r="4965" spans="1:6" x14ac:dyDescent="0.35">
      <c r="A4965" t="s">
        <v>2</v>
      </c>
      <c r="B4965" t="s">
        <v>3</v>
      </c>
      <c r="C4965" t="s">
        <v>4</v>
      </c>
      <c r="D4965" t="s">
        <v>5</v>
      </c>
      <c r="E4965" t="s">
        <v>6</v>
      </c>
      <c r="F4965" t="s">
        <v>7</v>
      </c>
    </row>
    <row r="4966" spans="1:6" x14ac:dyDescent="0.35">
      <c r="A4966" t="s">
        <v>3246</v>
      </c>
      <c r="B4966" t="s">
        <v>3247</v>
      </c>
      <c r="C4966" t="s">
        <v>25</v>
      </c>
      <c r="D4966" t="s">
        <v>191</v>
      </c>
      <c r="E4966" s="7">
        <v>2022</v>
      </c>
      <c r="F4966" t="s">
        <v>4116</v>
      </c>
    </row>
    <row r="4967" spans="1:6" x14ac:dyDescent="0.35">
      <c r="A4967" t="s">
        <v>3246</v>
      </c>
      <c r="B4967" t="s">
        <v>3247</v>
      </c>
      <c r="C4967" t="s">
        <v>14</v>
      </c>
      <c r="D4967" t="s">
        <v>15</v>
      </c>
      <c r="E4967" s="7">
        <v>2022</v>
      </c>
      <c r="F4967" t="s">
        <v>4117</v>
      </c>
    </row>
    <row r="4968" spans="1:6" x14ac:dyDescent="0.35">
      <c r="A4968" t="s">
        <v>12</v>
      </c>
      <c r="B4968" t="s">
        <v>13</v>
      </c>
      <c r="C4968" t="s">
        <v>10</v>
      </c>
      <c r="E4968" s="7">
        <v>2021</v>
      </c>
      <c r="F4968" t="s">
        <v>4118</v>
      </c>
    </row>
    <row r="4969" spans="1:6" x14ac:dyDescent="0.35">
      <c r="A4969" t="s">
        <v>12</v>
      </c>
      <c r="B4969" t="s">
        <v>13</v>
      </c>
      <c r="C4969" t="s">
        <v>10</v>
      </c>
      <c r="E4969" s="7">
        <v>2021</v>
      </c>
      <c r="F4969" t="s">
        <v>4118</v>
      </c>
    </row>
    <row r="4970" spans="1:6" x14ac:dyDescent="0.35">
      <c r="A4970" t="s">
        <v>12</v>
      </c>
      <c r="B4970" t="s">
        <v>13</v>
      </c>
      <c r="C4970" t="s">
        <v>25</v>
      </c>
      <c r="D4970" t="s">
        <v>48</v>
      </c>
      <c r="E4970" s="7">
        <v>2021</v>
      </c>
      <c r="F4970" t="s">
        <v>4119</v>
      </c>
    </row>
    <row r="4971" spans="1:6" x14ac:dyDescent="0.35">
      <c r="A4971" t="s">
        <v>12</v>
      </c>
      <c r="B4971" t="s">
        <v>13</v>
      </c>
      <c r="C4971" t="s">
        <v>10</v>
      </c>
      <c r="E4971" s="7">
        <v>2021</v>
      </c>
      <c r="F4971" t="s">
        <v>4118</v>
      </c>
    </row>
    <row r="4972" spans="1:6" x14ac:dyDescent="0.35">
      <c r="A4972" t="s">
        <v>22</v>
      </c>
      <c r="B4972" t="s">
        <v>23</v>
      </c>
      <c r="C4972" t="s">
        <v>19</v>
      </c>
      <c r="D4972" t="s">
        <v>15</v>
      </c>
      <c r="E4972" s="7">
        <v>2021</v>
      </c>
      <c r="F4972" t="s">
        <v>4120</v>
      </c>
    </row>
    <row r="4973" spans="1:6" x14ac:dyDescent="0.35">
      <c r="A4973" t="s">
        <v>22</v>
      </c>
      <c r="B4973" t="s">
        <v>23</v>
      </c>
      <c r="C4973" t="s">
        <v>29</v>
      </c>
      <c r="D4973" t="s">
        <v>15</v>
      </c>
      <c r="E4973" s="7">
        <v>2021</v>
      </c>
      <c r="F4973" t="s">
        <v>4121</v>
      </c>
    </row>
    <row r="4974" spans="1:6" x14ac:dyDescent="0.35">
      <c r="A4974" t="s">
        <v>22</v>
      </c>
      <c r="B4974" t="s">
        <v>23</v>
      </c>
      <c r="C4974" t="s">
        <v>14</v>
      </c>
      <c r="D4974" t="s">
        <v>15</v>
      </c>
      <c r="E4974" s="7">
        <v>2021</v>
      </c>
      <c r="F4974" t="s">
        <v>4122</v>
      </c>
    </row>
    <row r="4975" spans="1:6" x14ac:dyDescent="0.35">
      <c r="A4975" t="s">
        <v>22</v>
      </c>
      <c r="B4975" t="s">
        <v>23</v>
      </c>
      <c r="C4975" t="s">
        <v>25</v>
      </c>
      <c r="D4975" t="s">
        <v>15</v>
      </c>
      <c r="E4975" s="7">
        <v>2021</v>
      </c>
      <c r="F4975" t="s">
        <v>4123</v>
      </c>
    </row>
    <row r="4976" spans="1:6" x14ac:dyDescent="0.35">
      <c r="A4976" t="s">
        <v>42</v>
      </c>
      <c r="B4976" t="s">
        <v>4124</v>
      </c>
    </row>
    <row r="4978" spans="1:6" x14ac:dyDescent="0.35">
      <c r="A4978" t="s">
        <v>0</v>
      </c>
      <c r="B4978" t="s">
        <v>1</v>
      </c>
    </row>
    <row r="4979" spans="1:6" x14ac:dyDescent="0.35">
      <c r="A4979" t="s">
        <v>2</v>
      </c>
      <c r="B4979" t="s">
        <v>3</v>
      </c>
      <c r="C4979" t="s">
        <v>4</v>
      </c>
      <c r="D4979" t="s">
        <v>5</v>
      </c>
      <c r="E4979" t="s">
        <v>6</v>
      </c>
      <c r="F4979" t="s">
        <v>7</v>
      </c>
    </row>
    <row r="4980" spans="1:6" x14ac:dyDescent="0.35">
      <c r="A4980" t="s">
        <v>176</v>
      </c>
      <c r="B4980" t="s">
        <v>177</v>
      </c>
      <c r="C4980" t="s">
        <v>14</v>
      </c>
      <c r="E4980" s="7">
        <v>2021</v>
      </c>
      <c r="F4980" t="s">
        <v>4125</v>
      </c>
    </row>
    <row r="4981" spans="1:6" x14ac:dyDescent="0.35">
      <c r="A4981" t="s">
        <v>176</v>
      </c>
      <c r="B4981" t="s">
        <v>177</v>
      </c>
      <c r="C4981" t="s">
        <v>14</v>
      </c>
      <c r="E4981" s="7">
        <v>2021</v>
      </c>
      <c r="F4981" t="s">
        <v>4125</v>
      </c>
    </row>
    <row r="4982" spans="1:6" x14ac:dyDescent="0.35">
      <c r="A4982" t="s">
        <v>176</v>
      </c>
      <c r="B4982" t="s">
        <v>177</v>
      </c>
      <c r="C4982" t="s">
        <v>25</v>
      </c>
      <c r="E4982" s="7">
        <v>2021</v>
      </c>
      <c r="F4982" t="s">
        <v>4126</v>
      </c>
    </row>
    <row r="4983" spans="1:6" x14ac:dyDescent="0.35">
      <c r="A4983" t="s">
        <v>176</v>
      </c>
      <c r="B4983" t="s">
        <v>177</v>
      </c>
      <c r="C4983" t="s">
        <v>29</v>
      </c>
      <c r="E4983" s="7">
        <v>2021</v>
      </c>
      <c r="F4983" t="s">
        <v>4127</v>
      </c>
    </row>
    <row r="4984" spans="1:6" x14ac:dyDescent="0.35">
      <c r="A4984" t="s">
        <v>176</v>
      </c>
      <c r="B4984" t="s">
        <v>177</v>
      </c>
      <c r="C4984" t="s">
        <v>25</v>
      </c>
      <c r="E4984" s="7">
        <v>2021</v>
      </c>
      <c r="F4984" t="s">
        <v>4126</v>
      </c>
    </row>
    <row r="4985" spans="1:6" x14ac:dyDescent="0.35">
      <c r="A4985" t="s">
        <v>176</v>
      </c>
      <c r="B4985" t="s">
        <v>177</v>
      </c>
      <c r="C4985" t="s">
        <v>29</v>
      </c>
      <c r="E4985" s="7">
        <v>2021</v>
      </c>
      <c r="F4985" t="s">
        <v>4127</v>
      </c>
    </row>
    <row r="4986" spans="1:6" x14ac:dyDescent="0.35">
      <c r="A4986" t="s">
        <v>176</v>
      </c>
      <c r="B4986" t="s">
        <v>177</v>
      </c>
      <c r="C4986" t="s">
        <v>19</v>
      </c>
      <c r="E4986" s="7">
        <v>2021</v>
      </c>
      <c r="F4986" t="s">
        <v>4128</v>
      </c>
    </row>
    <row r="4987" spans="1:6" x14ac:dyDescent="0.35">
      <c r="A4987" t="s">
        <v>176</v>
      </c>
      <c r="B4987" t="s">
        <v>177</v>
      </c>
      <c r="C4987" t="s">
        <v>19</v>
      </c>
      <c r="E4987" s="7">
        <v>2021</v>
      </c>
      <c r="F4987" t="s">
        <v>4128</v>
      </c>
    </row>
    <row r="4988" spans="1:6" x14ac:dyDescent="0.35">
      <c r="A4988" t="s">
        <v>313</v>
      </c>
      <c r="B4988" t="s">
        <v>314</v>
      </c>
      <c r="C4988" t="s">
        <v>19</v>
      </c>
      <c r="D4988" t="s">
        <v>4129</v>
      </c>
      <c r="E4988" s="7">
        <v>2021</v>
      </c>
      <c r="F4988" t="s">
        <v>4130</v>
      </c>
    </row>
    <row r="4989" spans="1:6" x14ac:dyDescent="0.35">
      <c r="A4989" t="s">
        <v>313</v>
      </c>
      <c r="B4989" t="s">
        <v>314</v>
      </c>
      <c r="C4989" t="s">
        <v>29</v>
      </c>
      <c r="D4989" t="s">
        <v>4131</v>
      </c>
      <c r="E4989" s="7">
        <v>2021</v>
      </c>
      <c r="F4989" t="s">
        <v>4132</v>
      </c>
    </row>
    <row r="4990" spans="1:6" x14ac:dyDescent="0.35">
      <c r="A4990" t="s">
        <v>42</v>
      </c>
      <c r="B4990" t="s">
        <v>4133</v>
      </c>
    </row>
    <row r="4992" spans="1:6" x14ac:dyDescent="0.35">
      <c r="A4992" t="s">
        <v>0</v>
      </c>
      <c r="B4992" t="s">
        <v>1</v>
      </c>
    </row>
    <row r="4993" spans="1:6" x14ac:dyDescent="0.35">
      <c r="A4993" t="s">
        <v>2</v>
      </c>
      <c r="B4993" t="s">
        <v>3</v>
      </c>
      <c r="C4993" t="s">
        <v>4</v>
      </c>
      <c r="D4993" t="s">
        <v>5</v>
      </c>
      <c r="E4993" t="s">
        <v>6</v>
      </c>
      <c r="F4993" t="s">
        <v>7</v>
      </c>
    </row>
    <row r="4994" spans="1:6" x14ac:dyDescent="0.35">
      <c r="A4994" t="s">
        <v>313</v>
      </c>
      <c r="B4994" t="s">
        <v>314</v>
      </c>
      <c r="C4994" t="s">
        <v>14</v>
      </c>
      <c r="D4994" t="s">
        <v>4134</v>
      </c>
      <c r="E4994" s="7">
        <v>2021</v>
      </c>
      <c r="F4994" t="s">
        <v>4135</v>
      </c>
    </row>
    <row r="4995" spans="1:6" x14ac:dyDescent="0.35">
      <c r="A4995" t="s">
        <v>313</v>
      </c>
      <c r="B4995" t="s">
        <v>314</v>
      </c>
      <c r="C4995" t="s">
        <v>25</v>
      </c>
      <c r="D4995" t="s">
        <v>4136</v>
      </c>
      <c r="E4995" s="7">
        <v>2021</v>
      </c>
      <c r="F4995" t="s">
        <v>4137</v>
      </c>
    </row>
    <row r="4996" spans="1:6" x14ac:dyDescent="0.35">
      <c r="A4996" t="s">
        <v>326</v>
      </c>
      <c r="B4996" t="s">
        <v>327</v>
      </c>
      <c r="C4996" t="s">
        <v>19</v>
      </c>
      <c r="E4996" s="7">
        <v>2021</v>
      </c>
      <c r="F4996" t="s">
        <v>4138</v>
      </c>
    </row>
    <row r="4997" spans="1:6" x14ac:dyDescent="0.35">
      <c r="A4997" t="s">
        <v>331</v>
      </c>
      <c r="B4997" t="s">
        <v>332</v>
      </c>
      <c r="C4997" t="s">
        <v>29</v>
      </c>
      <c r="D4997" t="s">
        <v>800</v>
      </c>
      <c r="E4997" s="7">
        <v>2021</v>
      </c>
      <c r="F4997" t="s">
        <v>4139</v>
      </c>
    </row>
    <row r="4998" spans="1:6" x14ac:dyDescent="0.35">
      <c r="A4998" t="s">
        <v>331</v>
      </c>
      <c r="B4998" t="s">
        <v>332</v>
      </c>
      <c r="C4998" t="s">
        <v>250</v>
      </c>
      <c r="D4998" t="s">
        <v>802</v>
      </c>
      <c r="E4998" s="7">
        <v>2021</v>
      </c>
      <c r="F4998" t="s">
        <v>4140</v>
      </c>
    </row>
    <row r="4999" spans="1:6" x14ac:dyDescent="0.35">
      <c r="A4999" t="s">
        <v>331</v>
      </c>
      <c r="B4999" t="s">
        <v>332</v>
      </c>
      <c r="C4999" t="s">
        <v>19</v>
      </c>
      <c r="D4999" t="s">
        <v>802</v>
      </c>
      <c r="E4999" s="7">
        <v>2021</v>
      </c>
      <c r="F4999" t="s">
        <v>4141</v>
      </c>
    </row>
    <row r="5000" spans="1:6" x14ac:dyDescent="0.35">
      <c r="A5000" t="s">
        <v>331</v>
      </c>
      <c r="B5000" t="s">
        <v>332</v>
      </c>
      <c r="C5000" t="s">
        <v>25</v>
      </c>
      <c r="D5000" t="s">
        <v>347</v>
      </c>
      <c r="E5000" s="7">
        <v>2021</v>
      </c>
      <c r="F5000" t="s">
        <v>4142</v>
      </c>
    </row>
    <row r="5001" spans="1:6" x14ac:dyDescent="0.35">
      <c r="A5001" t="s">
        <v>331</v>
      </c>
      <c r="B5001" t="s">
        <v>332</v>
      </c>
      <c r="C5001" t="s">
        <v>14</v>
      </c>
      <c r="D5001" t="s">
        <v>343</v>
      </c>
      <c r="E5001" s="7">
        <v>2021</v>
      </c>
      <c r="F5001" t="s">
        <v>4143</v>
      </c>
    </row>
    <row r="5002" spans="1:6" x14ac:dyDescent="0.35">
      <c r="A5002" t="s">
        <v>403</v>
      </c>
      <c r="B5002" t="s">
        <v>404</v>
      </c>
      <c r="C5002" t="s">
        <v>69</v>
      </c>
      <c r="D5002" t="s">
        <v>4144</v>
      </c>
      <c r="E5002" s="7">
        <v>2021</v>
      </c>
      <c r="F5002" t="s">
        <v>4145</v>
      </c>
    </row>
    <row r="5003" spans="1:6" x14ac:dyDescent="0.35">
      <c r="A5003" t="s">
        <v>403</v>
      </c>
      <c r="B5003" t="s">
        <v>404</v>
      </c>
      <c r="C5003" t="s">
        <v>69</v>
      </c>
      <c r="D5003" t="s">
        <v>4144</v>
      </c>
      <c r="E5003" s="7">
        <v>2021</v>
      </c>
      <c r="F5003" t="s">
        <v>4146</v>
      </c>
    </row>
    <row r="5004" spans="1:6" x14ac:dyDescent="0.35">
      <c r="A5004" t="s">
        <v>42</v>
      </c>
      <c r="B5004" t="s">
        <v>4147</v>
      </c>
    </row>
    <row r="5006" spans="1:6" x14ac:dyDescent="0.35">
      <c r="A5006" t="s">
        <v>0</v>
      </c>
      <c r="B5006" t="s">
        <v>1</v>
      </c>
    </row>
    <row r="5007" spans="1:6" x14ac:dyDescent="0.35">
      <c r="A5007" t="s">
        <v>2</v>
      </c>
      <c r="B5007" t="s">
        <v>3</v>
      </c>
      <c r="C5007" t="s">
        <v>4</v>
      </c>
      <c r="D5007" t="s">
        <v>5</v>
      </c>
      <c r="E5007" t="s">
        <v>6</v>
      </c>
      <c r="F5007" t="s">
        <v>7</v>
      </c>
    </row>
    <row r="5008" spans="1:6" x14ac:dyDescent="0.35">
      <c r="A5008" t="s">
        <v>403</v>
      </c>
      <c r="B5008" t="s">
        <v>404</v>
      </c>
      <c r="C5008" t="s">
        <v>29</v>
      </c>
      <c r="D5008" t="s">
        <v>4144</v>
      </c>
      <c r="E5008" s="7">
        <v>2021</v>
      </c>
      <c r="F5008" t="s">
        <v>4148</v>
      </c>
    </row>
    <row r="5009" spans="1:6" x14ac:dyDescent="0.35">
      <c r="A5009" t="s">
        <v>403</v>
      </c>
      <c r="B5009" t="s">
        <v>404</v>
      </c>
      <c r="C5009" t="s">
        <v>19</v>
      </c>
      <c r="D5009" t="s">
        <v>4144</v>
      </c>
      <c r="E5009" s="7">
        <v>2021</v>
      </c>
      <c r="F5009" t="s">
        <v>4149</v>
      </c>
    </row>
    <row r="5010" spans="1:6" x14ac:dyDescent="0.35">
      <c r="A5010" t="s">
        <v>403</v>
      </c>
      <c r="B5010" t="s">
        <v>404</v>
      </c>
      <c r="C5010" t="s">
        <v>14</v>
      </c>
      <c r="D5010" t="s">
        <v>681</v>
      </c>
      <c r="E5010" s="7">
        <v>2021</v>
      </c>
      <c r="F5010" t="s">
        <v>4150</v>
      </c>
    </row>
    <row r="5011" spans="1:6" x14ac:dyDescent="0.35">
      <c r="A5011" t="s">
        <v>403</v>
      </c>
      <c r="B5011" t="s">
        <v>404</v>
      </c>
      <c r="C5011" t="s">
        <v>25</v>
      </c>
      <c r="D5011" t="s">
        <v>4151</v>
      </c>
      <c r="E5011" s="7">
        <v>2021</v>
      </c>
      <c r="F5011" t="s">
        <v>4152</v>
      </c>
    </row>
    <row r="5012" spans="1:6" x14ac:dyDescent="0.35">
      <c r="A5012" t="s">
        <v>513</v>
      </c>
      <c r="B5012" t="s">
        <v>514</v>
      </c>
      <c r="C5012" t="s">
        <v>321</v>
      </c>
      <c r="D5012" t="s">
        <v>4153</v>
      </c>
      <c r="E5012" s="7">
        <v>2021</v>
      </c>
      <c r="F5012" t="s">
        <v>4154</v>
      </c>
    </row>
    <row r="5013" spans="1:6" x14ac:dyDescent="0.35">
      <c r="A5013" t="s">
        <v>513</v>
      </c>
      <c r="B5013" t="s">
        <v>514</v>
      </c>
      <c r="C5013" t="s">
        <v>19</v>
      </c>
      <c r="D5013" t="s">
        <v>124</v>
      </c>
      <c r="E5013" s="7">
        <v>2021</v>
      </c>
      <c r="F5013" t="s">
        <v>4155</v>
      </c>
    </row>
    <row r="5014" spans="1:6" x14ac:dyDescent="0.35">
      <c r="A5014" t="s">
        <v>513</v>
      </c>
      <c r="B5014" t="s">
        <v>514</v>
      </c>
      <c r="C5014" t="s">
        <v>14</v>
      </c>
      <c r="D5014" t="s">
        <v>4156</v>
      </c>
      <c r="E5014" s="7">
        <v>2021</v>
      </c>
      <c r="F5014" t="s">
        <v>4157</v>
      </c>
    </row>
    <row r="5015" spans="1:6" x14ac:dyDescent="0.35">
      <c r="A5015" t="s">
        <v>513</v>
      </c>
      <c r="B5015" t="s">
        <v>514</v>
      </c>
      <c r="C5015" t="s">
        <v>25</v>
      </c>
      <c r="D5015" t="s">
        <v>4156</v>
      </c>
      <c r="E5015" s="7">
        <v>2021</v>
      </c>
      <c r="F5015" t="s">
        <v>4158</v>
      </c>
    </row>
    <row r="5016" spans="1:6" x14ac:dyDescent="0.35">
      <c r="A5016" t="s">
        <v>513</v>
      </c>
      <c r="B5016" t="s">
        <v>514</v>
      </c>
      <c r="C5016" t="s">
        <v>29</v>
      </c>
      <c r="D5016" t="s">
        <v>4159</v>
      </c>
      <c r="E5016" s="7">
        <v>2021</v>
      </c>
      <c r="F5016" t="s">
        <v>4160</v>
      </c>
    </row>
    <row r="5017" spans="1:6" x14ac:dyDescent="0.35">
      <c r="A5017" t="s">
        <v>534</v>
      </c>
      <c r="B5017" t="s">
        <v>535</v>
      </c>
      <c r="C5017" t="s">
        <v>19</v>
      </c>
      <c r="D5017" t="s">
        <v>1063</v>
      </c>
      <c r="E5017" s="7">
        <v>2021</v>
      </c>
      <c r="F5017" t="s">
        <v>4161</v>
      </c>
    </row>
    <row r="5018" spans="1:6" x14ac:dyDescent="0.35">
      <c r="A5018" t="s">
        <v>42</v>
      </c>
      <c r="B5018" t="s">
        <v>4162</v>
      </c>
    </row>
    <row r="5020" spans="1:6" x14ac:dyDescent="0.35">
      <c r="A5020" t="s">
        <v>0</v>
      </c>
      <c r="B5020" t="s">
        <v>1</v>
      </c>
    </row>
    <row r="5021" spans="1:6" x14ac:dyDescent="0.35">
      <c r="A5021" t="s">
        <v>2</v>
      </c>
      <c r="B5021" t="s">
        <v>3</v>
      </c>
      <c r="C5021" t="s">
        <v>4</v>
      </c>
      <c r="D5021" t="s">
        <v>5</v>
      </c>
      <c r="E5021" t="s">
        <v>6</v>
      </c>
      <c r="F5021" t="s">
        <v>7</v>
      </c>
    </row>
    <row r="5022" spans="1:6" x14ac:dyDescent="0.35">
      <c r="A5022" t="s">
        <v>534</v>
      </c>
      <c r="B5022" t="s">
        <v>535</v>
      </c>
      <c r="C5022" t="s">
        <v>29</v>
      </c>
      <c r="D5022" t="s">
        <v>559</v>
      </c>
      <c r="E5022" s="7">
        <v>2021</v>
      </c>
      <c r="F5022" t="s">
        <v>4163</v>
      </c>
    </row>
    <row r="5023" spans="1:6" x14ac:dyDescent="0.35">
      <c r="A5023" t="s">
        <v>4164</v>
      </c>
      <c r="B5023" t="s">
        <v>4165</v>
      </c>
      <c r="C5023" t="s">
        <v>14</v>
      </c>
      <c r="D5023" t="s">
        <v>4166</v>
      </c>
      <c r="E5023" s="7">
        <v>2021</v>
      </c>
      <c r="F5023" t="s">
        <v>4167</v>
      </c>
    </row>
    <row r="5024" spans="1:6" x14ac:dyDescent="0.35">
      <c r="A5024" t="s">
        <v>4164</v>
      </c>
      <c r="B5024" t="s">
        <v>4165</v>
      </c>
      <c r="C5024" t="s">
        <v>25</v>
      </c>
      <c r="D5024" t="s">
        <v>4168</v>
      </c>
      <c r="E5024" s="7">
        <v>2021</v>
      </c>
      <c r="F5024" t="s">
        <v>4169</v>
      </c>
    </row>
    <row r="5025" spans="1:6" x14ac:dyDescent="0.35">
      <c r="A5025" t="s">
        <v>561</v>
      </c>
      <c r="B5025" t="s">
        <v>562</v>
      </c>
      <c r="C5025" t="s">
        <v>14</v>
      </c>
      <c r="D5025" t="s">
        <v>564</v>
      </c>
      <c r="E5025" s="7">
        <v>2021</v>
      </c>
      <c r="F5025" t="s">
        <v>4170</v>
      </c>
    </row>
    <row r="5026" spans="1:6" x14ac:dyDescent="0.35">
      <c r="A5026" t="s">
        <v>561</v>
      </c>
      <c r="B5026" t="s">
        <v>562</v>
      </c>
      <c r="C5026" t="s">
        <v>25</v>
      </c>
      <c r="D5026" t="s">
        <v>15</v>
      </c>
      <c r="E5026" s="7">
        <v>2021</v>
      </c>
      <c r="F5026" t="s">
        <v>4171</v>
      </c>
    </row>
    <row r="5027" spans="1:6" x14ac:dyDescent="0.35">
      <c r="A5027" t="s">
        <v>561</v>
      </c>
      <c r="B5027" t="s">
        <v>562</v>
      </c>
      <c r="C5027" t="s">
        <v>19</v>
      </c>
      <c r="D5027" t="s">
        <v>15</v>
      </c>
      <c r="E5027" s="7">
        <v>2021</v>
      </c>
      <c r="F5027" t="s">
        <v>4172</v>
      </c>
    </row>
    <row r="5028" spans="1:6" x14ac:dyDescent="0.35">
      <c r="A5028" t="s">
        <v>561</v>
      </c>
      <c r="B5028" t="s">
        <v>562</v>
      </c>
      <c r="C5028" t="s">
        <v>29</v>
      </c>
      <c r="D5028" t="s">
        <v>15</v>
      </c>
      <c r="E5028" s="7">
        <v>2021</v>
      </c>
      <c r="F5028" t="s">
        <v>4173</v>
      </c>
    </row>
    <row r="5029" spans="1:6" x14ac:dyDescent="0.35">
      <c r="A5029" t="s">
        <v>616</v>
      </c>
      <c r="B5029" t="s">
        <v>617</v>
      </c>
      <c r="C5029" t="s">
        <v>25</v>
      </c>
      <c r="D5029" t="s">
        <v>4174</v>
      </c>
      <c r="E5029" s="7">
        <v>2021</v>
      </c>
      <c r="F5029" t="s">
        <v>4175</v>
      </c>
    </row>
    <row r="5030" spans="1:6" x14ac:dyDescent="0.35">
      <c r="A5030" t="s">
        <v>654</v>
      </c>
      <c r="B5030" t="s">
        <v>655</v>
      </c>
      <c r="C5030" t="s">
        <v>29</v>
      </c>
      <c r="D5030" t="s">
        <v>656</v>
      </c>
      <c r="E5030" s="7">
        <v>2021</v>
      </c>
      <c r="F5030" t="s">
        <v>4176</v>
      </c>
    </row>
    <row r="5031" spans="1:6" x14ac:dyDescent="0.35">
      <c r="A5031" t="s">
        <v>654</v>
      </c>
      <c r="B5031" t="s">
        <v>655</v>
      </c>
      <c r="C5031" t="s">
        <v>14</v>
      </c>
      <c r="D5031" t="s">
        <v>656</v>
      </c>
      <c r="E5031" s="7">
        <v>2021</v>
      </c>
      <c r="F5031" t="s">
        <v>4177</v>
      </c>
    </row>
    <row r="5032" spans="1:6" x14ac:dyDescent="0.35">
      <c r="A5032" t="s">
        <v>42</v>
      </c>
      <c r="B5032" t="s">
        <v>4178</v>
      </c>
    </row>
    <row r="5034" spans="1:6" x14ac:dyDescent="0.35">
      <c r="A5034" t="s">
        <v>0</v>
      </c>
      <c r="B5034" t="s">
        <v>1</v>
      </c>
    </row>
    <row r="5035" spans="1:6" x14ac:dyDescent="0.35">
      <c r="A5035" t="s">
        <v>2</v>
      </c>
      <c r="B5035" t="s">
        <v>3</v>
      </c>
      <c r="C5035" t="s">
        <v>4</v>
      </c>
      <c r="D5035" t="s">
        <v>5</v>
      </c>
      <c r="E5035" t="s">
        <v>6</v>
      </c>
      <c r="F5035" t="s">
        <v>7</v>
      </c>
    </row>
    <row r="5036" spans="1:6" x14ac:dyDescent="0.35">
      <c r="A5036" t="s">
        <v>654</v>
      </c>
      <c r="B5036" t="s">
        <v>655</v>
      </c>
      <c r="C5036" t="s">
        <v>25</v>
      </c>
      <c r="D5036" t="s">
        <v>656</v>
      </c>
      <c r="E5036" s="7">
        <v>2021</v>
      </c>
      <c r="F5036" t="s">
        <v>4179</v>
      </c>
    </row>
    <row r="5037" spans="1:6" x14ac:dyDescent="0.35">
      <c r="A5037" t="s">
        <v>654</v>
      </c>
      <c r="B5037" t="s">
        <v>655</v>
      </c>
      <c r="C5037" t="s">
        <v>19</v>
      </c>
      <c r="D5037" t="s">
        <v>656</v>
      </c>
      <c r="E5037" s="7">
        <v>2021</v>
      </c>
      <c r="F5037" t="s">
        <v>4180</v>
      </c>
    </row>
    <row r="5038" spans="1:6" x14ac:dyDescent="0.35">
      <c r="A5038" t="s">
        <v>679</v>
      </c>
      <c r="B5038" t="s">
        <v>680</v>
      </c>
      <c r="C5038" t="s">
        <v>29</v>
      </c>
      <c r="D5038" t="s">
        <v>191</v>
      </c>
      <c r="E5038" s="7">
        <v>2021</v>
      </c>
      <c r="F5038" t="s">
        <v>4181</v>
      </c>
    </row>
    <row r="5039" spans="1:6" x14ac:dyDescent="0.35">
      <c r="A5039" t="s">
        <v>679</v>
      </c>
      <c r="B5039" t="s">
        <v>680</v>
      </c>
      <c r="C5039" t="s">
        <v>19</v>
      </c>
      <c r="D5039" t="s">
        <v>191</v>
      </c>
      <c r="E5039" s="7">
        <v>2021</v>
      </c>
      <c r="F5039" t="s">
        <v>4182</v>
      </c>
    </row>
    <row r="5040" spans="1:6" x14ac:dyDescent="0.35">
      <c r="A5040" t="s">
        <v>679</v>
      </c>
      <c r="B5040" t="s">
        <v>680</v>
      </c>
      <c r="C5040" t="s">
        <v>14</v>
      </c>
      <c r="D5040" t="s">
        <v>59</v>
      </c>
      <c r="E5040" s="7">
        <v>2021</v>
      </c>
      <c r="F5040" t="s">
        <v>4183</v>
      </c>
    </row>
    <row r="5041" spans="1:6" x14ac:dyDescent="0.35">
      <c r="A5041" t="s">
        <v>679</v>
      </c>
      <c r="B5041" t="s">
        <v>680</v>
      </c>
      <c r="C5041" t="s">
        <v>290</v>
      </c>
      <c r="D5041" t="s">
        <v>84</v>
      </c>
      <c r="E5041" s="7">
        <v>2021</v>
      </c>
      <c r="F5041" t="s">
        <v>4184</v>
      </c>
    </row>
    <row r="5042" spans="1:6" x14ac:dyDescent="0.35">
      <c r="A5042" t="s">
        <v>744</v>
      </c>
      <c r="B5042" t="s">
        <v>4185</v>
      </c>
      <c r="C5042" t="s">
        <v>19</v>
      </c>
      <c r="D5042" t="s">
        <v>93</v>
      </c>
      <c r="E5042" s="7">
        <v>2021</v>
      </c>
      <c r="F5042" t="s">
        <v>4186</v>
      </c>
    </row>
    <row r="5043" spans="1:6" x14ac:dyDescent="0.35">
      <c r="A5043" t="s">
        <v>821</v>
      </c>
      <c r="B5043" t="s">
        <v>822</v>
      </c>
      <c r="C5043" t="s">
        <v>14</v>
      </c>
      <c r="D5043" t="s">
        <v>268</v>
      </c>
      <c r="E5043" s="7">
        <v>2021</v>
      </c>
      <c r="F5043" t="s">
        <v>4187</v>
      </c>
    </row>
    <row r="5044" spans="1:6" x14ac:dyDescent="0.35">
      <c r="A5044" t="s">
        <v>821</v>
      </c>
      <c r="B5044" t="s">
        <v>822</v>
      </c>
      <c r="C5044" t="s">
        <v>14</v>
      </c>
      <c r="D5044" t="s">
        <v>268</v>
      </c>
      <c r="E5044" s="7">
        <v>2021</v>
      </c>
      <c r="F5044" t="s">
        <v>4187</v>
      </c>
    </row>
    <row r="5045" spans="1:6" x14ac:dyDescent="0.35">
      <c r="A5045" t="s">
        <v>821</v>
      </c>
      <c r="B5045" t="s">
        <v>822</v>
      </c>
      <c r="C5045" t="s">
        <v>14</v>
      </c>
      <c r="D5045" t="s">
        <v>268</v>
      </c>
      <c r="E5045" s="7">
        <v>2021</v>
      </c>
      <c r="F5045" t="s">
        <v>4187</v>
      </c>
    </row>
    <row r="5046" spans="1:6" x14ac:dyDescent="0.35">
      <c r="A5046" t="s">
        <v>42</v>
      </c>
      <c r="B5046" t="s">
        <v>4188</v>
      </c>
    </row>
    <row r="5048" spans="1:6" x14ac:dyDescent="0.35">
      <c r="A5048" t="s">
        <v>0</v>
      </c>
      <c r="B5048" t="s">
        <v>1</v>
      </c>
    </row>
    <row r="5049" spans="1:6" x14ac:dyDescent="0.35">
      <c r="A5049" t="s">
        <v>2</v>
      </c>
      <c r="B5049" t="s">
        <v>3</v>
      </c>
      <c r="C5049" t="s">
        <v>4</v>
      </c>
      <c r="D5049" t="s">
        <v>5</v>
      </c>
      <c r="E5049" t="s">
        <v>6</v>
      </c>
      <c r="F5049" t="s">
        <v>7</v>
      </c>
    </row>
    <row r="5050" spans="1:6" x14ac:dyDescent="0.35">
      <c r="A5050" t="s">
        <v>3449</v>
      </c>
      <c r="B5050" t="s">
        <v>3450</v>
      </c>
      <c r="C5050" t="s">
        <v>10</v>
      </c>
      <c r="E5050" s="7">
        <v>2021</v>
      </c>
      <c r="F5050" t="s">
        <v>4189</v>
      </c>
    </row>
    <row r="5051" spans="1:6" x14ac:dyDescent="0.35">
      <c r="A5051" t="s">
        <v>3449</v>
      </c>
      <c r="B5051" t="s">
        <v>3450</v>
      </c>
      <c r="C5051" t="s">
        <v>14</v>
      </c>
      <c r="D5051" t="s">
        <v>1256</v>
      </c>
      <c r="E5051" s="7">
        <v>2021</v>
      </c>
      <c r="F5051" t="s">
        <v>4190</v>
      </c>
    </row>
    <row r="5052" spans="1:6" x14ac:dyDescent="0.35">
      <c r="A5052" t="s">
        <v>978</v>
      </c>
      <c r="B5052" t="s">
        <v>997</v>
      </c>
      <c r="C5052" t="s">
        <v>14</v>
      </c>
      <c r="E5052" s="7">
        <v>2021</v>
      </c>
      <c r="F5052" t="s">
        <v>4191</v>
      </c>
    </row>
    <row r="5053" spans="1:6" x14ac:dyDescent="0.35">
      <c r="A5053" t="s">
        <v>978</v>
      </c>
      <c r="B5053" t="s">
        <v>997</v>
      </c>
      <c r="C5053" t="s">
        <v>29</v>
      </c>
      <c r="E5053" s="7">
        <v>2021</v>
      </c>
      <c r="F5053" t="s">
        <v>4192</v>
      </c>
    </row>
    <row r="5054" spans="1:6" x14ac:dyDescent="0.35">
      <c r="A5054" t="s">
        <v>978</v>
      </c>
      <c r="B5054" t="s">
        <v>997</v>
      </c>
      <c r="C5054" t="s">
        <v>19</v>
      </c>
      <c r="E5054" s="7">
        <v>2021</v>
      </c>
      <c r="F5054" t="s">
        <v>4193</v>
      </c>
    </row>
    <row r="5055" spans="1:6" x14ac:dyDescent="0.35">
      <c r="A5055" t="s">
        <v>978</v>
      </c>
      <c r="B5055" t="s">
        <v>997</v>
      </c>
      <c r="C5055" t="s">
        <v>25</v>
      </c>
      <c r="E5055" s="7">
        <v>2021</v>
      </c>
      <c r="F5055" t="s">
        <v>4194</v>
      </c>
    </row>
    <row r="5056" spans="1:6" x14ac:dyDescent="0.35">
      <c r="A5056" t="s">
        <v>978</v>
      </c>
      <c r="B5056" t="s">
        <v>1003</v>
      </c>
      <c r="C5056" t="s">
        <v>29</v>
      </c>
      <c r="D5056" t="s">
        <v>93</v>
      </c>
      <c r="E5056" s="7">
        <v>2021</v>
      </c>
      <c r="F5056" t="s">
        <v>4192</v>
      </c>
    </row>
    <row r="5057" spans="1:6" x14ac:dyDescent="0.35">
      <c r="A5057" t="s">
        <v>978</v>
      </c>
      <c r="B5057" t="s">
        <v>1003</v>
      </c>
      <c r="C5057" t="s">
        <v>14</v>
      </c>
      <c r="E5057" s="7">
        <v>2021</v>
      </c>
      <c r="F5057" t="s">
        <v>4195</v>
      </c>
    </row>
    <row r="5058" spans="1:6" x14ac:dyDescent="0.35">
      <c r="A5058" t="s">
        <v>978</v>
      </c>
      <c r="B5058" t="s">
        <v>1003</v>
      </c>
      <c r="C5058" t="s">
        <v>25</v>
      </c>
      <c r="E5058" s="7">
        <v>2021</v>
      </c>
      <c r="F5058" t="s">
        <v>4196</v>
      </c>
    </row>
    <row r="5059" spans="1:6" x14ac:dyDescent="0.35">
      <c r="A5059" t="s">
        <v>42</v>
      </c>
      <c r="B5059" t="s">
        <v>4197</v>
      </c>
    </row>
    <row r="5061" spans="1:6" x14ac:dyDescent="0.35">
      <c r="A5061" t="s">
        <v>0</v>
      </c>
      <c r="B5061" t="s">
        <v>1</v>
      </c>
    </row>
    <row r="5062" spans="1:6" x14ac:dyDescent="0.35">
      <c r="A5062" t="s">
        <v>2</v>
      </c>
      <c r="B5062" t="s">
        <v>3</v>
      </c>
      <c r="C5062" t="s">
        <v>4</v>
      </c>
      <c r="D5062" t="s">
        <v>5</v>
      </c>
      <c r="E5062" t="s">
        <v>6</v>
      </c>
      <c r="F5062" t="s">
        <v>7</v>
      </c>
    </row>
    <row r="5063" spans="1:6" x14ac:dyDescent="0.35">
      <c r="A5063" t="s">
        <v>978</v>
      </c>
      <c r="B5063" t="s">
        <v>1003</v>
      </c>
      <c r="C5063" t="s">
        <v>19</v>
      </c>
      <c r="E5063" s="7">
        <v>2021</v>
      </c>
      <c r="F5063" t="s">
        <v>4193</v>
      </c>
    </row>
    <row r="5064" spans="1:6" x14ac:dyDescent="0.35">
      <c r="A5064" t="s">
        <v>3480</v>
      </c>
      <c r="B5064" t="s">
        <v>3481</v>
      </c>
      <c r="C5064" t="s">
        <v>14</v>
      </c>
      <c r="E5064" s="7">
        <v>2021</v>
      </c>
      <c r="F5064" t="s">
        <v>4198</v>
      </c>
    </row>
    <row r="5065" spans="1:6" x14ac:dyDescent="0.35">
      <c r="A5065" t="s">
        <v>1074</v>
      </c>
      <c r="B5065" t="s">
        <v>1075</v>
      </c>
      <c r="C5065" t="s">
        <v>29</v>
      </c>
      <c r="D5065" t="s">
        <v>48</v>
      </c>
      <c r="E5065" s="7">
        <v>2021</v>
      </c>
      <c r="F5065" t="s">
        <v>4199</v>
      </c>
    </row>
    <row r="5066" spans="1:6" x14ac:dyDescent="0.35">
      <c r="A5066" t="s">
        <v>1074</v>
      </c>
      <c r="B5066" t="s">
        <v>1075</v>
      </c>
      <c r="C5066" t="s">
        <v>25</v>
      </c>
      <c r="D5066" t="s">
        <v>48</v>
      </c>
      <c r="E5066" s="7">
        <v>2021</v>
      </c>
      <c r="F5066" t="s">
        <v>4200</v>
      </c>
    </row>
    <row r="5067" spans="1:6" x14ac:dyDescent="0.35">
      <c r="A5067" t="s">
        <v>1074</v>
      </c>
      <c r="B5067" t="s">
        <v>1075</v>
      </c>
      <c r="C5067" t="s">
        <v>29</v>
      </c>
      <c r="D5067" t="s">
        <v>48</v>
      </c>
      <c r="E5067" s="7">
        <v>2021</v>
      </c>
      <c r="F5067" t="s">
        <v>4199</v>
      </c>
    </row>
    <row r="5068" spans="1:6" x14ac:dyDescent="0.35">
      <c r="A5068" t="s">
        <v>1125</v>
      </c>
      <c r="B5068" t="s">
        <v>1126</v>
      </c>
      <c r="C5068" t="s">
        <v>25</v>
      </c>
      <c r="D5068" t="s">
        <v>51</v>
      </c>
      <c r="E5068" s="7">
        <v>2021</v>
      </c>
      <c r="F5068" t="s">
        <v>4201</v>
      </c>
    </row>
    <row r="5069" spans="1:6" x14ac:dyDescent="0.35">
      <c r="A5069" t="s">
        <v>1125</v>
      </c>
      <c r="B5069" t="s">
        <v>1126</v>
      </c>
      <c r="C5069" t="s">
        <v>29</v>
      </c>
      <c r="D5069" t="s">
        <v>51</v>
      </c>
      <c r="E5069" s="7">
        <v>2021</v>
      </c>
      <c r="F5069" t="s">
        <v>4202</v>
      </c>
    </row>
    <row r="5070" spans="1:6" x14ac:dyDescent="0.35">
      <c r="A5070" t="s">
        <v>1125</v>
      </c>
      <c r="B5070" t="s">
        <v>1126</v>
      </c>
      <c r="C5070" t="s">
        <v>19</v>
      </c>
      <c r="D5070" t="s">
        <v>51</v>
      </c>
      <c r="E5070" s="7">
        <v>2021</v>
      </c>
      <c r="F5070" t="s">
        <v>4203</v>
      </c>
    </row>
    <row r="5071" spans="1:6" x14ac:dyDescent="0.35">
      <c r="A5071" t="s">
        <v>1125</v>
      </c>
      <c r="B5071" t="s">
        <v>1126</v>
      </c>
      <c r="C5071" t="s">
        <v>14</v>
      </c>
      <c r="D5071" t="s">
        <v>59</v>
      </c>
      <c r="E5071" s="7">
        <v>2021</v>
      </c>
      <c r="F5071" t="s">
        <v>4204</v>
      </c>
    </row>
    <row r="5072" spans="1:6" x14ac:dyDescent="0.35">
      <c r="A5072" t="s">
        <v>42</v>
      </c>
      <c r="B5072" t="s">
        <v>4205</v>
      </c>
    </row>
    <row r="5074" spans="1:6" x14ac:dyDescent="0.35">
      <c r="A5074" t="s">
        <v>0</v>
      </c>
      <c r="B5074" t="s">
        <v>1</v>
      </c>
    </row>
    <row r="5075" spans="1:6" x14ac:dyDescent="0.35">
      <c r="A5075" t="s">
        <v>2</v>
      </c>
      <c r="B5075" t="s">
        <v>3</v>
      </c>
      <c r="C5075" t="s">
        <v>4</v>
      </c>
      <c r="D5075" t="s">
        <v>5</v>
      </c>
      <c r="E5075" t="s">
        <v>6</v>
      </c>
      <c r="F5075" t="s">
        <v>7</v>
      </c>
    </row>
    <row r="5076" spans="1:6" x14ac:dyDescent="0.35">
      <c r="A5076" t="s">
        <v>1125</v>
      </c>
      <c r="B5076" t="s">
        <v>1126</v>
      </c>
      <c r="C5076" t="s">
        <v>29</v>
      </c>
      <c r="D5076" t="s">
        <v>51</v>
      </c>
      <c r="E5076" s="7">
        <v>2021</v>
      </c>
      <c r="F5076" t="s">
        <v>4202</v>
      </c>
    </row>
    <row r="5077" spans="1:6" x14ac:dyDescent="0.35">
      <c r="A5077" t="s">
        <v>1125</v>
      </c>
      <c r="B5077" t="s">
        <v>1126</v>
      </c>
      <c r="C5077" t="s">
        <v>14</v>
      </c>
      <c r="D5077" t="s">
        <v>59</v>
      </c>
      <c r="E5077" s="7">
        <v>2021</v>
      </c>
      <c r="F5077" t="s">
        <v>4204</v>
      </c>
    </row>
    <row r="5078" spans="1:6" x14ac:dyDescent="0.35">
      <c r="A5078" t="s">
        <v>1125</v>
      </c>
      <c r="B5078" t="s">
        <v>1126</v>
      </c>
      <c r="C5078" t="s">
        <v>19</v>
      </c>
      <c r="D5078" t="s">
        <v>51</v>
      </c>
      <c r="E5078" s="7">
        <v>2021</v>
      </c>
      <c r="F5078" t="s">
        <v>4203</v>
      </c>
    </row>
    <row r="5079" spans="1:6" x14ac:dyDescent="0.35">
      <c r="A5079" t="s">
        <v>1125</v>
      </c>
      <c r="B5079" t="s">
        <v>1126</v>
      </c>
      <c r="C5079" t="s">
        <v>25</v>
      </c>
      <c r="D5079" t="s">
        <v>51</v>
      </c>
      <c r="E5079" s="7">
        <v>2021</v>
      </c>
      <c r="F5079" t="s">
        <v>4201</v>
      </c>
    </row>
    <row r="5080" spans="1:6" x14ac:dyDescent="0.35">
      <c r="A5080" t="s">
        <v>1194</v>
      </c>
      <c r="B5080" t="s">
        <v>1195</v>
      </c>
      <c r="C5080" t="s">
        <v>19</v>
      </c>
      <c r="D5080" t="s">
        <v>191</v>
      </c>
      <c r="E5080" s="7">
        <v>2021</v>
      </c>
      <c r="F5080" t="s">
        <v>4206</v>
      </c>
    </row>
    <row r="5081" spans="1:6" x14ac:dyDescent="0.35">
      <c r="A5081" t="s">
        <v>1194</v>
      </c>
      <c r="B5081" t="s">
        <v>1195</v>
      </c>
      <c r="C5081" t="s">
        <v>19</v>
      </c>
      <c r="D5081" t="s">
        <v>191</v>
      </c>
      <c r="E5081" s="7">
        <v>2021</v>
      </c>
      <c r="F5081" t="s">
        <v>4206</v>
      </c>
    </row>
    <row r="5082" spans="1:6" x14ac:dyDescent="0.35">
      <c r="A5082" t="s">
        <v>1194</v>
      </c>
      <c r="B5082" t="s">
        <v>1195</v>
      </c>
      <c r="C5082" t="s">
        <v>29</v>
      </c>
      <c r="D5082" t="s">
        <v>15</v>
      </c>
      <c r="E5082" s="7">
        <v>2021</v>
      </c>
      <c r="F5082" t="s">
        <v>4207</v>
      </c>
    </row>
    <row r="5083" spans="1:6" x14ac:dyDescent="0.35">
      <c r="A5083" t="s">
        <v>1194</v>
      </c>
      <c r="B5083" t="s">
        <v>1195</v>
      </c>
      <c r="C5083" t="s">
        <v>25</v>
      </c>
      <c r="D5083" t="s">
        <v>3838</v>
      </c>
      <c r="E5083" s="7">
        <v>2021</v>
      </c>
      <c r="F5083" t="s">
        <v>4208</v>
      </c>
    </row>
    <row r="5084" spans="1:6" x14ac:dyDescent="0.35">
      <c r="A5084" t="s">
        <v>1194</v>
      </c>
      <c r="B5084" t="s">
        <v>1195</v>
      </c>
      <c r="C5084" t="s">
        <v>14</v>
      </c>
      <c r="D5084" t="s">
        <v>15</v>
      </c>
      <c r="E5084" s="7">
        <v>2021</v>
      </c>
      <c r="F5084" t="s">
        <v>4209</v>
      </c>
    </row>
    <row r="5085" spans="1:6" x14ac:dyDescent="0.35">
      <c r="A5085" t="s">
        <v>1223</v>
      </c>
      <c r="B5085" t="s">
        <v>1232</v>
      </c>
      <c r="C5085" t="s">
        <v>14</v>
      </c>
      <c r="D5085" t="s">
        <v>59</v>
      </c>
      <c r="E5085" s="7">
        <v>2021</v>
      </c>
      <c r="F5085" t="s">
        <v>4210</v>
      </c>
    </row>
    <row r="5086" spans="1:6" x14ac:dyDescent="0.35">
      <c r="A5086" t="s">
        <v>42</v>
      </c>
      <c r="B5086" t="s">
        <v>4211</v>
      </c>
    </row>
    <row r="5088" spans="1:6" x14ac:dyDescent="0.35">
      <c r="A5088" t="s">
        <v>0</v>
      </c>
      <c r="B5088" t="s">
        <v>1</v>
      </c>
    </row>
    <row r="5089" spans="1:6" x14ac:dyDescent="0.35">
      <c r="A5089" t="s">
        <v>2</v>
      </c>
      <c r="B5089" t="s">
        <v>3</v>
      </c>
      <c r="C5089" t="s">
        <v>4</v>
      </c>
      <c r="D5089" t="s">
        <v>5</v>
      </c>
      <c r="E5089" t="s">
        <v>6</v>
      </c>
      <c r="F5089" t="s">
        <v>7</v>
      </c>
    </row>
    <row r="5090" spans="1:6" x14ac:dyDescent="0.35">
      <c r="A5090" t="s">
        <v>1223</v>
      </c>
      <c r="B5090" t="s">
        <v>1232</v>
      </c>
      <c r="C5090" t="s">
        <v>29</v>
      </c>
      <c r="D5090" t="s">
        <v>59</v>
      </c>
      <c r="E5090" s="7">
        <v>2021</v>
      </c>
      <c r="F5090" t="s">
        <v>4212</v>
      </c>
    </row>
    <row r="5091" spans="1:6" x14ac:dyDescent="0.35">
      <c r="A5091" t="s">
        <v>1223</v>
      </c>
      <c r="B5091" t="s">
        <v>1232</v>
      </c>
      <c r="C5091" t="s">
        <v>25</v>
      </c>
      <c r="D5091" t="s">
        <v>59</v>
      </c>
      <c r="E5091" s="7">
        <v>2021</v>
      </c>
      <c r="F5091" t="s">
        <v>4213</v>
      </c>
    </row>
    <row r="5092" spans="1:6" x14ac:dyDescent="0.35">
      <c r="A5092" t="s">
        <v>1223</v>
      </c>
      <c r="B5092" t="s">
        <v>1232</v>
      </c>
      <c r="C5092" t="s">
        <v>19</v>
      </c>
      <c r="D5092" t="s">
        <v>59</v>
      </c>
      <c r="E5092" s="7">
        <v>2021</v>
      </c>
      <c r="F5092" t="s">
        <v>4214</v>
      </c>
    </row>
    <row r="5093" spans="1:6" x14ac:dyDescent="0.35">
      <c r="A5093" t="s">
        <v>3522</v>
      </c>
      <c r="B5093" t="s">
        <v>3523</v>
      </c>
      <c r="C5093" t="s">
        <v>19</v>
      </c>
      <c r="D5093" t="s">
        <v>93</v>
      </c>
      <c r="E5093" s="7">
        <v>2021</v>
      </c>
      <c r="F5093" t="s">
        <v>4215</v>
      </c>
    </row>
    <row r="5094" spans="1:6" x14ac:dyDescent="0.35">
      <c r="A5094" t="s">
        <v>1340</v>
      </c>
      <c r="B5094" t="s">
        <v>1341</v>
      </c>
      <c r="C5094" t="s">
        <v>10</v>
      </c>
      <c r="E5094" s="7">
        <v>2021</v>
      </c>
      <c r="F5094" t="s">
        <v>4216</v>
      </c>
    </row>
    <row r="5095" spans="1:6" x14ac:dyDescent="0.35">
      <c r="A5095" t="s">
        <v>1340</v>
      </c>
      <c r="B5095" t="s">
        <v>1341</v>
      </c>
      <c r="C5095" t="s">
        <v>14</v>
      </c>
      <c r="D5095" t="s">
        <v>4217</v>
      </c>
      <c r="E5095" s="7">
        <v>2021</v>
      </c>
      <c r="F5095" t="s">
        <v>4218</v>
      </c>
    </row>
    <row r="5096" spans="1:6" x14ac:dyDescent="0.35">
      <c r="A5096" t="s">
        <v>1340</v>
      </c>
      <c r="B5096" t="s">
        <v>1341</v>
      </c>
      <c r="C5096" t="s">
        <v>10</v>
      </c>
      <c r="E5096" s="7">
        <v>2021</v>
      </c>
      <c r="F5096" t="s">
        <v>4216</v>
      </c>
    </row>
    <row r="5097" spans="1:6" x14ac:dyDescent="0.35">
      <c r="A5097" t="s">
        <v>1340</v>
      </c>
      <c r="B5097" t="s">
        <v>1341</v>
      </c>
      <c r="C5097" t="s">
        <v>10</v>
      </c>
      <c r="E5097" s="7">
        <v>2021</v>
      </c>
      <c r="F5097" t="s">
        <v>4216</v>
      </c>
    </row>
    <row r="5098" spans="1:6" x14ac:dyDescent="0.35">
      <c r="A5098" t="s">
        <v>1340</v>
      </c>
      <c r="B5098" t="s">
        <v>1341</v>
      </c>
      <c r="C5098" t="s">
        <v>10</v>
      </c>
      <c r="E5098" s="7">
        <v>2021</v>
      </c>
      <c r="F5098" t="s">
        <v>4216</v>
      </c>
    </row>
    <row r="5099" spans="1:6" x14ac:dyDescent="0.35">
      <c r="A5099" t="s">
        <v>1340</v>
      </c>
      <c r="B5099" t="s">
        <v>1341</v>
      </c>
      <c r="C5099" t="s">
        <v>10</v>
      </c>
      <c r="E5099" s="7">
        <v>2021</v>
      </c>
      <c r="F5099" t="s">
        <v>4216</v>
      </c>
    </row>
    <row r="5100" spans="1:6" x14ac:dyDescent="0.35">
      <c r="A5100" t="s">
        <v>42</v>
      </c>
      <c r="B5100" t="s">
        <v>4219</v>
      </c>
    </row>
    <row r="5102" spans="1:6" x14ac:dyDescent="0.35">
      <c r="A5102" t="s">
        <v>0</v>
      </c>
      <c r="B5102" t="s">
        <v>1</v>
      </c>
    </row>
    <row r="5103" spans="1:6" x14ac:dyDescent="0.35">
      <c r="A5103" t="s">
        <v>2</v>
      </c>
      <c r="B5103" t="s">
        <v>3</v>
      </c>
      <c r="C5103" t="s">
        <v>4</v>
      </c>
      <c r="D5103" t="s">
        <v>5</v>
      </c>
      <c r="E5103" t="s">
        <v>6</v>
      </c>
      <c r="F5103" t="s">
        <v>7</v>
      </c>
    </row>
    <row r="5104" spans="1:6" x14ac:dyDescent="0.35">
      <c r="A5104" t="s">
        <v>1340</v>
      </c>
      <c r="B5104" t="s">
        <v>1341</v>
      </c>
      <c r="C5104" t="s">
        <v>10</v>
      </c>
      <c r="E5104" s="7">
        <v>2021</v>
      </c>
      <c r="F5104" t="s">
        <v>4216</v>
      </c>
    </row>
    <row r="5105" spans="1:6" x14ac:dyDescent="0.35">
      <c r="A5105" t="s">
        <v>1340</v>
      </c>
      <c r="B5105" t="s">
        <v>1341</v>
      </c>
      <c r="C5105" t="s">
        <v>10</v>
      </c>
      <c r="E5105" s="7">
        <v>2021</v>
      </c>
      <c r="F5105" t="s">
        <v>4216</v>
      </c>
    </row>
    <row r="5106" spans="1:6" x14ac:dyDescent="0.35">
      <c r="A5106" t="s">
        <v>1340</v>
      </c>
      <c r="B5106" t="s">
        <v>1341</v>
      </c>
      <c r="C5106" t="s">
        <v>10</v>
      </c>
      <c r="E5106" s="7">
        <v>2021</v>
      </c>
      <c r="F5106" t="s">
        <v>4216</v>
      </c>
    </row>
    <row r="5107" spans="1:6" x14ac:dyDescent="0.35">
      <c r="A5107" t="s">
        <v>1340</v>
      </c>
      <c r="B5107" t="s">
        <v>1341</v>
      </c>
      <c r="C5107" t="s">
        <v>10</v>
      </c>
      <c r="E5107" s="7">
        <v>2021</v>
      </c>
      <c r="F5107" t="s">
        <v>4216</v>
      </c>
    </row>
    <row r="5108" spans="1:6" x14ac:dyDescent="0.35">
      <c r="A5108" t="s">
        <v>1340</v>
      </c>
      <c r="B5108" t="s">
        <v>1341</v>
      </c>
      <c r="C5108" t="s">
        <v>10</v>
      </c>
      <c r="E5108" s="7">
        <v>2021</v>
      </c>
      <c r="F5108" t="s">
        <v>4216</v>
      </c>
    </row>
    <row r="5109" spans="1:6" x14ac:dyDescent="0.35">
      <c r="A5109" t="s">
        <v>1340</v>
      </c>
      <c r="B5109" t="s">
        <v>1341</v>
      </c>
      <c r="C5109" t="s">
        <v>10</v>
      </c>
      <c r="E5109" s="7">
        <v>2021</v>
      </c>
      <c r="F5109" t="s">
        <v>4216</v>
      </c>
    </row>
    <row r="5110" spans="1:6" x14ac:dyDescent="0.35">
      <c r="A5110" t="s">
        <v>1340</v>
      </c>
      <c r="B5110" t="s">
        <v>1341</v>
      </c>
      <c r="C5110" t="s">
        <v>10</v>
      </c>
      <c r="E5110" s="7">
        <v>2021</v>
      </c>
      <c r="F5110" t="s">
        <v>4216</v>
      </c>
    </row>
    <row r="5111" spans="1:6" x14ac:dyDescent="0.35">
      <c r="A5111" t="s">
        <v>1353</v>
      </c>
      <c r="B5111" t="s">
        <v>3539</v>
      </c>
      <c r="C5111" t="s">
        <v>19</v>
      </c>
      <c r="D5111" t="s">
        <v>48</v>
      </c>
      <c r="E5111" s="7">
        <v>2021</v>
      </c>
      <c r="F5111" t="s">
        <v>4220</v>
      </c>
    </row>
    <row r="5112" spans="1:6" x14ac:dyDescent="0.35">
      <c r="A5112" t="s">
        <v>1353</v>
      </c>
      <c r="B5112" t="s">
        <v>3539</v>
      </c>
      <c r="C5112" t="s">
        <v>14</v>
      </c>
      <c r="D5112" t="s">
        <v>48</v>
      </c>
      <c r="E5112" s="7">
        <v>2021</v>
      </c>
      <c r="F5112" t="s">
        <v>4221</v>
      </c>
    </row>
    <row r="5113" spans="1:6" x14ac:dyDescent="0.35">
      <c r="A5113" t="s">
        <v>1353</v>
      </c>
      <c r="B5113" t="s">
        <v>3539</v>
      </c>
      <c r="C5113" t="s">
        <v>29</v>
      </c>
      <c r="D5113" t="s">
        <v>48</v>
      </c>
      <c r="E5113" s="7">
        <v>2021</v>
      </c>
      <c r="F5113" t="s">
        <v>4222</v>
      </c>
    </row>
    <row r="5114" spans="1:6" x14ac:dyDescent="0.35">
      <c r="A5114" t="s">
        <v>42</v>
      </c>
      <c r="B5114" t="s">
        <v>4223</v>
      </c>
    </row>
    <row r="5116" spans="1:6" x14ac:dyDescent="0.35">
      <c r="A5116" t="s">
        <v>0</v>
      </c>
      <c r="B5116" t="s">
        <v>1</v>
      </c>
    </row>
    <row r="5117" spans="1:6" x14ac:dyDescent="0.35">
      <c r="A5117" t="s">
        <v>2</v>
      </c>
      <c r="B5117" t="s">
        <v>3</v>
      </c>
      <c r="C5117" t="s">
        <v>4</v>
      </c>
      <c r="D5117" t="s">
        <v>5</v>
      </c>
      <c r="E5117" t="s">
        <v>6</v>
      </c>
      <c r="F5117" t="s">
        <v>7</v>
      </c>
    </row>
    <row r="5118" spans="1:6" x14ac:dyDescent="0.35">
      <c r="A5118" t="s">
        <v>1353</v>
      </c>
      <c r="B5118" t="s">
        <v>3539</v>
      </c>
      <c r="C5118" t="s">
        <v>25</v>
      </c>
      <c r="D5118" t="s">
        <v>48</v>
      </c>
      <c r="E5118" s="7">
        <v>2021</v>
      </c>
      <c r="F5118" t="s">
        <v>4224</v>
      </c>
    </row>
    <row r="5119" spans="1:6" x14ac:dyDescent="0.35">
      <c r="A5119" t="s">
        <v>1371</v>
      </c>
      <c r="B5119" t="s">
        <v>87</v>
      </c>
      <c r="C5119" t="s">
        <v>14</v>
      </c>
      <c r="D5119" t="s">
        <v>51</v>
      </c>
      <c r="E5119" s="7">
        <v>2021</v>
      </c>
      <c r="F5119" t="s">
        <v>4225</v>
      </c>
    </row>
    <row r="5120" spans="1:6" x14ac:dyDescent="0.35">
      <c r="A5120" t="s">
        <v>1371</v>
      </c>
      <c r="B5120" t="s">
        <v>87</v>
      </c>
      <c r="C5120" t="s">
        <v>25</v>
      </c>
      <c r="D5120" t="s">
        <v>51</v>
      </c>
      <c r="E5120" s="7">
        <v>2021</v>
      </c>
      <c r="F5120" t="s">
        <v>4226</v>
      </c>
    </row>
    <row r="5121" spans="1:6" x14ac:dyDescent="0.35">
      <c r="A5121" t="s">
        <v>1371</v>
      </c>
      <c r="B5121" t="s">
        <v>87</v>
      </c>
      <c r="C5121" t="s">
        <v>29</v>
      </c>
      <c r="D5121" t="s">
        <v>51</v>
      </c>
      <c r="E5121" s="7">
        <v>2021</v>
      </c>
      <c r="F5121" t="s">
        <v>4227</v>
      </c>
    </row>
    <row r="5122" spans="1:6" x14ac:dyDescent="0.35">
      <c r="A5122" t="s">
        <v>1371</v>
      </c>
      <c r="B5122" t="s">
        <v>87</v>
      </c>
      <c r="C5122" t="s">
        <v>19</v>
      </c>
      <c r="D5122" t="s">
        <v>51</v>
      </c>
      <c r="E5122" s="7">
        <v>2021</v>
      </c>
      <c r="F5122" t="s">
        <v>4228</v>
      </c>
    </row>
    <row r="5123" spans="1:6" x14ac:dyDescent="0.35">
      <c r="A5123" t="s">
        <v>1414</v>
      </c>
      <c r="B5123" t="s">
        <v>1415</v>
      </c>
      <c r="C5123" t="s">
        <v>25</v>
      </c>
      <c r="E5123" s="7">
        <v>2021</v>
      </c>
      <c r="F5123" t="s">
        <v>4229</v>
      </c>
    </row>
    <row r="5124" spans="1:6" x14ac:dyDescent="0.35">
      <c r="A5124" t="s">
        <v>1414</v>
      </c>
      <c r="B5124" t="s">
        <v>1415</v>
      </c>
      <c r="C5124" t="s">
        <v>14</v>
      </c>
      <c r="E5124" s="7">
        <v>2021</v>
      </c>
      <c r="F5124" t="s">
        <v>4230</v>
      </c>
    </row>
    <row r="5125" spans="1:6" x14ac:dyDescent="0.35">
      <c r="A5125" t="s">
        <v>4231</v>
      </c>
      <c r="B5125" t="s">
        <v>4232</v>
      </c>
      <c r="C5125" t="s">
        <v>29</v>
      </c>
      <c r="D5125" t="s">
        <v>48</v>
      </c>
      <c r="E5125" s="7">
        <v>2021</v>
      </c>
      <c r="F5125" t="s">
        <v>4233</v>
      </c>
    </row>
    <row r="5126" spans="1:6" x14ac:dyDescent="0.35">
      <c r="A5126" t="s">
        <v>4231</v>
      </c>
      <c r="B5126" t="s">
        <v>4232</v>
      </c>
      <c r="C5126" t="s">
        <v>19</v>
      </c>
      <c r="D5126" t="s">
        <v>15</v>
      </c>
      <c r="E5126" s="7">
        <v>2021</v>
      </c>
      <c r="F5126" t="s">
        <v>4234</v>
      </c>
    </row>
    <row r="5127" spans="1:6" x14ac:dyDescent="0.35">
      <c r="A5127" t="s">
        <v>4231</v>
      </c>
      <c r="B5127" t="s">
        <v>4232</v>
      </c>
      <c r="C5127" t="s">
        <v>25</v>
      </c>
      <c r="D5127" t="s">
        <v>48</v>
      </c>
      <c r="E5127" s="7">
        <v>2021</v>
      </c>
      <c r="F5127" t="s">
        <v>4235</v>
      </c>
    </row>
    <row r="5128" spans="1:6" x14ac:dyDescent="0.35">
      <c r="A5128" t="s">
        <v>42</v>
      </c>
      <c r="B5128" t="s">
        <v>4236</v>
      </c>
    </row>
    <row r="5130" spans="1:6" x14ac:dyDescent="0.35">
      <c r="A5130" t="s">
        <v>0</v>
      </c>
      <c r="B5130" t="s">
        <v>1</v>
      </c>
    </row>
    <row r="5131" spans="1:6" x14ac:dyDescent="0.35">
      <c r="A5131" t="s">
        <v>2</v>
      </c>
      <c r="B5131" t="s">
        <v>3</v>
      </c>
      <c r="C5131" t="s">
        <v>4</v>
      </c>
      <c r="D5131" t="s">
        <v>5</v>
      </c>
      <c r="E5131" t="s">
        <v>6</v>
      </c>
      <c r="F5131" t="s">
        <v>7</v>
      </c>
    </row>
    <row r="5132" spans="1:6" x14ac:dyDescent="0.35">
      <c r="A5132" t="s">
        <v>4231</v>
      </c>
      <c r="B5132" t="s">
        <v>4232</v>
      </c>
      <c r="C5132" t="s">
        <v>14</v>
      </c>
      <c r="D5132" t="s">
        <v>15</v>
      </c>
      <c r="E5132" s="7">
        <v>2021</v>
      </c>
      <c r="F5132" t="s">
        <v>4237</v>
      </c>
    </row>
    <row r="5133" spans="1:6" x14ac:dyDescent="0.35">
      <c r="A5133" t="s">
        <v>1470</v>
      </c>
      <c r="B5133" t="s">
        <v>1471</v>
      </c>
      <c r="C5133" t="s">
        <v>25</v>
      </c>
      <c r="D5133" t="s">
        <v>59</v>
      </c>
      <c r="E5133" s="7">
        <v>2021</v>
      </c>
      <c r="F5133" t="s">
        <v>4238</v>
      </c>
    </row>
    <row r="5134" spans="1:6" x14ac:dyDescent="0.35">
      <c r="A5134" t="s">
        <v>1470</v>
      </c>
      <c r="B5134" t="s">
        <v>1471</v>
      </c>
      <c r="C5134" t="s">
        <v>25</v>
      </c>
      <c r="D5134" t="s">
        <v>59</v>
      </c>
      <c r="E5134" s="7">
        <v>2021</v>
      </c>
      <c r="F5134" t="s">
        <v>4238</v>
      </c>
    </row>
    <row r="5135" spans="1:6" x14ac:dyDescent="0.35">
      <c r="A5135" t="s">
        <v>1470</v>
      </c>
      <c r="B5135" t="s">
        <v>1471</v>
      </c>
      <c r="C5135" t="s">
        <v>25</v>
      </c>
      <c r="D5135" t="s">
        <v>59</v>
      </c>
      <c r="E5135" s="7">
        <v>2021</v>
      </c>
      <c r="F5135" t="s">
        <v>4238</v>
      </c>
    </row>
    <row r="5136" spans="1:6" x14ac:dyDescent="0.35">
      <c r="A5136" t="s">
        <v>1470</v>
      </c>
      <c r="B5136" t="s">
        <v>1471</v>
      </c>
      <c r="C5136" t="s">
        <v>25</v>
      </c>
      <c r="D5136" t="s">
        <v>59</v>
      </c>
      <c r="E5136" s="7">
        <v>2021</v>
      </c>
      <c r="F5136" t="s">
        <v>4238</v>
      </c>
    </row>
    <row r="5137" spans="1:6" x14ac:dyDescent="0.35">
      <c r="A5137" t="s">
        <v>1470</v>
      </c>
      <c r="B5137" t="s">
        <v>1471</v>
      </c>
      <c r="C5137" t="s">
        <v>14</v>
      </c>
      <c r="D5137" t="s">
        <v>59</v>
      </c>
      <c r="E5137" s="7">
        <v>2021</v>
      </c>
      <c r="F5137" t="s">
        <v>4239</v>
      </c>
    </row>
    <row r="5138" spans="1:6" x14ac:dyDescent="0.35">
      <c r="A5138" t="s">
        <v>1470</v>
      </c>
      <c r="B5138" t="s">
        <v>1471</v>
      </c>
      <c r="C5138" t="s">
        <v>29</v>
      </c>
      <c r="D5138" t="s">
        <v>59</v>
      </c>
      <c r="E5138" s="7">
        <v>2021</v>
      </c>
      <c r="F5138" t="s">
        <v>4240</v>
      </c>
    </row>
    <row r="5139" spans="1:6" x14ac:dyDescent="0.35">
      <c r="A5139" t="s">
        <v>1470</v>
      </c>
      <c r="B5139" t="s">
        <v>1471</v>
      </c>
      <c r="C5139" t="s">
        <v>14</v>
      </c>
      <c r="D5139" t="s">
        <v>59</v>
      </c>
      <c r="E5139" s="7">
        <v>2021</v>
      </c>
      <c r="F5139" t="s">
        <v>4239</v>
      </c>
    </row>
    <row r="5140" spans="1:6" x14ac:dyDescent="0.35">
      <c r="A5140" t="s">
        <v>1470</v>
      </c>
      <c r="B5140" t="s">
        <v>1471</v>
      </c>
      <c r="C5140" t="s">
        <v>29</v>
      </c>
      <c r="D5140" t="s">
        <v>59</v>
      </c>
      <c r="E5140" s="7">
        <v>2021</v>
      </c>
      <c r="F5140" t="s">
        <v>4240</v>
      </c>
    </row>
    <row r="5141" spans="1:6" x14ac:dyDescent="0.35">
      <c r="A5141" t="s">
        <v>1470</v>
      </c>
      <c r="B5141" t="s">
        <v>1471</v>
      </c>
      <c r="C5141" t="s">
        <v>14</v>
      </c>
      <c r="D5141" t="s">
        <v>59</v>
      </c>
      <c r="E5141" s="7">
        <v>2021</v>
      </c>
      <c r="F5141" t="s">
        <v>4239</v>
      </c>
    </row>
    <row r="5142" spans="1:6" x14ac:dyDescent="0.35">
      <c r="A5142" t="s">
        <v>42</v>
      </c>
      <c r="B5142" t="s">
        <v>4241</v>
      </c>
    </row>
    <row r="5144" spans="1:6" x14ac:dyDescent="0.35">
      <c r="A5144" t="s">
        <v>0</v>
      </c>
      <c r="B5144" t="s">
        <v>1</v>
      </c>
    </row>
    <row r="5145" spans="1:6" x14ac:dyDescent="0.35">
      <c r="A5145" t="s">
        <v>2</v>
      </c>
      <c r="B5145" t="s">
        <v>3</v>
      </c>
      <c r="C5145" t="s">
        <v>4</v>
      </c>
      <c r="D5145" t="s">
        <v>5</v>
      </c>
      <c r="E5145" t="s">
        <v>6</v>
      </c>
      <c r="F5145" t="s">
        <v>7</v>
      </c>
    </row>
    <row r="5146" spans="1:6" x14ac:dyDescent="0.35">
      <c r="A5146" t="s">
        <v>1470</v>
      </c>
      <c r="B5146" t="s">
        <v>1471</v>
      </c>
      <c r="C5146" t="s">
        <v>19</v>
      </c>
      <c r="D5146" t="s">
        <v>59</v>
      </c>
      <c r="E5146" s="7">
        <v>2021</v>
      </c>
      <c r="F5146" t="s">
        <v>4242</v>
      </c>
    </row>
    <row r="5147" spans="1:6" x14ac:dyDescent="0.35">
      <c r="A5147" t="s">
        <v>1470</v>
      </c>
      <c r="B5147" t="s">
        <v>1471</v>
      </c>
      <c r="C5147" t="s">
        <v>19</v>
      </c>
      <c r="D5147" t="s">
        <v>59</v>
      </c>
      <c r="E5147" s="7">
        <v>2021</v>
      </c>
      <c r="F5147" t="s">
        <v>4242</v>
      </c>
    </row>
    <row r="5148" spans="1:6" x14ac:dyDescent="0.35">
      <c r="A5148" t="s">
        <v>1470</v>
      </c>
      <c r="B5148" t="s">
        <v>1471</v>
      </c>
      <c r="C5148" t="s">
        <v>19</v>
      </c>
      <c r="D5148" t="s">
        <v>59</v>
      </c>
      <c r="E5148" s="7">
        <v>2021</v>
      </c>
      <c r="F5148" t="s">
        <v>4242</v>
      </c>
    </row>
    <row r="5149" spans="1:6" x14ac:dyDescent="0.35">
      <c r="A5149" t="s">
        <v>1470</v>
      </c>
      <c r="B5149" t="s">
        <v>1471</v>
      </c>
      <c r="C5149" t="s">
        <v>25</v>
      </c>
      <c r="D5149" t="s">
        <v>59</v>
      </c>
      <c r="E5149" s="7">
        <v>2021</v>
      </c>
      <c r="F5149" t="s">
        <v>4238</v>
      </c>
    </row>
    <row r="5150" spans="1:6" x14ac:dyDescent="0.35">
      <c r="A5150" t="s">
        <v>1470</v>
      </c>
      <c r="B5150" t="s">
        <v>1471</v>
      </c>
      <c r="C5150" t="s">
        <v>19</v>
      </c>
      <c r="D5150" t="s">
        <v>59</v>
      </c>
      <c r="E5150" s="7">
        <v>2021</v>
      </c>
      <c r="F5150" t="s">
        <v>4242</v>
      </c>
    </row>
    <row r="5151" spans="1:6" x14ac:dyDescent="0.35">
      <c r="A5151" t="s">
        <v>1470</v>
      </c>
      <c r="B5151" t="s">
        <v>1471</v>
      </c>
      <c r="C5151" t="s">
        <v>29</v>
      </c>
      <c r="D5151" t="s">
        <v>59</v>
      </c>
      <c r="E5151" s="7">
        <v>2021</v>
      </c>
      <c r="F5151" t="s">
        <v>4240</v>
      </c>
    </row>
    <row r="5152" spans="1:6" x14ac:dyDescent="0.35">
      <c r="A5152" t="s">
        <v>1470</v>
      </c>
      <c r="B5152" t="s">
        <v>1471</v>
      </c>
      <c r="C5152" t="s">
        <v>29</v>
      </c>
      <c r="D5152" t="s">
        <v>59</v>
      </c>
      <c r="E5152" s="7">
        <v>2021</v>
      </c>
      <c r="F5152" t="s">
        <v>4240</v>
      </c>
    </row>
    <row r="5153" spans="1:6" x14ac:dyDescent="0.35">
      <c r="A5153" t="s">
        <v>1470</v>
      </c>
      <c r="B5153" t="s">
        <v>1471</v>
      </c>
      <c r="C5153" t="s">
        <v>29</v>
      </c>
      <c r="D5153" t="s">
        <v>59</v>
      </c>
      <c r="E5153" s="7">
        <v>2021</v>
      </c>
      <c r="F5153" t="s">
        <v>4240</v>
      </c>
    </row>
    <row r="5154" spans="1:6" x14ac:dyDescent="0.35">
      <c r="A5154" t="s">
        <v>1470</v>
      </c>
      <c r="B5154" t="s">
        <v>1471</v>
      </c>
      <c r="C5154" t="s">
        <v>19</v>
      </c>
      <c r="D5154" t="s">
        <v>59</v>
      </c>
      <c r="E5154" s="7">
        <v>2021</v>
      </c>
      <c r="F5154" t="s">
        <v>4242</v>
      </c>
    </row>
    <row r="5155" spans="1:6" x14ac:dyDescent="0.35">
      <c r="A5155" t="s">
        <v>1470</v>
      </c>
      <c r="B5155" t="s">
        <v>1471</v>
      </c>
      <c r="C5155" t="s">
        <v>14</v>
      </c>
      <c r="D5155" t="s">
        <v>59</v>
      </c>
      <c r="E5155" s="7">
        <v>2021</v>
      </c>
      <c r="F5155" t="s">
        <v>4239</v>
      </c>
    </row>
    <row r="5156" spans="1:6" x14ac:dyDescent="0.35">
      <c r="A5156" t="s">
        <v>42</v>
      </c>
      <c r="B5156" t="s">
        <v>4243</v>
      </c>
    </row>
    <row r="5158" spans="1:6" x14ac:dyDescent="0.35">
      <c r="A5158" t="s">
        <v>0</v>
      </c>
      <c r="B5158" t="s">
        <v>1</v>
      </c>
    </row>
    <row r="5159" spans="1:6" x14ac:dyDescent="0.35">
      <c r="A5159" t="s">
        <v>2</v>
      </c>
      <c r="B5159" t="s">
        <v>3</v>
      </c>
      <c r="C5159" t="s">
        <v>4</v>
      </c>
      <c r="D5159" t="s">
        <v>5</v>
      </c>
      <c r="E5159" t="s">
        <v>6</v>
      </c>
      <c r="F5159" t="s">
        <v>7</v>
      </c>
    </row>
    <row r="5160" spans="1:6" x14ac:dyDescent="0.35">
      <c r="A5160" t="s">
        <v>1470</v>
      </c>
      <c r="B5160" t="s">
        <v>1471</v>
      </c>
      <c r="C5160" t="s">
        <v>14</v>
      </c>
      <c r="D5160" t="s">
        <v>59</v>
      </c>
      <c r="E5160" s="7">
        <v>2021</v>
      </c>
      <c r="F5160" t="s">
        <v>4239</v>
      </c>
    </row>
    <row r="5161" spans="1:6" x14ac:dyDescent="0.35">
      <c r="A5161" t="s">
        <v>1479</v>
      </c>
      <c r="B5161" t="s">
        <v>1480</v>
      </c>
      <c r="C5161" t="s">
        <v>69</v>
      </c>
      <c r="D5161" t="s">
        <v>59</v>
      </c>
      <c r="E5161" s="7">
        <v>2021</v>
      </c>
      <c r="F5161" t="s">
        <v>4244</v>
      </c>
    </row>
    <row r="5162" spans="1:6" x14ac:dyDescent="0.35">
      <c r="A5162" t="s">
        <v>1479</v>
      </c>
      <c r="B5162" t="s">
        <v>1480</v>
      </c>
      <c r="C5162" t="s">
        <v>19</v>
      </c>
      <c r="D5162" t="s">
        <v>279</v>
      </c>
      <c r="E5162" s="7">
        <v>2021</v>
      </c>
      <c r="F5162" t="s">
        <v>4245</v>
      </c>
    </row>
    <row r="5163" spans="1:6" x14ac:dyDescent="0.35">
      <c r="A5163" t="s">
        <v>1479</v>
      </c>
      <c r="B5163" t="s">
        <v>1480</v>
      </c>
      <c r="C5163" t="s">
        <v>69</v>
      </c>
      <c r="D5163" t="s">
        <v>59</v>
      </c>
      <c r="E5163" s="7">
        <v>2021</v>
      </c>
      <c r="F5163" t="s">
        <v>4244</v>
      </c>
    </row>
    <row r="5164" spans="1:6" x14ac:dyDescent="0.35">
      <c r="A5164" t="s">
        <v>1479</v>
      </c>
      <c r="B5164" t="s">
        <v>1480</v>
      </c>
      <c r="C5164" t="s">
        <v>290</v>
      </c>
      <c r="D5164" t="s">
        <v>59</v>
      </c>
      <c r="E5164" s="7">
        <v>2021</v>
      </c>
      <c r="F5164" t="s">
        <v>4246</v>
      </c>
    </row>
    <row r="5165" spans="1:6" x14ac:dyDescent="0.35">
      <c r="A5165" t="s">
        <v>1479</v>
      </c>
      <c r="B5165" t="s">
        <v>1480</v>
      </c>
      <c r="C5165" t="s">
        <v>14</v>
      </c>
      <c r="D5165" t="s">
        <v>59</v>
      </c>
      <c r="E5165" s="7">
        <v>2021</v>
      </c>
      <c r="F5165" t="s">
        <v>4247</v>
      </c>
    </row>
    <row r="5166" spans="1:6" x14ac:dyDescent="0.35">
      <c r="A5166" t="s">
        <v>1479</v>
      </c>
      <c r="B5166" t="s">
        <v>1480</v>
      </c>
      <c r="C5166" t="s">
        <v>14</v>
      </c>
      <c r="D5166" t="s">
        <v>59</v>
      </c>
      <c r="E5166" s="7">
        <v>2021</v>
      </c>
      <c r="F5166" t="s">
        <v>4247</v>
      </c>
    </row>
    <row r="5167" spans="1:6" x14ac:dyDescent="0.35">
      <c r="A5167" t="s">
        <v>1479</v>
      </c>
      <c r="B5167" t="s">
        <v>1480</v>
      </c>
      <c r="C5167" t="s">
        <v>29</v>
      </c>
      <c r="D5167" t="s">
        <v>74</v>
      </c>
      <c r="E5167" s="7">
        <v>2021</v>
      </c>
      <c r="F5167" t="s">
        <v>4248</v>
      </c>
    </row>
    <row r="5168" spans="1:6" x14ac:dyDescent="0.35">
      <c r="A5168" t="s">
        <v>1479</v>
      </c>
      <c r="B5168" t="s">
        <v>1480</v>
      </c>
      <c r="C5168" t="s">
        <v>25</v>
      </c>
      <c r="D5168" t="s">
        <v>74</v>
      </c>
      <c r="E5168" s="7">
        <v>2021</v>
      </c>
      <c r="F5168" t="s">
        <v>4249</v>
      </c>
    </row>
    <row r="5169" spans="1:6" x14ac:dyDescent="0.35">
      <c r="A5169" t="s">
        <v>1479</v>
      </c>
      <c r="B5169" t="s">
        <v>1480</v>
      </c>
      <c r="C5169" t="s">
        <v>250</v>
      </c>
      <c r="D5169" t="s">
        <v>191</v>
      </c>
      <c r="E5169" s="7">
        <v>2021</v>
      </c>
      <c r="F5169" t="s">
        <v>4250</v>
      </c>
    </row>
    <row r="5170" spans="1:6" x14ac:dyDescent="0.35">
      <c r="A5170" t="s">
        <v>42</v>
      </c>
      <c r="B5170" t="s">
        <v>4251</v>
      </c>
    </row>
    <row r="5172" spans="1:6" x14ac:dyDescent="0.35">
      <c r="A5172" t="s">
        <v>0</v>
      </c>
      <c r="B5172" t="s">
        <v>1</v>
      </c>
    </row>
    <row r="5173" spans="1:6" x14ac:dyDescent="0.35">
      <c r="A5173" t="s">
        <v>2</v>
      </c>
      <c r="B5173" t="s">
        <v>3</v>
      </c>
      <c r="C5173" t="s">
        <v>4</v>
      </c>
      <c r="D5173" t="s">
        <v>5</v>
      </c>
      <c r="E5173" t="s">
        <v>6</v>
      </c>
      <c r="F5173" t="s">
        <v>7</v>
      </c>
    </row>
    <row r="5174" spans="1:6" x14ac:dyDescent="0.35">
      <c r="A5174" t="s">
        <v>1479</v>
      </c>
      <c r="B5174" t="s">
        <v>1480</v>
      </c>
      <c r="C5174" t="s">
        <v>250</v>
      </c>
      <c r="D5174" t="s">
        <v>191</v>
      </c>
      <c r="E5174" s="7">
        <v>2021</v>
      </c>
      <c r="F5174" t="s">
        <v>4250</v>
      </c>
    </row>
    <row r="5175" spans="1:6" x14ac:dyDescent="0.35">
      <c r="A5175" t="s">
        <v>1479</v>
      </c>
      <c r="B5175" t="s">
        <v>1480</v>
      </c>
      <c r="C5175" t="s">
        <v>250</v>
      </c>
      <c r="D5175" t="s">
        <v>191</v>
      </c>
      <c r="E5175" s="7">
        <v>2021</v>
      </c>
      <c r="F5175" t="s">
        <v>4250</v>
      </c>
    </row>
    <row r="5176" spans="1:6" x14ac:dyDescent="0.35">
      <c r="A5176" t="s">
        <v>1479</v>
      </c>
      <c r="B5176" t="s">
        <v>1480</v>
      </c>
      <c r="C5176" t="s">
        <v>69</v>
      </c>
      <c r="D5176" t="s">
        <v>59</v>
      </c>
      <c r="E5176" s="7">
        <v>2021</v>
      </c>
      <c r="F5176" t="s">
        <v>4244</v>
      </c>
    </row>
    <row r="5177" spans="1:6" x14ac:dyDescent="0.35">
      <c r="A5177" t="s">
        <v>1479</v>
      </c>
      <c r="B5177" t="s">
        <v>1480</v>
      </c>
      <c r="C5177" t="s">
        <v>29</v>
      </c>
      <c r="D5177" t="s">
        <v>74</v>
      </c>
      <c r="E5177" s="7">
        <v>2021</v>
      </c>
      <c r="F5177" t="s">
        <v>4248</v>
      </c>
    </row>
    <row r="5178" spans="1:6" x14ac:dyDescent="0.35">
      <c r="A5178" t="s">
        <v>1479</v>
      </c>
      <c r="B5178" t="s">
        <v>1480</v>
      </c>
      <c r="C5178" t="s">
        <v>29</v>
      </c>
      <c r="D5178" t="s">
        <v>74</v>
      </c>
      <c r="E5178" s="7">
        <v>2021</v>
      </c>
      <c r="F5178" t="s">
        <v>4248</v>
      </c>
    </row>
    <row r="5179" spans="1:6" x14ac:dyDescent="0.35">
      <c r="A5179" t="s">
        <v>1479</v>
      </c>
      <c r="B5179" t="s">
        <v>1480</v>
      </c>
      <c r="C5179" t="s">
        <v>10</v>
      </c>
      <c r="E5179" s="7">
        <v>2021</v>
      </c>
      <c r="F5179" t="s">
        <v>4252</v>
      </c>
    </row>
    <row r="5180" spans="1:6" x14ac:dyDescent="0.35">
      <c r="A5180" t="s">
        <v>1479</v>
      </c>
      <c r="B5180" t="s">
        <v>1480</v>
      </c>
      <c r="C5180" t="s">
        <v>19</v>
      </c>
      <c r="D5180" t="s">
        <v>279</v>
      </c>
      <c r="E5180" s="7">
        <v>2021</v>
      </c>
      <c r="F5180" t="s">
        <v>4245</v>
      </c>
    </row>
    <row r="5181" spans="1:6" x14ac:dyDescent="0.35">
      <c r="A5181" t="s">
        <v>1479</v>
      </c>
      <c r="B5181" t="s">
        <v>1480</v>
      </c>
      <c r="C5181" t="s">
        <v>10</v>
      </c>
      <c r="E5181" s="7">
        <v>2021</v>
      </c>
      <c r="F5181" t="s">
        <v>4252</v>
      </c>
    </row>
    <row r="5182" spans="1:6" x14ac:dyDescent="0.35">
      <c r="A5182" t="s">
        <v>1479</v>
      </c>
      <c r="B5182" t="s">
        <v>1480</v>
      </c>
      <c r="C5182" t="s">
        <v>19</v>
      </c>
      <c r="D5182" t="s">
        <v>279</v>
      </c>
      <c r="E5182" s="7">
        <v>2021</v>
      </c>
      <c r="F5182" t="s">
        <v>4245</v>
      </c>
    </row>
    <row r="5183" spans="1:6" x14ac:dyDescent="0.35">
      <c r="A5183" t="s">
        <v>1479</v>
      </c>
      <c r="B5183" t="s">
        <v>1480</v>
      </c>
      <c r="C5183" t="s">
        <v>25</v>
      </c>
      <c r="D5183" t="s">
        <v>74</v>
      </c>
      <c r="E5183" s="7">
        <v>2021</v>
      </c>
      <c r="F5183" t="s">
        <v>4249</v>
      </c>
    </row>
    <row r="5184" spans="1:6" x14ac:dyDescent="0.35">
      <c r="A5184" t="s">
        <v>42</v>
      </c>
      <c r="B5184" t="s">
        <v>4253</v>
      </c>
    </row>
    <row r="5186" spans="1:6" x14ac:dyDescent="0.35">
      <c r="A5186" t="s">
        <v>0</v>
      </c>
      <c r="B5186" t="s">
        <v>1</v>
      </c>
    </row>
    <row r="5187" spans="1:6" x14ac:dyDescent="0.35">
      <c r="A5187" t="s">
        <v>2</v>
      </c>
      <c r="B5187" t="s">
        <v>3</v>
      </c>
      <c r="C5187" t="s">
        <v>4</v>
      </c>
      <c r="D5187" t="s">
        <v>5</v>
      </c>
      <c r="E5187" t="s">
        <v>6</v>
      </c>
      <c r="F5187" t="s">
        <v>7</v>
      </c>
    </row>
    <row r="5188" spans="1:6" x14ac:dyDescent="0.35">
      <c r="A5188" t="s">
        <v>1479</v>
      </c>
      <c r="B5188" t="s">
        <v>1480</v>
      </c>
      <c r="C5188" t="s">
        <v>25</v>
      </c>
      <c r="D5188" t="s">
        <v>74</v>
      </c>
      <c r="E5188" s="7">
        <v>2021</v>
      </c>
      <c r="F5188" t="s">
        <v>4249</v>
      </c>
    </row>
    <row r="5189" spans="1:6" x14ac:dyDescent="0.35">
      <c r="A5189" t="s">
        <v>1479</v>
      </c>
      <c r="B5189" t="s">
        <v>1480</v>
      </c>
      <c r="C5189" t="s">
        <v>10</v>
      </c>
      <c r="E5189" s="7">
        <v>2021</v>
      </c>
      <c r="F5189" t="s">
        <v>4252</v>
      </c>
    </row>
    <row r="5190" spans="1:6" x14ac:dyDescent="0.35">
      <c r="A5190" t="s">
        <v>1479</v>
      </c>
      <c r="B5190" t="s">
        <v>1480</v>
      </c>
      <c r="C5190" t="s">
        <v>290</v>
      </c>
      <c r="D5190" t="s">
        <v>59</v>
      </c>
      <c r="E5190" s="7">
        <v>2021</v>
      </c>
      <c r="F5190" t="s">
        <v>4246</v>
      </c>
    </row>
    <row r="5191" spans="1:6" x14ac:dyDescent="0.35">
      <c r="A5191" t="s">
        <v>1479</v>
      </c>
      <c r="B5191" t="s">
        <v>1480</v>
      </c>
      <c r="C5191" t="s">
        <v>14</v>
      </c>
      <c r="D5191" t="s">
        <v>59</v>
      </c>
      <c r="E5191" s="7">
        <v>2021</v>
      </c>
      <c r="F5191" t="s">
        <v>4247</v>
      </c>
    </row>
    <row r="5192" spans="1:6" x14ac:dyDescent="0.35">
      <c r="A5192" t="s">
        <v>1479</v>
      </c>
      <c r="B5192" t="s">
        <v>1480</v>
      </c>
      <c r="C5192" t="s">
        <v>290</v>
      </c>
      <c r="D5192" t="s">
        <v>59</v>
      </c>
      <c r="E5192" s="7">
        <v>2021</v>
      </c>
      <c r="F5192" t="s">
        <v>4246</v>
      </c>
    </row>
    <row r="5193" spans="1:6" x14ac:dyDescent="0.35">
      <c r="A5193" t="s">
        <v>1479</v>
      </c>
      <c r="B5193" t="s">
        <v>1485</v>
      </c>
      <c r="C5193" t="s">
        <v>14</v>
      </c>
      <c r="D5193" t="s">
        <v>93</v>
      </c>
      <c r="E5193" s="7">
        <v>2021</v>
      </c>
      <c r="F5193" t="s">
        <v>4254</v>
      </c>
    </row>
    <row r="5194" spans="1:6" x14ac:dyDescent="0.35">
      <c r="A5194" t="s">
        <v>1479</v>
      </c>
      <c r="B5194" t="s">
        <v>1485</v>
      </c>
      <c r="C5194" t="s">
        <v>10</v>
      </c>
      <c r="E5194" s="7">
        <v>2021</v>
      </c>
      <c r="F5194" t="s">
        <v>4255</v>
      </c>
    </row>
    <row r="5195" spans="1:6" x14ac:dyDescent="0.35">
      <c r="A5195" t="s">
        <v>1479</v>
      </c>
      <c r="B5195" t="s">
        <v>1490</v>
      </c>
      <c r="C5195" t="s">
        <v>69</v>
      </c>
      <c r="D5195" t="s">
        <v>51</v>
      </c>
      <c r="E5195" s="7">
        <v>2021</v>
      </c>
      <c r="F5195" t="s">
        <v>4256</v>
      </c>
    </row>
    <row r="5196" spans="1:6" x14ac:dyDescent="0.35">
      <c r="A5196" t="s">
        <v>1479</v>
      </c>
      <c r="B5196" t="s">
        <v>1490</v>
      </c>
      <c r="C5196" t="s">
        <v>14</v>
      </c>
      <c r="D5196" t="s">
        <v>51</v>
      </c>
      <c r="E5196" s="7">
        <v>2021</v>
      </c>
      <c r="F5196" t="s">
        <v>4257</v>
      </c>
    </row>
    <row r="5197" spans="1:6" x14ac:dyDescent="0.35">
      <c r="A5197" t="s">
        <v>1479</v>
      </c>
      <c r="B5197" t="s">
        <v>1490</v>
      </c>
      <c r="C5197" t="s">
        <v>14</v>
      </c>
      <c r="D5197" t="s">
        <v>51</v>
      </c>
      <c r="E5197" s="7">
        <v>2021</v>
      </c>
      <c r="F5197" t="s">
        <v>4257</v>
      </c>
    </row>
    <row r="5198" spans="1:6" x14ac:dyDescent="0.35">
      <c r="A5198" t="s">
        <v>42</v>
      </c>
      <c r="B5198" t="s">
        <v>4258</v>
      </c>
    </row>
    <row r="5200" spans="1:6" x14ac:dyDescent="0.35">
      <c r="A5200" t="s">
        <v>0</v>
      </c>
      <c r="B5200" t="s">
        <v>1</v>
      </c>
    </row>
    <row r="5201" spans="1:6" x14ac:dyDescent="0.35">
      <c r="A5201" t="s">
        <v>2</v>
      </c>
      <c r="B5201" t="s">
        <v>3</v>
      </c>
      <c r="C5201" t="s">
        <v>4</v>
      </c>
      <c r="D5201" t="s">
        <v>5</v>
      </c>
      <c r="E5201" t="s">
        <v>6</v>
      </c>
      <c r="F5201" t="s">
        <v>7</v>
      </c>
    </row>
    <row r="5202" spans="1:6" x14ac:dyDescent="0.35">
      <c r="A5202" t="s">
        <v>1479</v>
      </c>
      <c r="B5202" t="s">
        <v>1490</v>
      </c>
      <c r="C5202" t="s">
        <v>10</v>
      </c>
      <c r="E5202" s="7">
        <v>2021</v>
      </c>
      <c r="F5202" t="s">
        <v>4259</v>
      </c>
    </row>
    <row r="5203" spans="1:6" x14ac:dyDescent="0.35">
      <c r="A5203" t="s">
        <v>1479</v>
      </c>
      <c r="B5203" t="s">
        <v>1490</v>
      </c>
      <c r="C5203" t="s">
        <v>10</v>
      </c>
      <c r="E5203" s="7">
        <v>2021</v>
      </c>
      <c r="F5203" t="s">
        <v>4259</v>
      </c>
    </row>
    <row r="5204" spans="1:6" x14ac:dyDescent="0.35">
      <c r="A5204" t="s">
        <v>1479</v>
      </c>
      <c r="B5204" t="s">
        <v>1490</v>
      </c>
      <c r="C5204" t="s">
        <v>25</v>
      </c>
      <c r="D5204" t="s">
        <v>59</v>
      </c>
      <c r="E5204" s="7">
        <v>2021</v>
      </c>
      <c r="F5204" t="s">
        <v>4260</v>
      </c>
    </row>
    <row r="5205" spans="1:6" x14ac:dyDescent="0.35">
      <c r="A5205" t="s">
        <v>1479</v>
      </c>
      <c r="B5205" t="s">
        <v>1490</v>
      </c>
      <c r="C5205" t="s">
        <v>10</v>
      </c>
      <c r="E5205" s="7">
        <v>2021</v>
      </c>
      <c r="F5205" t="s">
        <v>4259</v>
      </c>
    </row>
    <row r="5206" spans="1:6" x14ac:dyDescent="0.35">
      <c r="A5206" t="s">
        <v>1479</v>
      </c>
      <c r="B5206" t="s">
        <v>1490</v>
      </c>
      <c r="C5206" t="s">
        <v>14</v>
      </c>
      <c r="D5206" t="s">
        <v>51</v>
      </c>
      <c r="E5206" s="7">
        <v>2021</v>
      </c>
      <c r="F5206" t="s">
        <v>4257</v>
      </c>
    </row>
    <row r="5207" spans="1:6" x14ac:dyDescent="0.35">
      <c r="A5207" t="s">
        <v>1479</v>
      </c>
      <c r="B5207" t="s">
        <v>1490</v>
      </c>
      <c r="C5207" t="s">
        <v>25</v>
      </c>
      <c r="D5207" t="s">
        <v>59</v>
      </c>
      <c r="E5207" s="7">
        <v>2021</v>
      </c>
      <c r="F5207" t="s">
        <v>4260</v>
      </c>
    </row>
    <row r="5208" spans="1:6" x14ac:dyDescent="0.35">
      <c r="A5208" t="s">
        <v>1479</v>
      </c>
      <c r="B5208" t="s">
        <v>1490</v>
      </c>
      <c r="C5208" t="s">
        <v>250</v>
      </c>
      <c r="D5208" t="s">
        <v>15</v>
      </c>
      <c r="E5208" s="7">
        <v>2021</v>
      </c>
      <c r="F5208" t="s">
        <v>4261</v>
      </c>
    </row>
    <row r="5209" spans="1:6" x14ac:dyDescent="0.35">
      <c r="A5209" t="s">
        <v>1479</v>
      </c>
      <c r="B5209" t="s">
        <v>1490</v>
      </c>
      <c r="C5209" t="s">
        <v>250</v>
      </c>
      <c r="D5209" t="s">
        <v>15</v>
      </c>
      <c r="E5209" s="7">
        <v>2021</v>
      </c>
      <c r="F5209" t="s">
        <v>4261</v>
      </c>
    </row>
    <row r="5210" spans="1:6" x14ac:dyDescent="0.35">
      <c r="A5210" t="s">
        <v>1479</v>
      </c>
      <c r="B5210" t="s">
        <v>1490</v>
      </c>
      <c r="C5210" t="s">
        <v>250</v>
      </c>
      <c r="D5210" t="s">
        <v>15</v>
      </c>
      <c r="E5210" s="7">
        <v>2021</v>
      </c>
      <c r="F5210" t="s">
        <v>4261</v>
      </c>
    </row>
    <row r="5211" spans="1:6" x14ac:dyDescent="0.35">
      <c r="A5211" t="s">
        <v>1479</v>
      </c>
      <c r="B5211" t="s">
        <v>1490</v>
      </c>
      <c r="C5211" t="s">
        <v>14</v>
      </c>
      <c r="D5211" t="s">
        <v>51</v>
      </c>
      <c r="E5211" s="7">
        <v>2021</v>
      </c>
      <c r="F5211" t="s">
        <v>4257</v>
      </c>
    </row>
    <row r="5212" spans="1:6" x14ac:dyDescent="0.35">
      <c r="A5212" t="s">
        <v>42</v>
      </c>
      <c r="B5212" t="s">
        <v>4262</v>
      </c>
    </row>
    <row r="5214" spans="1:6" x14ac:dyDescent="0.35">
      <c r="A5214" t="s">
        <v>0</v>
      </c>
      <c r="B5214" t="s">
        <v>1</v>
      </c>
    </row>
    <row r="5215" spans="1:6" x14ac:dyDescent="0.35">
      <c r="A5215" t="s">
        <v>2</v>
      </c>
      <c r="B5215" t="s">
        <v>3</v>
      </c>
      <c r="C5215" t="s">
        <v>4</v>
      </c>
      <c r="D5215" t="s">
        <v>5</v>
      </c>
      <c r="E5215" t="s">
        <v>6</v>
      </c>
      <c r="F5215" t="s">
        <v>7</v>
      </c>
    </row>
    <row r="5216" spans="1:6" x14ac:dyDescent="0.35">
      <c r="A5216" t="s">
        <v>1479</v>
      </c>
      <c r="B5216" t="s">
        <v>1490</v>
      </c>
      <c r="C5216" t="s">
        <v>290</v>
      </c>
      <c r="D5216" t="s">
        <v>51</v>
      </c>
      <c r="E5216" s="7">
        <v>2021</v>
      </c>
      <c r="F5216" t="s">
        <v>4263</v>
      </c>
    </row>
    <row r="5217" spans="1:6" x14ac:dyDescent="0.35">
      <c r="A5217" t="s">
        <v>1479</v>
      </c>
      <c r="B5217" t="s">
        <v>1490</v>
      </c>
      <c r="C5217" t="s">
        <v>19</v>
      </c>
      <c r="D5217" t="s">
        <v>191</v>
      </c>
      <c r="E5217" s="7">
        <v>2021</v>
      </c>
      <c r="F5217" t="s">
        <v>4264</v>
      </c>
    </row>
    <row r="5218" spans="1:6" x14ac:dyDescent="0.35">
      <c r="A5218" t="s">
        <v>1479</v>
      </c>
      <c r="B5218" t="s">
        <v>1490</v>
      </c>
      <c r="C5218" t="s">
        <v>69</v>
      </c>
      <c r="D5218" t="s">
        <v>51</v>
      </c>
      <c r="E5218" s="7">
        <v>2021</v>
      </c>
      <c r="F5218" t="s">
        <v>4256</v>
      </c>
    </row>
    <row r="5219" spans="1:6" x14ac:dyDescent="0.35">
      <c r="A5219" t="s">
        <v>1479</v>
      </c>
      <c r="B5219" t="s">
        <v>1490</v>
      </c>
      <c r="C5219" t="s">
        <v>69</v>
      </c>
      <c r="D5219" t="s">
        <v>51</v>
      </c>
      <c r="E5219" s="7">
        <v>2021</v>
      </c>
      <c r="F5219" t="s">
        <v>4256</v>
      </c>
    </row>
    <row r="5220" spans="1:6" x14ac:dyDescent="0.35">
      <c r="A5220" t="s">
        <v>1479</v>
      </c>
      <c r="B5220" t="s">
        <v>1490</v>
      </c>
      <c r="C5220" t="s">
        <v>29</v>
      </c>
      <c r="D5220" t="s">
        <v>59</v>
      </c>
      <c r="E5220" s="7">
        <v>2021</v>
      </c>
      <c r="F5220" t="s">
        <v>4265</v>
      </c>
    </row>
    <row r="5221" spans="1:6" x14ac:dyDescent="0.35">
      <c r="A5221" t="s">
        <v>1479</v>
      </c>
      <c r="B5221" t="s">
        <v>1490</v>
      </c>
      <c r="C5221" t="s">
        <v>19</v>
      </c>
      <c r="D5221" t="s">
        <v>191</v>
      </c>
      <c r="E5221" s="7">
        <v>2021</v>
      </c>
      <c r="F5221" t="s">
        <v>4264</v>
      </c>
    </row>
    <row r="5222" spans="1:6" x14ac:dyDescent="0.35">
      <c r="A5222" t="s">
        <v>1479</v>
      </c>
      <c r="B5222" t="s">
        <v>1490</v>
      </c>
      <c r="C5222" t="s">
        <v>10</v>
      </c>
      <c r="E5222" s="7">
        <v>2021</v>
      </c>
      <c r="F5222" t="s">
        <v>4259</v>
      </c>
    </row>
    <row r="5223" spans="1:6" x14ac:dyDescent="0.35">
      <c r="A5223" t="s">
        <v>1479</v>
      </c>
      <c r="B5223" t="s">
        <v>1490</v>
      </c>
      <c r="C5223" t="s">
        <v>25</v>
      </c>
      <c r="D5223" t="s">
        <v>59</v>
      </c>
      <c r="E5223" s="7">
        <v>2021</v>
      </c>
      <c r="F5223" t="s">
        <v>4260</v>
      </c>
    </row>
    <row r="5224" spans="1:6" x14ac:dyDescent="0.35">
      <c r="A5224" t="s">
        <v>1479</v>
      </c>
      <c r="B5224" t="s">
        <v>1490</v>
      </c>
      <c r="C5224" t="s">
        <v>29</v>
      </c>
      <c r="D5224" t="s">
        <v>59</v>
      </c>
      <c r="E5224" s="7">
        <v>2021</v>
      </c>
      <c r="F5224" t="s">
        <v>4265</v>
      </c>
    </row>
    <row r="5225" spans="1:6" x14ac:dyDescent="0.35">
      <c r="A5225" t="s">
        <v>1479</v>
      </c>
      <c r="B5225" t="s">
        <v>1490</v>
      </c>
      <c r="C5225" t="s">
        <v>25</v>
      </c>
      <c r="D5225" t="s">
        <v>59</v>
      </c>
      <c r="E5225" s="7">
        <v>2021</v>
      </c>
      <c r="F5225" t="s">
        <v>4260</v>
      </c>
    </row>
    <row r="5226" spans="1:6" x14ac:dyDescent="0.35">
      <c r="A5226" t="s">
        <v>42</v>
      </c>
      <c r="B5226" t="s">
        <v>4266</v>
      </c>
    </row>
    <row r="5228" spans="1:6" x14ac:dyDescent="0.35">
      <c r="A5228" t="s">
        <v>0</v>
      </c>
      <c r="B5228" t="s">
        <v>1</v>
      </c>
    </row>
    <row r="5229" spans="1:6" x14ac:dyDescent="0.35">
      <c r="A5229" t="s">
        <v>2</v>
      </c>
      <c r="B5229" t="s">
        <v>3</v>
      </c>
      <c r="C5229" t="s">
        <v>4</v>
      </c>
      <c r="D5229" t="s">
        <v>5</v>
      </c>
      <c r="E5229" t="s">
        <v>6</v>
      </c>
      <c r="F5229" t="s">
        <v>7</v>
      </c>
    </row>
    <row r="5230" spans="1:6" x14ac:dyDescent="0.35">
      <c r="A5230" t="s">
        <v>1479</v>
      </c>
      <c r="B5230" t="s">
        <v>1490</v>
      </c>
      <c r="C5230" t="s">
        <v>29</v>
      </c>
      <c r="D5230" t="s">
        <v>59</v>
      </c>
      <c r="E5230" s="7">
        <v>2021</v>
      </c>
      <c r="F5230" t="s">
        <v>4265</v>
      </c>
    </row>
    <row r="5231" spans="1:6" x14ac:dyDescent="0.35">
      <c r="A5231" t="s">
        <v>1479</v>
      </c>
      <c r="B5231" t="s">
        <v>1490</v>
      </c>
      <c r="C5231" t="s">
        <v>19</v>
      </c>
      <c r="D5231" t="s">
        <v>191</v>
      </c>
      <c r="E5231" s="7">
        <v>2021</v>
      </c>
      <c r="F5231" t="s">
        <v>4264</v>
      </c>
    </row>
    <row r="5232" spans="1:6" x14ac:dyDescent="0.35">
      <c r="A5232" t="s">
        <v>1479</v>
      </c>
      <c r="B5232" t="s">
        <v>1490</v>
      </c>
      <c r="C5232" t="s">
        <v>290</v>
      </c>
      <c r="D5232" t="s">
        <v>51</v>
      </c>
      <c r="E5232" s="7">
        <v>2021</v>
      </c>
      <c r="F5232" t="s">
        <v>4263</v>
      </c>
    </row>
    <row r="5233" spans="1:6" x14ac:dyDescent="0.35">
      <c r="A5233" t="s">
        <v>1479</v>
      </c>
      <c r="B5233" t="s">
        <v>1490</v>
      </c>
      <c r="C5233" t="s">
        <v>290</v>
      </c>
      <c r="D5233" t="s">
        <v>51</v>
      </c>
      <c r="E5233" s="7">
        <v>2021</v>
      </c>
      <c r="F5233" t="s">
        <v>4263</v>
      </c>
    </row>
    <row r="5234" spans="1:6" x14ac:dyDescent="0.35">
      <c r="A5234" t="s">
        <v>1479</v>
      </c>
      <c r="B5234" t="s">
        <v>1490</v>
      </c>
      <c r="C5234" t="s">
        <v>290</v>
      </c>
      <c r="D5234" t="s">
        <v>51</v>
      </c>
      <c r="E5234" s="7">
        <v>2021</v>
      </c>
      <c r="F5234" t="s">
        <v>4263</v>
      </c>
    </row>
    <row r="5235" spans="1:6" x14ac:dyDescent="0.35">
      <c r="A5235" t="s">
        <v>1479</v>
      </c>
      <c r="B5235" t="s">
        <v>1490</v>
      </c>
      <c r="C5235" t="s">
        <v>29</v>
      </c>
      <c r="D5235" t="s">
        <v>59</v>
      </c>
      <c r="E5235" s="7">
        <v>2021</v>
      </c>
      <c r="F5235" t="s">
        <v>4265</v>
      </c>
    </row>
    <row r="5236" spans="1:6" x14ac:dyDescent="0.35">
      <c r="A5236" t="s">
        <v>1479</v>
      </c>
      <c r="B5236" t="s">
        <v>1490</v>
      </c>
      <c r="C5236" t="s">
        <v>69</v>
      </c>
      <c r="D5236" t="s">
        <v>51</v>
      </c>
      <c r="E5236" s="7">
        <v>2021</v>
      </c>
      <c r="F5236" t="s">
        <v>4256</v>
      </c>
    </row>
    <row r="5237" spans="1:6" x14ac:dyDescent="0.35">
      <c r="A5237" t="s">
        <v>1479</v>
      </c>
      <c r="B5237" t="s">
        <v>1490</v>
      </c>
      <c r="C5237" t="s">
        <v>250</v>
      </c>
      <c r="D5237" t="s">
        <v>15</v>
      </c>
      <c r="E5237" s="7">
        <v>2021</v>
      </c>
      <c r="F5237" t="s">
        <v>4261</v>
      </c>
    </row>
    <row r="5238" spans="1:6" x14ac:dyDescent="0.35">
      <c r="A5238" t="s">
        <v>1479</v>
      </c>
      <c r="B5238" t="s">
        <v>1490</v>
      </c>
      <c r="C5238" t="s">
        <v>19</v>
      </c>
      <c r="D5238" t="s">
        <v>191</v>
      </c>
      <c r="E5238" s="7">
        <v>2021</v>
      </c>
      <c r="F5238" t="s">
        <v>4264</v>
      </c>
    </row>
    <row r="5239" spans="1:6" x14ac:dyDescent="0.35">
      <c r="A5239" t="s">
        <v>1547</v>
      </c>
      <c r="B5239" t="s">
        <v>1548</v>
      </c>
      <c r="C5239" t="s">
        <v>14</v>
      </c>
      <c r="D5239" t="s">
        <v>93</v>
      </c>
      <c r="E5239" s="7">
        <v>2021</v>
      </c>
      <c r="F5239" t="s">
        <v>4267</v>
      </c>
    </row>
    <row r="5240" spans="1:6" x14ac:dyDescent="0.35">
      <c r="A5240" t="s">
        <v>42</v>
      </c>
      <c r="B5240" t="s">
        <v>4268</v>
      </c>
    </row>
    <row r="5242" spans="1:6" x14ac:dyDescent="0.35">
      <c r="A5242" t="s">
        <v>0</v>
      </c>
      <c r="B5242" t="s">
        <v>1</v>
      </c>
    </row>
    <row r="5243" spans="1:6" x14ac:dyDescent="0.35">
      <c r="A5243" t="s">
        <v>2</v>
      </c>
      <c r="B5243" t="s">
        <v>3</v>
      </c>
      <c r="C5243" t="s">
        <v>4</v>
      </c>
      <c r="D5243" t="s">
        <v>5</v>
      </c>
      <c r="E5243" t="s">
        <v>6</v>
      </c>
      <c r="F5243" t="s">
        <v>7</v>
      </c>
    </row>
    <row r="5244" spans="1:6" x14ac:dyDescent="0.35">
      <c r="A5244" t="s">
        <v>1547</v>
      </c>
      <c r="B5244" t="s">
        <v>1548</v>
      </c>
      <c r="C5244" t="s">
        <v>19</v>
      </c>
      <c r="D5244" t="s">
        <v>93</v>
      </c>
      <c r="E5244" s="7">
        <v>2021</v>
      </c>
      <c r="F5244" t="s">
        <v>4269</v>
      </c>
    </row>
    <row r="5245" spans="1:6" x14ac:dyDescent="0.35">
      <c r="A5245" t="s">
        <v>1547</v>
      </c>
      <c r="B5245" t="s">
        <v>1548</v>
      </c>
      <c r="C5245" t="s">
        <v>29</v>
      </c>
      <c r="D5245" t="s">
        <v>93</v>
      </c>
      <c r="E5245" s="7">
        <v>2021</v>
      </c>
      <c r="F5245" t="s">
        <v>4270</v>
      </c>
    </row>
    <row r="5246" spans="1:6" x14ac:dyDescent="0.35">
      <c r="A5246" t="s">
        <v>1547</v>
      </c>
      <c r="B5246" t="s">
        <v>1548</v>
      </c>
      <c r="C5246" t="s">
        <v>25</v>
      </c>
      <c r="D5246" t="s">
        <v>93</v>
      </c>
      <c r="E5246" s="7">
        <v>2021</v>
      </c>
      <c r="F5246" t="s">
        <v>4271</v>
      </c>
    </row>
    <row r="5247" spans="1:6" x14ac:dyDescent="0.35">
      <c r="A5247" t="s">
        <v>1547</v>
      </c>
      <c r="B5247" t="s">
        <v>380</v>
      </c>
      <c r="C5247" t="s">
        <v>14</v>
      </c>
      <c r="D5247" t="s">
        <v>51</v>
      </c>
      <c r="E5247" s="7">
        <v>2021</v>
      </c>
      <c r="F5247" t="s">
        <v>4272</v>
      </c>
    </row>
    <row r="5248" spans="1:6" x14ac:dyDescent="0.35">
      <c r="A5248" t="s">
        <v>1547</v>
      </c>
      <c r="B5248" t="s">
        <v>380</v>
      </c>
      <c r="C5248" t="s">
        <v>14</v>
      </c>
      <c r="D5248" t="s">
        <v>51</v>
      </c>
      <c r="E5248" s="7">
        <v>2021</v>
      </c>
      <c r="F5248" t="s">
        <v>4272</v>
      </c>
    </row>
    <row r="5249" spans="1:6" x14ac:dyDescent="0.35">
      <c r="A5249" t="s">
        <v>1547</v>
      </c>
      <c r="B5249" t="s">
        <v>380</v>
      </c>
      <c r="C5249" t="s">
        <v>25</v>
      </c>
      <c r="D5249" t="s">
        <v>51</v>
      </c>
      <c r="E5249" s="7">
        <v>2021</v>
      </c>
      <c r="F5249" t="s">
        <v>4273</v>
      </c>
    </row>
    <row r="5250" spans="1:6" x14ac:dyDescent="0.35">
      <c r="A5250" t="s">
        <v>1547</v>
      </c>
      <c r="B5250" t="s">
        <v>380</v>
      </c>
      <c r="C5250" t="s">
        <v>29</v>
      </c>
      <c r="D5250" t="s">
        <v>51</v>
      </c>
      <c r="E5250" s="7">
        <v>2021</v>
      </c>
      <c r="F5250" t="s">
        <v>4274</v>
      </c>
    </row>
    <row r="5251" spans="1:6" x14ac:dyDescent="0.35">
      <c r="A5251" t="s">
        <v>1547</v>
      </c>
      <c r="B5251" t="s">
        <v>380</v>
      </c>
      <c r="C5251" t="s">
        <v>14</v>
      </c>
      <c r="D5251" t="s">
        <v>51</v>
      </c>
      <c r="E5251" s="7">
        <v>2021</v>
      </c>
      <c r="F5251" t="s">
        <v>4272</v>
      </c>
    </row>
    <row r="5252" spans="1:6" x14ac:dyDescent="0.35">
      <c r="A5252" t="s">
        <v>1547</v>
      </c>
      <c r="B5252" t="s">
        <v>380</v>
      </c>
      <c r="C5252" t="s">
        <v>19</v>
      </c>
      <c r="D5252" t="s">
        <v>51</v>
      </c>
      <c r="E5252" s="7">
        <v>2021</v>
      </c>
      <c r="F5252" t="s">
        <v>4275</v>
      </c>
    </row>
    <row r="5253" spans="1:6" x14ac:dyDescent="0.35">
      <c r="A5253" t="s">
        <v>1547</v>
      </c>
      <c r="B5253" t="s">
        <v>380</v>
      </c>
      <c r="C5253" t="s">
        <v>19</v>
      </c>
      <c r="D5253" t="s">
        <v>51</v>
      </c>
      <c r="E5253" s="7">
        <v>2021</v>
      </c>
      <c r="F5253" t="s">
        <v>4275</v>
      </c>
    </row>
    <row r="5254" spans="1:6" x14ac:dyDescent="0.35">
      <c r="A5254" t="s">
        <v>42</v>
      </c>
      <c r="B5254" t="s">
        <v>4276</v>
      </c>
    </row>
    <row r="5256" spans="1:6" x14ac:dyDescent="0.35">
      <c r="A5256" t="s">
        <v>0</v>
      </c>
      <c r="B5256" t="s">
        <v>1</v>
      </c>
    </row>
    <row r="5257" spans="1:6" x14ac:dyDescent="0.35">
      <c r="A5257" t="s">
        <v>2</v>
      </c>
      <c r="B5257" t="s">
        <v>3</v>
      </c>
      <c r="C5257" t="s">
        <v>4</v>
      </c>
      <c r="D5257" t="s">
        <v>5</v>
      </c>
      <c r="E5257" t="s">
        <v>6</v>
      </c>
      <c r="F5257" t="s">
        <v>7</v>
      </c>
    </row>
    <row r="5258" spans="1:6" x14ac:dyDescent="0.35">
      <c r="A5258" t="s">
        <v>1547</v>
      </c>
      <c r="B5258" t="s">
        <v>380</v>
      </c>
      <c r="C5258" t="s">
        <v>19</v>
      </c>
      <c r="D5258" t="s">
        <v>51</v>
      </c>
      <c r="E5258" s="7">
        <v>2021</v>
      </c>
      <c r="F5258" t="s">
        <v>4275</v>
      </c>
    </row>
    <row r="5259" spans="1:6" x14ac:dyDescent="0.35">
      <c r="A5259" t="s">
        <v>1547</v>
      </c>
      <c r="B5259" t="s">
        <v>380</v>
      </c>
      <c r="C5259" t="s">
        <v>29</v>
      </c>
      <c r="D5259" t="s">
        <v>51</v>
      </c>
      <c r="E5259" s="7">
        <v>2021</v>
      </c>
      <c r="F5259" t="s">
        <v>4274</v>
      </c>
    </row>
    <row r="5260" spans="1:6" x14ac:dyDescent="0.35">
      <c r="A5260" t="s">
        <v>1547</v>
      </c>
      <c r="B5260" t="s">
        <v>380</v>
      </c>
      <c r="C5260" t="s">
        <v>25</v>
      </c>
      <c r="D5260" t="s">
        <v>51</v>
      </c>
      <c r="E5260" s="7">
        <v>2021</v>
      </c>
      <c r="F5260" t="s">
        <v>4273</v>
      </c>
    </row>
    <row r="5261" spans="1:6" x14ac:dyDescent="0.35">
      <c r="A5261" t="s">
        <v>1547</v>
      </c>
      <c r="B5261" t="s">
        <v>380</v>
      </c>
      <c r="C5261" t="s">
        <v>25</v>
      </c>
      <c r="D5261" t="s">
        <v>51</v>
      </c>
      <c r="E5261" s="7">
        <v>2021</v>
      </c>
      <c r="F5261" t="s">
        <v>4273</v>
      </c>
    </row>
    <row r="5262" spans="1:6" x14ac:dyDescent="0.35">
      <c r="A5262" t="s">
        <v>1547</v>
      </c>
      <c r="B5262" t="s">
        <v>380</v>
      </c>
      <c r="C5262" t="s">
        <v>29</v>
      </c>
      <c r="D5262" t="s">
        <v>51</v>
      </c>
      <c r="E5262" s="7">
        <v>2021</v>
      </c>
      <c r="F5262" t="s">
        <v>4274</v>
      </c>
    </row>
    <row r="5263" spans="1:6" x14ac:dyDescent="0.35">
      <c r="A5263" t="s">
        <v>1547</v>
      </c>
      <c r="B5263" t="s">
        <v>1562</v>
      </c>
      <c r="C5263" t="s">
        <v>29</v>
      </c>
      <c r="D5263" t="s">
        <v>191</v>
      </c>
      <c r="E5263" s="7">
        <v>2021</v>
      </c>
      <c r="F5263" t="s">
        <v>4277</v>
      </c>
    </row>
    <row r="5264" spans="1:6" x14ac:dyDescent="0.35">
      <c r="A5264" t="s">
        <v>1547</v>
      </c>
      <c r="B5264" t="s">
        <v>1562</v>
      </c>
      <c r="C5264" t="s">
        <v>25</v>
      </c>
      <c r="D5264" t="s">
        <v>15</v>
      </c>
      <c r="E5264" s="7">
        <v>2021</v>
      </c>
      <c r="F5264" t="s">
        <v>4278</v>
      </c>
    </row>
    <row r="5265" spans="1:6" x14ac:dyDescent="0.35">
      <c r="A5265" t="s">
        <v>1547</v>
      </c>
      <c r="B5265" t="s">
        <v>1562</v>
      </c>
      <c r="C5265" t="s">
        <v>29</v>
      </c>
      <c r="D5265" t="s">
        <v>191</v>
      </c>
      <c r="E5265" s="7">
        <v>2021</v>
      </c>
      <c r="F5265" t="s">
        <v>4277</v>
      </c>
    </row>
    <row r="5266" spans="1:6" x14ac:dyDescent="0.35">
      <c r="A5266" t="s">
        <v>1547</v>
      </c>
      <c r="B5266" t="s">
        <v>1562</v>
      </c>
      <c r="C5266" t="s">
        <v>25</v>
      </c>
      <c r="D5266" t="s">
        <v>15</v>
      </c>
      <c r="E5266" s="7">
        <v>2021</v>
      </c>
      <c r="F5266" t="s">
        <v>4278</v>
      </c>
    </row>
    <row r="5267" spans="1:6" x14ac:dyDescent="0.35">
      <c r="A5267" t="s">
        <v>1547</v>
      </c>
      <c r="B5267" t="s">
        <v>1562</v>
      </c>
      <c r="C5267" t="s">
        <v>14</v>
      </c>
      <c r="D5267" t="s">
        <v>15</v>
      </c>
      <c r="E5267" s="7">
        <v>2021</v>
      </c>
      <c r="F5267" t="s">
        <v>4279</v>
      </c>
    </row>
    <row r="5268" spans="1:6" x14ac:dyDescent="0.35">
      <c r="A5268" t="s">
        <v>42</v>
      </c>
      <c r="B5268" t="s">
        <v>4280</v>
      </c>
    </row>
    <row r="5270" spans="1:6" x14ac:dyDescent="0.35">
      <c r="A5270" t="s">
        <v>0</v>
      </c>
      <c r="B5270" t="s">
        <v>1</v>
      </c>
    </row>
    <row r="5271" spans="1:6" x14ac:dyDescent="0.35">
      <c r="A5271" t="s">
        <v>2</v>
      </c>
      <c r="B5271" t="s">
        <v>3</v>
      </c>
      <c r="C5271" t="s">
        <v>4</v>
      </c>
      <c r="D5271" t="s">
        <v>5</v>
      </c>
      <c r="E5271" t="s">
        <v>6</v>
      </c>
      <c r="F5271" t="s">
        <v>7</v>
      </c>
    </row>
    <row r="5272" spans="1:6" x14ac:dyDescent="0.35">
      <c r="A5272" t="s">
        <v>1547</v>
      </c>
      <c r="B5272" t="s">
        <v>1562</v>
      </c>
      <c r="C5272" t="s">
        <v>25</v>
      </c>
      <c r="D5272" t="s">
        <v>15</v>
      </c>
      <c r="E5272" s="7">
        <v>2021</v>
      </c>
      <c r="F5272" t="s">
        <v>4278</v>
      </c>
    </row>
    <row r="5273" spans="1:6" x14ac:dyDescent="0.35">
      <c r="A5273" t="s">
        <v>1547</v>
      </c>
      <c r="B5273" t="s">
        <v>1562</v>
      </c>
      <c r="C5273" t="s">
        <v>14</v>
      </c>
      <c r="D5273" t="s">
        <v>15</v>
      </c>
      <c r="E5273" s="7">
        <v>2021</v>
      </c>
      <c r="F5273" t="s">
        <v>4279</v>
      </c>
    </row>
    <row r="5274" spans="1:6" x14ac:dyDescent="0.35">
      <c r="A5274" t="s">
        <v>1547</v>
      </c>
      <c r="B5274" t="s">
        <v>1562</v>
      </c>
      <c r="C5274" t="s">
        <v>14</v>
      </c>
      <c r="D5274" t="s">
        <v>15</v>
      </c>
      <c r="E5274" s="7">
        <v>2021</v>
      </c>
      <c r="F5274" t="s">
        <v>4279</v>
      </c>
    </row>
    <row r="5275" spans="1:6" x14ac:dyDescent="0.35">
      <c r="A5275" t="s">
        <v>1547</v>
      </c>
      <c r="B5275" t="s">
        <v>1562</v>
      </c>
      <c r="C5275" t="s">
        <v>14</v>
      </c>
      <c r="D5275" t="s">
        <v>15</v>
      </c>
      <c r="E5275" s="7">
        <v>2021</v>
      </c>
      <c r="F5275" t="s">
        <v>4279</v>
      </c>
    </row>
    <row r="5276" spans="1:6" x14ac:dyDescent="0.35">
      <c r="A5276" t="s">
        <v>1547</v>
      </c>
      <c r="B5276" t="s">
        <v>1562</v>
      </c>
      <c r="C5276" t="s">
        <v>19</v>
      </c>
      <c r="D5276" t="s">
        <v>191</v>
      </c>
      <c r="E5276" s="7">
        <v>2021</v>
      </c>
      <c r="F5276" t="s">
        <v>4281</v>
      </c>
    </row>
    <row r="5277" spans="1:6" x14ac:dyDescent="0.35">
      <c r="A5277" t="s">
        <v>1547</v>
      </c>
      <c r="B5277" t="s">
        <v>1562</v>
      </c>
      <c r="C5277" t="s">
        <v>14</v>
      </c>
      <c r="D5277" t="s">
        <v>15</v>
      </c>
      <c r="E5277" s="7">
        <v>2021</v>
      </c>
      <c r="F5277" t="s">
        <v>4279</v>
      </c>
    </row>
    <row r="5278" spans="1:6" x14ac:dyDescent="0.35">
      <c r="A5278" t="s">
        <v>1547</v>
      </c>
      <c r="B5278" t="s">
        <v>1562</v>
      </c>
      <c r="C5278" t="s">
        <v>19</v>
      </c>
      <c r="D5278" t="s">
        <v>191</v>
      </c>
      <c r="E5278" s="7">
        <v>2021</v>
      </c>
      <c r="F5278" t="s">
        <v>4281</v>
      </c>
    </row>
    <row r="5279" spans="1:6" x14ac:dyDescent="0.35">
      <c r="A5279" t="s">
        <v>1547</v>
      </c>
      <c r="B5279" t="s">
        <v>1562</v>
      </c>
      <c r="C5279" t="s">
        <v>29</v>
      </c>
      <c r="D5279" t="s">
        <v>191</v>
      </c>
      <c r="E5279" s="7">
        <v>2021</v>
      </c>
      <c r="F5279" t="s">
        <v>4277</v>
      </c>
    </row>
    <row r="5280" spans="1:6" x14ac:dyDescent="0.35">
      <c r="A5280" t="s">
        <v>1547</v>
      </c>
      <c r="B5280" t="s">
        <v>1562</v>
      </c>
      <c r="C5280" t="s">
        <v>29</v>
      </c>
      <c r="D5280" t="s">
        <v>191</v>
      </c>
      <c r="E5280" s="7">
        <v>2021</v>
      </c>
      <c r="F5280" t="s">
        <v>4277</v>
      </c>
    </row>
    <row r="5281" spans="1:6" x14ac:dyDescent="0.35">
      <c r="A5281" t="s">
        <v>1547</v>
      </c>
      <c r="B5281" t="s">
        <v>1562</v>
      </c>
      <c r="C5281" t="s">
        <v>19</v>
      </c>
      <c r="D5281" t="s">
        <v>191</v>
      </c>
      <c r="E5281" s="7">
        <v>2021</v>
      </c>
      <c r="F5281" t="s">
        <v>4281</v>
      </c>
    </row>
    <row r="5282" spans="1:6" x14ac:dyDescent="0.35">
      <c r="A5282" t="s">
        <v>42</v>
      </c>
      <c r="B5282" t="s">
        <v>4282</v>
      </c>
    </row>
    <row r="5284" spans="1:6" x14ac:dyDescent="0.35">
      <c r="A5284" t="s">
        <v>0</v>
      </c>
      <c r="B5284" t="s">
        <v>1</v>
      </c>
    </row>
    <row r="5285" spans="1:6" x14ac:dyDescent="0.35">
      <c r="A5285" t="s">
        <v>2</v>
      </c>
      <c r="B5285" t="s">
        <v>3</v>
      </c>
      <c r="C5285" t="s">
        <v>4</v>
      </c>
      <c r="D5285" t="s">
        <v>5</v>
      </c>
      <c r="E5285" t="s">
        <v>6</v>
      </c>
      <c r="F5285" t="s">
        <v>7</v>
      </c>
    </row>
    <row r="5286" spans="1:6" x14ac:dyDescent="0.35">
      <c r="A5286" t="s">
        <v>1547</v>
      </c>
      <c r="B5286" t="s">
        <v>1562</v>
      </c>
      <c r="C5286" t="s">
        <v>19</v>
      </c>
      <c r="D5286" t="s">
        <v>191</v>
      </c>
      <c r="E5286" s="7">
        <v>2021</v>
      </c>
      <c r="F5286" t="s">
        <v>4281</v>
      </c>
    </row>
    <row r="5287" spans="1:6" x14ac:dyDescent="0.35">
      <c r="A5287" t="s">
        <v>1547</v>
      </c>
      <c r="B5287" t="s">
        <v>1562</v>
      </c>
      <c r="C5287" t="s">
        <v>19</v>
      </c>
      <c r="D5287" t="s">
        <v>191</v>
      </c>
      <c r="E5287" s="7">
        <v>2021</v>
      </c>
      <c r="F5287" t="s">
        <v>4281</v>
      </c>
    </row>
    <row r="5288" spans="1:6" x14ac:dyDescent="0.35">
      <c r="A5288" t="s">
        <v>1547</v>
      </c>
      <c r="B5288" t="s">
        <v>1562</v>
      </c>
      <c r="C5288" t="s">
        <v>29</v>
      </c>
      <c r="D5288" t="s">
        <v>191</v>
      </c>
      <c r="E5288" s="7">
        <v>2021</v>
      </c>
      <c r="F5288" t="s">
        <v>4277</v>
      </c>
    </row>
    <row r="5289" spans="1:6" x14ac:dyDescent="0.35">
      <c r="A5289" t="s">
        <v>1547</v>
      </c>
      <c r="B5289" t="s">
        <v>1562</v>
      </c>
      <c r="C5289" t="s">
        <v>25</v>
      </c>
      <c r="D5289" t="s">
        <v>15</v>
      </c>
      <c r="E5289" s="7">
        <v>2021</v>
      </c>
      <c r="F5289" t="s">
        <v>4278</v>
      </c>
    </row>
    <row r="5290" spans="1:6" x14ac:dyDescent="0.35">
      <c r="A5290" t="s">
        <v>1547</v>
      </c>
      <c r="B5290" t="s">
        <v>1562</v>
      </c>
      <c r="C5290" t="s">
        <v>19</v>
      </c>
      <c r="D5290" t="s">
        <v>191</v>
      </c>
      <c r="E5290" s="7">
        <v>2021</v>
      </c>
      <c r="F5290" t="s">
        <v>4281</v>
      </c>
    </row>
    <row r="5291" spans="1:6" x14ac:dyDescent="0.35">
      <c r="A5291" t="s">
        <v>1547</v>
      </c>
      <c r="B5291" t="s">
        <v>1562</v>
      </c>
      <c r="C5291" t="s">
        <v>25</v>
      </c>
      <c r="D5291" t="s">
        <v>15</v>
      </c>
      <c r="E5291" s="7">
        <v>2021</v>
      </c>
      <c r="F5291" t="s">
        <v>4278</v>
      </c>
    </row>
    <row r="5292" spans="1:6" x14ac:dyDescent="0.35">
      <c r="A5292" t="s">
        <v>1547</v>
      </c>
      <c r="B5292" t="s">
        <v>1562</v>
      </c>
      <c r="C5292" t="s">
        <v>14</v>
      </c>
      <c r="D5292" t="s">
        <v>15</v>
      </c>
      <c r="E5292" s="7">
        <v>2021</v>
      </c>
      <c r="F5292" t="s">
        <v>4279</v>
      </c>
    </row>
    <row r="5293" spans="1:6" x14ac:dyDescent="0.35">
      <c r="A5293" t="s">
        <v>1547</v>
      </c>
      <c r="B5293" t="s">
        <v>1562</v>
      </c>
      <c r="C5293" t="s">
        <v>25</v>
      </c>
      <c r="D5293" t="s">
        <v>15</v>
      </c>
      <c r="E5293" s="7">
        <v>2021</v>
      </c>
      <c r="F5293" t="s">
        <v>4278</v>
      </c>
    </row>
    <row r="5294" spans="1:6" x14ac:dyDescent="0.35">
      <c r="A5294" t="s">
        <v>1547</v>
      </c>
      <c r="B5294" t="s">
        <v>1562</v>
      </c>
      <c r="C5294" t="s">
        <v>29</v>
      </c>
      <c r="D5294" t="s">
        <v>191</v>
      </c>
      <c r="E5294" s="7">
        <v>2021</v>
      </c>
      <c r="F5294" t="s">
        <v>4277</v>
      </c>
    </row>
    <row r="5295" spans="1:6" x14ac:dyDescent="0.35">
      <c r="A5295" t="s">
        <v>1547</v>
      </c>
      <c r="B5295" t="s">
        <v>535</v>
      </c>
      <c r="C5295" t="s">
        <v>14</v>
      </c>
      <c r="D5295" t="s">
        <v>51</v>
      </c>
      <c r="E5295" s="7">
        <v>2021</v>
      </c>
      <c r="F5295" t="s">
        <v>4283</v>
      </c>
    </row>
    <row r="5296" spans="1:6" x14ac:dyDescent="0.35">
      <c r="A5296" t="s">
        <v>42</v>
      </c>
      <c r="B5296" t="s">
        <v>4284</v>
      </c>
    </row>
    <row r="5298" spans="1:6" x14ac:dyDescent="0.35">
      <c r="A5298" t="s">
        <v>0</v>
      </c>
      <c r="B5298" t="s">
        <v>1</v>
      </c>
    </row>
    <row r="5299" spans="1:6" x14ac:dyDescent="0.35">
      <c r="A5299" t="s">
        <v>2</v>
      </c>
      <c r="B5299" t="s">
        <v>3</v>
      </c>
      <c r="C5299" t="s">
        <v>4</v>
      </c>
      <c r="D5299" t="s">
        <v>5</v>
      </c>
      <c r="E5299" t="s">
        <v>6</v>
      </c>
      <c r="F5299" t="s">
        <v>7</v>
      </c>
    </row>
    <row r="5300" spans="1:6" x14ac:dyDescent="0.35">
      <c r="A5300" t="s">
        <v>1547</v>
      </c>
      <c r="B5300" t="s">
        <v>535</v>
      </c>
      <c r="C5300" t="s">
        <v>14</v>
      </c>
      <c r="D5300" t="s">
        <v>51</v>
      </c>
      <c r="E5300" s="7">
        <v>2021</v>
      </c>
      <c r="F5300" t="s">
        <v>4283</v>
      </c>
    </row>
    <row r="5301" spans="1:6" x14ac:dyDescent="0.35">
      <c r="A5301" t="s">
        <v>1547</v>
      </c>
      <c r="B5301" t="s">
        <v>535</v>
      </c>
      <c r="C5301" t="s">
        <v>25</v>
      </c>
      <c r="D5301" t="s">
        <v>51</v>
      </c>
      <c r="E5301" s="7">
        <v>2021</v>
      </c>
      <c r="F5301" t="s">
        <v>4285</v>
      </c>
    </row>
    <row r="5302" spans="1:6" x14ac:dyDescent="0.35">
      <c r="A5302" t="s">
        <v>1547</v>
      </c>
      <c r="B5302" t="s">
        <v>535</v>
      </c>
      <c r="C5302" t="s">
        <v>25</v>
      </c>
      <c r="D5302" t="s">
        <v>51</v>
      </c>
      <c r="E5302" s="7">
        <v>2021</v>
      </c>
      <c r="F5302" t="s">
        <v>4285</v>
      </c>
    </row>
    <row r="5303" spans="1:6" x14ac:dyDescent="0.35">
      <c r="A5303" t="s">
        <v>1547</v>
      </c>
      <c r="B5303" t="s">
        <v>535</v>
      </c>
      <c r="C5303" t="s">
        <v>19</v>
      </c>
      <c r="D5303" t="s">
        <v>51</v>
      </c>
      <c r="E5303" s="7">
        <v>2021</v>
      </c>
      <c r="F5303" t="s">
        <v>4286</v>
      </c>
    </row>
    <row r="5304" spans="1:6" x14ac:dyDescent="0.35">
      <c r="A5304" t="s">
        <v>1547</v>
      </c>
      <c r="B5304" t="s">
        <v>535</v>
      </c>
      <c r="C5304" t="s">
        <v>19</v>
      </c>
      <c r="D5304" t="s">
        <v>51</v>
      </c>
      <c r="E5304" s="7">
        <v>2021</v>
      </c>
      <c r="F5304" t="s">
        <v>4286</v>
      </c>
    </row>
    <row r="5305" spans="1:6" x14ac:dyDescent="0.35">
      <c r="A5305" t="s">
        <v>1547</v>
      </c>
      <c r="B5305" t="s">
        <v>535</v>
      </c>
      <c r="C5305" t="s">
        <v>19</v>
      </c>
      <c r="D5305" t="s">
        <v>51</v>
      </c>
      <c r="E5305" s="7">
        <v>2021</v>
      </c>
      <c r="F5305" t="s">
        <v>4286</v>
      </c>
    </row>
    <row r="5306" spans="1:6" x14ac:dyDescent="0.35">
      <c r="A5306" t="s">
        <v>1547</v>
      </c>
      <c r="B5306" t="s">
        <v>535</v>
      </c>
      <c r="C5306" t="s">
        <v>19</v>
      </c>
      <c r="D5306" t="s">
        <v>51</v>
      </c>
      <c r="E5306" s="7">
        <v>2021</v>
      </c>
      <c r="F5306" t="s">
        <v>4286</v>
      </c>
    </row>
    <row r="5307" spans="1:6" x14ac:dyDescent="0.35">
      <c r="A5307" t="s">
        <v>1547</v>
      </c>
      <c r="B5307" t="s">
        <v>535</v>
      </c>
      <c r="C5307" t="s">
        <v>29</v>
      </c>
      <c r="D5307" t="s">
        <v>51</v>
      </c>
      <c r="E5307" s="7">
        <v>2021</v>
      </c>
      <c r="F5307" t="s">
        <v>4287</v>
      </c>
    </row>
    <row r="5308" spans="1:6" x14ac:dyDescent="0.35">
      <c r="A5308" t="s">
        <v>1547</v>
      </c>
      <c r="B5308" t="s">
        <v>535</v>
      </c>
      <c r="C5308" t="s">
        <v>29</v>
      </c>
      <c r="D5308" t="s">
        <v>51</v>
      </c>
      <c r="E5308" s="7">
        <v>2021</v>
      </c>
      <c r="F5308" t="s">
        <v>4287</v>
      </c>
    </row>
    <row r="5309" spans="1:6" x14ac:dyDescent="0.35">
      <c r="A5309" t="s">
        <v>1547</v>
      </c>
      <c r="B5309" t="s">
        <v>535</v>
      </c>
      <c r="C5309" t="s">
        <v>14</v>
      </c>
      <c r="D5309" t="s">
        <v>51</v>
      </c>
      <c r="E5309" s="7">
        <v>2021</v>
      </c>
      <c r="F5309" t="s">
        <v>4283</v>
      </c>
    </row>
    <row r="5310" spans="1:6" x14ac:dyDescent="0.35">
      <c r="A5310" t="s">
        <v>42</v>
      </c>
      <c r="B5310" t="s">
        <v>4288</v>
      </c>
    </row>
    <row r="5312" spans="1:6" x14ac:dyDescent="0.35">
      <c r="A5312" t="s">
        <v>0</v>
      </c>
      <c r="B5312" t="s">
        <v>1</v>
      </c>
    </row>
    <row r="5313" spans="1:6" x14ac:dyDescent="0.35">
      <c r="A5313" t="s">
        <v>2</v>
      </c>
      <c r="B5313" t="s">
        <v>3</v>
      </c>
      <c r="C5313" t="s">
        <v>4</v>
      </c>
      <c r="D5313" t="s">
        <v>5</v>
      </c>
      <c r="E5313" t="s">
        <v>6</v>
      </c>
      <c r="F5313" t="s">
        <v>7</v>
      </c>
    </row>
    <row r="5314" spans="1:6" x14ac:dyDescent="0.35">
      <c r="A5314" t="s">
        <v>1547</v>
      </c>
      <c r="B5314" t="s">
        <v>535</v>
      </c>
      <c r="C5314" t="s">
        <v>29</v>
      </c>
      <c r="D5314" t="s">
        <v>51</v>
      </c>
      <c r="E5314" s="7">
        <v>2021</v>
      </c>
      <c r="F5314" t="s">
        <v>4287</v>
      </c>
    </row>
    <row r="5315" spans="1:6" x14ac:dyDescent="0.35">
      <c r="A5315" t="s">
        <v>1547</v>
      </c>
      <c r="B5315" t="s">
        <v>535</v>
      </c>
      <c r="C5315" t="s">
        <v>25</v>
      </c>
      <c r="D5315" t="s">
        <v>51</v>
      </c>
      <c r="E5315" s="7">
        <v>2021</v>
      </c>
      <c r="F5315" t="s">
        <v>4285</v>
      </c>
    </row>
    <row r="5316" spans="1:6" x14ac:dyDescent="0.35">
      <c r="A5316" t="s">
        <v>1547</v>
      </c>
      <c r="B5316" t="s">
        <v>535</v>
      </c>
      <c r="C5316" t="s">
        <v>25</v>
      </c>
      <c r="D5316" t="s">
        <v>51</v>
      </c>
      <c r="E5316" s="7">
        <v>2021</v>
      </c>
      <c r="F5316" t="s">
        <v>4285</v>
      </c>
    </row>
    <row r="5317" spans="1:6" x14ac:dyDescent="0.35">
      <c r="A5317" t="s">
        <v>1547</v>
      </c>
      <c r="B5317" t="s">
        <v>535</v>
      </c>
      <c r="C5317" t="s">
        <v>14</v>
      </c>
      <c r="D5317" t="s">
        <v>51</v>
      </c>
      <c r="E5317" s="7">
        <v>2021</v>
      </c>
      <c r="F5317" t="s">
        <v>4283</v>
      </c>
    </row>
    <row r="5318" spans="1:6" x14ac:dyDescent="0.35">
      <c r="A5318" t="s">
        <v>1547</v>
      </c>
      <c r="B5318" t="s">
        <v>535</v>
      </c>
      <c r="C5318" t="s">
        <v>14</v>
      </c>
      <c r="D5318" t="s">
        <v>51</v>
      </c>
      <c r="E5318" s="7">
        <v>2021</v>
      </c>
      <c r="F5318" t="s">
        <v>4283</v>
      </c>
    </row>
    <row r="5319" spans="1:6" x14ac:dyDescent="0.35">
      <c r="A5319" t="s">
        <v>1547</v>
      </c>
      <c r="B5319" t="s">
        <v>535</v>
      </c>
      <c r="C5319" t="s">
        <v>29</v>
      </c>
      <c r="D5319" t="s">
        <v>51</v>
      </c>
      <c r="E5319" s="7">
        <v>2021</v>
      </c>
      <c r="F5319" t="s">
        <v>4287</v>
      </c>
    </row>
    <row r="5320" spans="1:6" x14ac:dyDescent="0.35">
      <c r="A5320" t="s">
        <v>1547</v>
      </c>
      <c r="B5320" t="s">
        <v>535</v>
      </c>
      <c r="C5320" t="s">
        <v>25</v>
      </c>
      <c r="D5320" t="s">
        <v>51</v>
      </c>
      <c r="E5320" s="7">
        <v>2021</v>
      </c>
      <c r="F5320" t="s">
        <v>4285</v>
      </c>
    </row>
    <row r="5321" spans="1:6" x14ac:dyDescent="0.35">
      <c r="A5321" t="s">
        <v>1547</v>
      </c>
      <c r="B5321" t="s">
        <v>535</v>
      </c>
      <c r="C5321" t="s">
        <v>29</v>
      </c>
      <c r="D5321" t="s">
        <v>51</v>
      </c>
      <c r="E5321" s="7">
        <v>2021</v>
      </c>
      <c r="F5321" t="s">
        <v>4287</v>
      </c>
    </row>
    <row r="5322" spans="1:6" x14ac:dyDescent="0.35">
      <c r="A5322" t="s">
        <v>1547</v>
      </c>
      <c r="B5322" t="s">
        <v>535</v>
      </c>
      <c r="C5322" t="s">
        <v>19</v>
      </c>
      <c r="D5322" t="s">
        <v>51</v>
      </c>
      <c r="E5322" s="7">
        <v>2021</v>
      </c>
      <c r="F5322" t="s">
        <v>4286</v>
      </c>
    </row>
    <row r="5323" spans="1:6" x14ac:dyDescent="0.35">
      <c r="A5323" t="s">
        <v>1547</v>
      </c>
      <c r="B5323" t="s">
        <v>3083</v>
      </c>
      <c r="C5323" t="s">
        <v>29</v>
      </c>
      <c r="D5323" t="s">
        <v>833</v>
      </c>
      <c r="E5323" s="7">
        <v>2021</v>
      </c>
      <c r="F5323" t="s">
        <v>4289</v>
      </c>
    </row>
    <row r="5324" spans="1:6" x14ac:dyDescent="0.35">
      <c r="A5324" t="s">
        <v>42</v>
      </c>
      <c r="B5324" t="s">
        <v>4290</v>
      </c>
    </row>
    <row r="5326" spans="1:6" x14ac:dyDescent="0.35">
      <c r="A5326" t="s">
        <v>0</v>
      </c>
      <c r="B5326" t="s">
        <v>1</v>
      </c>
    </row>
    <row r="5327" spans="1:6" x14ac:dyDescent="0.35">
      <c r="A5327" t="s">
        <v>2</v>
      </c>
      <c r="B5327" t="s">
        <v>3</v>
      </c>
      <c r="C5327" t="s">
        <v>4</v>
      </c>
      <c r="D5327" t="s">
        <v>5</v>
      </c>
      <c r="E5327" t="s">
        <v>6</v>
      </c>
      <c r="F5327" t="s">
        <v>7</v>
      </c>
    </row>
    <row r="5328" spans="1:6" x14ac:dyDescent="0.35">
      <c r="A5328" t="s">
        <v>1547</v>
      </c>
      <c r="B5328" t="s">
        <v>3083</v>
      </c>
      <c r="C5328" t="s">
        <v>19</v>
      </c>
      <c r="D5328" t="s">
        <v>833</v>
      </c>
      <c r="E5328" s="7">
        <v>2021</v>
      </c>
      <c r="F5328" t="s">
        <v>4291</v>
      </c>
    </row>
    <row r="5329" spans="1:6" x14ac:dyDescent="0.35">
      <c r="A5329" t="s">
        <v>1547</v>
      </c>
      <c r="B5329" t="s">
        <v>3083</v>
      </c>
      <c r="C5329" t="s">
        <v>145</v>
      </c>
      <c r="D5329" t="s">
        <v>833</v>
      </c>
      <c r="E5329" s="7">
        <v>2021</v>
      </c>
      <c r="F5329" t="s">
        <v>4292</v>
      </c>
    </row>
    <row r="5330" spans="1:6" x14ac:dyDescent="0.35">
      <c r="A5330" t="s">
        <v>1547</v>
      </c>
      <c r="B5330" t="s">
        <v>3083</v>
      </c>
      <c r="C5330" t="s">
        <v>25</v>
      </c>
      <c r="D5330" t="s">
        <v>833</v>
      </c>
      <c r="E5330" s="7">
        <v>2021</v>
      </c>
      <c r="F5330" t="s">
        <v>4293</v>
      </c>
    </row>
    <row r="5331" spans="1:6" x14ac:dyDescent="0.35">
      <c r="A5331" t="s">
        <v>1547</v>
      </c>
      <c r="B5331" t="s">
        <v>1576</v>
      </c>
      <c r="C5331" t="s">
        <v>14</v>
      </c>
      <c r="D5331" t="s">
        <v>48</v>
      </c>
      <c r="E5331" s="7">
        <v>2021</v>
      </c>
      <c r="F5331" t="s">
        <v>4294</v>
      </c>
    </row>
    <row r="5332" spans="1:6" x14ac:dyDescent="0.35">
      <c r="A5332" t="s">
        <v>1547</v>
      </c>
      <c r="B5332" t="s">
        <v>1576</v>
      </c>
      <c r="C5332" t="s">
        <v>25</v>
      </c>
      <c r="D5332" t="s">
        <v>48</v>
      </c>
      <c r="E5332" s="7">
        <v>2021</v>
      </c>
      <c r="F5332" t="s">
        <v>4295</v>
      </c>
    </row>
    <row r="5333" spans="1:6" x14ac:dyDescent="0.35">
      <c r="A5333" t="s">
        <v>1547</v>
      </c>
      <c r="B5333" t="s">
        <v>1576</v>
      </c>
      <c r="C5333" t="s">
        <v>19</v>
      </c>
      <c r="D5333" t="s">
        <v>48</v>
      </c>
      <c r="E5333" s="7">
        <v>2021</v>
      </c>
      <c r="F5333" t="s">
        <v>4296</v>
      </c>
    </row>
    <row r="5334" spans="1:6" x14ac:dyDescent="0.35">
      <c r="A5334" t="s">
        <v>1547</v>
      </c>
      <c r="B5334" t="s">
        <v>1576</v>
      </c>
      <c r="C5334" t="s">
        <v>19</v>
      </c>
      <c r="D5334" t="s">
        <v>48</v>
      </c>
      <c r="E5334" s="7">
        <v>2021</v>
      </c>
      <c r="F5334" t="s">
        <v>4296</v>
      </c>
    </row>
    <row r="5335" spans="1:6" x14ac:dyDescent="0.35">
      <c r="A5335" t="s">
        <v>1547</v>
      </c>
      <c r="B5335" t="s">
        <v>1576</v>
      </c>
      <c r="C5335" t="s">
        <v>29</v>
      </c>
      <c r="D5335" t="s">
        <v>48</v>
      </c>
      <c r="E5335" s="7">
        <v>2021</v>
      </c>
      <c r="F5335" t="s">
        <v>4297</v>
      </c>
    </row>
    <row r="5336" spans="1:6" x14ac:dyDescent="0.35">
      <c r="A5336" t="s">
        <v>1547</v>
      </c>
      <c r="B5336" t="s">
        <v>1576</v>
      </c>
      <c r="C5336" t="s">
        <v>14</v>
      </c>
      <c r="D5336" t="s">
        <v>48</v>
      </c>
      <c r="E5336" s="7">
        <v>2021</v>
      </c>
      <c r="F5336" t="s">
        <v>4294</v>
      </c>
    </row>
    <row r="5337" spans="1:6" x14ac:dyDescent="0.35">
      <c r="A5337" t="s">
        <v>1547</v>
      </c>
      <c r="B5337" t="s">
        <v>1576</v>
      </c>
      <c r="C5337" t="s">
        <v>25</v>
      </c>
      <c r="D5337" t="s">
        <v>48</v>
      </c>
      <c r="E5337" s="7">
        <v>2021</v>
      </c>
      <c r="F5337" t="s">
        <v>4295</v>
      </c>
    </row>
    <row r="5338" spans="1:6" x14ac:dyDescent="0.35">
      <c r="A5338" t="s">
        <v>42</v>
      </c>
      <c r="B5338" t="s">
        <v>4298</v>
      </c>
    </row>
    <row r="5340" spans="1:6" x14ac:dyDescent="0.35">
      <c r="A5340" t="s">
        <v>0</v>
      </c>
      <c r="B5340" t="s">
        <v>1</v>
      </c>
    </row>
    <row r="5341" spans="1:6" x14ac:dyDescent="0.35">
      <c r="A5341" t="s">
        <v>2</v>
      </c>
      <c r="B5341" t="s">
        <v>3</v>
      </c>
      <c r="C5341" t="s">
        <v>4</v>
      </c>
      <c r="D5341" t="s">
        <v>5</v>
      </c>
      <c r="E5341" t="s">
        <v>6</v>
      </c>
      <c r="F5341" t="s">
        <v>7</v>
      </c>
    </row>
    <row r="5342" spans="1:6" x14ac:dyDescent="0.35">
      <c r="A5342" t="s">
        <v>1547</v>
      </c>
      <c r="B5342" t="s">
        <v>1576</v>
      </c>
      <c r="C5342" t="s">
        <v>29</v>
      </c>
      <c r="D5342" t="s">
        <v>48</v>
      </c>
      <c r="E5342" s="7">
        <v>2021</v>
      </c>
      <c r="F5342" t="s">
        <v>4297</v>
      </c>
    </row>
    <row r="5343" spans="1:6" x14ac:dyDescent="0.35">
      <c r="A5343" t="s">
        <v>1547</v>
      </c>
      <c r="B5343" t="s">
        <v>4299</v>
      </c>
      <c r="C5343" t="s">
        <v>19</v>
      </c>
      <c r="D5343" t="s">
        <v>93</v>
      </c>
      <c r="E5343" s="7">
        <v>2021</v>
      </c>
      <c r="F5343" t="s">
        <v>4300</v>
      </c>
    </row>
    <row r="5344" spans="1:6" x14ac:dyDescent="0.35">
      <c r="A5344" t="s">
        <v>1547</v>
      </c>
      <c r="B5344" t="s">
        <v>4299</v>
      </c>
      <c r="C5344" t="s">
        <v>29</v>
      </c>
      <c r="D5344" t="s">
        <v>93</v>
      </c>
      <c r="E5344" s="7">
        <v>2021</v>
      </c>
      <c r="F5344" t="s">
        <v>4301</v>
      </c>
    </row>
    <row r="5345" spans="1:6" x14ac:dyDescent="0.35">
      <c r="A5345" t="s">
        <v>1547</v>
      </c>
      <c r="B5345" t="s">
        <v>4299</v>
      </c>
      <c r="C5345" t="s">
        <v>19</v>
      </c>
      <c r="D5345" t="s">
        <v>93</v>
      </c>
      <c r="E5345" s="7">
        <v>2021</v>
      </c>
      <c r="F5345" t="s">
        <v>4300</v>
      </c>
    </row>
    <row r="5346" spans="1:6" x14ac:dyDescent="0.35">
      <c r="A5346" t="s">
        <v>1547</v>
      </c>
      <c r="B5346" t="s">
        <v>4299</v>
      </c>
      <c r="C5346" t="s">
        <v>29</v>
      </c>
      <c r="D5346" t="s">
        <v>93</v>
      </c>
      <c r="E5346" s="7">
        <v>2021</v>
      </c>
      <c r="F5346" t="s">
        <v>4301</v>
      </c>
    </row>
    <row r="5347" spans="1:6" x14ac:dyDescent="0.35">
      <c r="A5347" t="s">
        <v>1547</v>
      </c>
      <c r="B5347" t="s">
        <v>1587</v>
      </c>
      <c r="C5347" t="s">
        <v>29</v>
      </c>
      <c r="D5347" t="s">
        <v>51</v>
      </c>
      <c r="E5347" s="7">
        <v>2021</v>
      </c>
      <c r="F5347" t="s">
        <v>4302</v>
      </c>
    </row>
    <row r="5348" spans="1:6" x14ac:dyDescent="0.35">
      <c r="A5348" t="s">
        <v>1547</v>
      </c>
      <c r="B5348" t="s">
        <v>1587</v>
      </c>
      <c r="C5348" t="s">
        <v>25</v>
      </c>
      <c r="D5348" t="s">
        <v>51</v>
      </c>
      <c r="E5348" s="7">
        <v>2021</v>
      </c>
      <c r="F5348" t="s">
        <v>4303</v>
      </c>
    </row>
    <row r="5349" spans="1:6" x14ac:dyDescent="0.35">
      <c r="A5349" t="s">
        <v>1547</v>
      </c>
      <c r="B5349" t="s">
        <v>1587</v>
      </c>
      <c r="C5349" t="s">
        <v>19</v>
      </c>
      <c r="D5349" t="s">
        <v>51</v>
      </c>
      <c r="E5349" s="7">
        <v>2021</v>
      </c>
      <c r="F5349" t="s">
        <v>4304</v>
      </c>
    </row>
    <row r="5350" spans="1:6" x14ac:dyDescent="0.35">
      <c r="A5350" t="s">
        <v>1547</v>
      </c>
      <c r="B5350" t="s">
        <v>1587</v>
      </c>
      <c r="C5350" t="s">
        <v>14</v>
      </c>
      <c r="D5350" t="s">
        <v>51</v>
      </c>
      <c r="E5350" s="7">
        <v>2021</v>
      </c>
      <c r="F5350" t="s">
        <v>4305</v>
      </c>
    </row>
    <row r="5351" spans="1:6" x14ac:dyDescent="0.35">
      <c r="A5351" t="s">
        <v>1547</v>
      </c>
      <c r="B5351" t="s">
        <v>3621</v>
      </c>
      <c r="C5351" t="s">
        <v>19</v>
      </c>
      <c r="D5351" t="s">
        <v>15</v>
      </c>
      <c r="E5351" s="7">
        <v>2021</v>
      </c>
      <c r="F5351" t="s">
        <v>4306</v>
      </c>
    </row>
    <row r="5352" spans="1:6" x14ac:dyDescent="0.35">
      <c r="A5352" t="s">
        <v>42</v>
      </c>
      <c r="B5352" t="s">
        <v>4307</v>
      </c>
    </row>
    <row r="5354" spans="1:6" x14ac:dyDescent="0.35">
      <c r="A5354" t="s">
        <v>0</v>
      </c>
      <c r="B5354" t="s">
        <v>1</v>
      </c>
    </row>
    <row r="5355" spans="1:6" x14ac:dyDescent="0.35">
      <c r="A5355" t="s">
        <v>2</v>
      </c>
      <c r="B5355" t="s">
        <v>3</v>
      </c>
      <c r="C5355" t="s">
        <v>4</v>
      </c>
      <c r="D5355" t="s">
        <v>5</v>
      </c>
      <c r="E5355" t="s">
        <v>6</v>
      </c>
      <c r="F5355" t="s">
        <v>7</v>
      </c>
    </row>
    <row r="5356" spans="1:6" x14ac:dyDescent="0.35">
      <c r="A5356" t="s">
        <v>1547</v>
      </c>
      <c r="B5356" t="s">
        <v>3621</v>
      </c>
      <c r="C5356" t="s">
        <v>19</v>
      </c>
      <c r="D5356" t="s">
        <v>15</v>
      </c>
      <c r="E5356" s="7">
        <v>2021</v>
      </c>
      <c r="F5356" t="s">
        <v>4306</v>
      </c>
    </row>
    <row r="5357" spans="1:6" x14ac:dyDescent="0.35">
      <c r="A5357" t="s">
        <v>1547</v>
      </c>
      <c r="B5357" t="s">
        <v>3621</v>
      </c>
      <c r="C5357" t="s">
        <v>25</v>
      </c>
      <c r="D5357" t="s">
        <v>15</v>
      </c>
      <c r="E5357" s="7">
        <v>2021</v>
      </c>
      <c r="F5357" t="s">
        <v>4308</v>
      </c>
    </row>
    <row r="5358" spans="1:6" x14ac:dyDescent="0.35">
      <c r="A5358" t="s">
        <v>1547</v>
      </c>
      <c r="B5358" t="s">
        <v>3621</v>
      </c>
      <c r="C5358" t="s">
        <v>14</v>
      </c>
      <c r="D5358" t="s">
        <v>15</v>
      </c>
      <c r="E5358" s="7">
        <v>2021</v>
      </c>
      <c r="F5358" t="s">
        <v>4309</v>
      </c>
    </row>
    <row r="5359" spans="1:6" x14ac:dyDescent="0.35">
      <c r="A5359" t="s">
        <v>1547</v>
      </c>
      <c r="B5359" t="s">
        <v>3621</v>
      </c>
      <c r="C5359" t="s">
        <v>14</v>
      </c>
      <c r="D5359" t="s">
        <v>15</v>
      </c>
      <c r="E5359" s="7">
        <v>2021</v>
      </c>
      <c r="F5359" t="s">
        <v>4309</v>
      </c>
    </row>
    <row r="5360" spans="1:6" x14ac:dyDescent="0.35">
      <c r="A5360" t="s">
        <v>1547</v>
      </c>
      <c r="B5360" t="s">
        <v>3621</v>
      </c>
      <c r="C5360" t="s">
        <v>14</v>
      </c>
      <c r="D5360" t="s">
        <v>15</v>
      </c>
      <c r="E5360" s="7">
        <v>2021</v>
      </c>
      <c r="F5360" t="s">
        <v>4309</v>
      </c>
    </row>
    <row r="5361" spans="1:6" x14ac:dyDescent="0.35">
      <c r="A5361" t="s">
        <v>1547</v>
      </c>
      <c r="B5361" t="s">
        <v>3621</v>
      </c>
      <c r="C5361" t="s">
        <v>29</v>
      </c>
      <c r="D5361" t="s">
        <v>15</v>
      </c>
      <c r="E5361" s="7">
        <v>2021</v>
      </c>
      <c r="F5361" t="s">
        <v>4310</v>
      </c>
    </row>
    <row r="5362" spans="1:6" x14ac:dyDescent="0.35">
      <c r="A5362" t="s">
        <v>1547</v>
      </c>
      <c r="B5362" t="s">
        <v>3621</v>
      </c>
      <c r="C5362" t="s">
        <v>29</v>
      </c>
      <c r="D5362" t="s">
        <v>15</v>
      </c>
      <c r="E5362" s="7">
        <v>2021</v>
      </c>
      <c r="F5362" t="s">
        <v>4310</v>
      </c>
    </row>
    <row r="5363" spans="1:6" x14ac:dyDescent="0.35">
      <c r="A5363" t="s">
        <v>1547</v>
      </c>
      <c r="B5363" t="s">
        <v>3621</v>
      </c>
      <c r="C5363" t="s">
        <v>29</v>
      </c>
      <c r="D5363" t="s">
        <v>15</v>
      </c>
      <c r="E5363" s="7">
        <v>2021</v>
      </c>
      <c r="F5363" t="s">
        <v>4310</v>
      </c>
    </row>
    <row r="5364" spans="1:6" x14ac:dyDescent="0.35">
      <c r="A5364" t="s">
        <v>1547</v>
      </c>
      <c r="B5364" t="s">
        <v>3621</v>
      </c>
      <c r="C5364" t="s">
        <v>25</v>
      </c>
      <c r="D5364" t="s">
        <v>15</v>
      </c>
      <c r="E5364" s="7">
        <v>2021</v>
      </c>
      <c r="F5364" t="s">
        <v>4308</v>
      </c>
    </row>
    <row r="5365" spans="1:6" x14ac:dyDescent="0.35">
      <c r="A5365" t="s">
        <v>1547</v>
      </c>
      <c r="B5365" t="s">
        <v>3621</v>
      </c>
      <c r="C5365" t="s">
        <v>19</v>
      </c>
      <c r="D5365" t="s">
        <v>15</v>
      </c>
      <c r="E5365" s="7">
        <v>2021</v>
      </c>
      <c r="F5365" t="s">
        <v>4306</v>
      </c>
    </row>
    <row r="5366" spans="1:6" x14ac:dyDescent="0.35">
      <c r="A5366" t="s">
        <v>42</v>
      </c>
      <c r="B5366" t="s">
        <v>4311</v>
      </c>
    </row>
    <row r="5368" spans="1:6" x14ac:dyDescent="0.35">
      <c r="A5368" t="s">
        <v>0</v>
      </c>
      <c r="B5368" t="s">
        <v>1</v>
      </c>
    </row>
    <row r="5369" spans="1:6" x14ac:dyDescent="0.35">
      <c r="A5369" t="s">
        <v>2</v>
      </c>
      <c r="B5369" t="s">
        <v>3</v>
      </c>
      <c r="C5369" t="s">
        <v>4</v>
      </c>
      <c r="D5369" t="s">
        <v>5</v>
      </c>
      <c r="E5369" t="s">
        <v>6</v>
      </c>
      <c r="F5369" t="s">
        <v>7</v>
      </c>
    </row>
    <row r="5370" spans="1:6" x14ac:dyDescent="0.35">
      <c r="A5370" t="s">
        <v>1547</v>
      </c>
      <c r="B5370" t="s">
        <v>3621</v>
      </c>
      <c r="C5370" t="s">
        <v>25</v>
      </c>
      <c r="D5370" t="s">
        <v>15</v>
      </c>
      <c r="E5370" s="7">
        <v>2021</v>
      </c>
      <c r="F5370" t="s">
        <v>4308</v>
      </c>
    </row>
    <row r="5371" spans="1:6" x14ac:dyDescent="0.35">
      <c r="A5371" t="s">
        <v>1547</v>
      </c>
      <c r="B5371" t="s">
        <v>1592</v>
      </c>
      <c r="C5371" t="s">
        <v>25</v>
      </c>
      <c r="D5371" t="s">
        <v>51</v>
      </c>
      <c r="E5371" s="7">
        <v>2021</v>
      </c>
      <c r="F5371" t="s">
        <v>4312</v>
      </c>
    </row>
    <row r="5372" spans="1:6" x14ac:dyDescent="0.35">
      <c r="A5372" t="s">
        <v>1547</v>
      </c>
      <c r="B5372" t="s">
        <v>1592</v>
      </c>
      <c r="C5372" t="s">
        <v>14</v>
      </c>
      <c r="D5372" t="s">
        <v>51</v>
      </c>
      <c r="E5372" s="7">
        <v>2021</v>
      </c>
      <c r="F5372" t="s">
        <v>4313</v>
      </c>
    </row>
    <row r="5373" spans="1:6" x14ac:dyDescent="0.35">
      <c r="A5373" t="s">
        <v>1547</v>
      </c>
      <c r="B5373" t="s">
        <v>1592</v>
      </c>
      <c r="C5373" t="s">
        <v>14</v>
      </c>
      <c r="D5373" t="s">
        <v>51</v>
      </c>
      <c r="E5373" s="7">
        <v>2021</v>
      </c>
      <c r="F5373" t="s">
        <v>4313</v>
      </c>
    </row>
    <row r="5374" spans="1:6" x14ac:dyDescent="0.35">
      <c r="A5374" t="s">
        <v>1547</v>
      </c>
      <c r="B5374" t="s">
        <v>1592</v>
      </c>
      <c r="C5374" t="s">
        <v>29</v>
      </c>
      <c r="D5374" t="s">
        <v>51</v>
      </c>
      <c r="E5374" s="7">
        <v>2021</v>
      </c>
      <c r="F5374" t="s">
        <v>4314</v>
      </c>
    </row>
    <row r="5375" spans="1:6" x14ac:dyDescent="0.35">
      <c r="A5375" t="s">
        <v>1547</v>
      </c>
      <c r="B5375" t="s">
        <v>1592</v>
      </c>
      <c r="C5375" t="s">
        <v>29</v>
      </c>
      <c r="D5375" t="s">
        <v>51</v>
      </c>
      <c r="E5375" s="7">
        <v>2021</v>
      </c>
      <c r="F5375" t="s">
        <v>4314</v>
      </c>
    </row>
    <row r="5376" spans="1:6" x14ac:dyDescent="0.35">
      <c r="A5376" t="s">
        <v>1547</v>
      </c>
      <c r="B5376" t="s">
        <v>1592</v>
      </c>
      <c r="C5376" t="s">
        <v>19</v>
      </c>
      <c r="D5376" t="s">
        <v>51</v>
      </c>
      <c r="E5376" s="7">
        <v>2021</v>
      </c>
      <c r="F5376" t="s">
        <v>4315</v>
      </c>
    </row>
    <row r="5377" spans="1:6" x14ac:dyDescent="0.35">
      <c r="A5377" t="s">
        <v>1547</v>
      </c>
      <c r="B5377" t="s">
        <v>1592</v>
      </c>
      <c r="C5377" t="s">
        <v>19</v>
      </c>
      <c r="D5377" t="s">
        <v>51</v>
      </c>
      <c r="E5377" s="7">
        <v>2021</v>
      </c>
      <c r="F5377" t="s">
        <v>4315</v>
      </c>
    </row>
    <row r="5378" spans="1:6" x14ac:dyDescent="0.35">
      <c r="A5378" t="s">
        <v>1547</v>
      </c>
      <c r="B5378" t="s">
        <v>1592</v>
      </c>
      <c r="C5378" t="s">
        <v>25</v>
      </c>
      <c r="D5378" t="s">
        <v>51</v>
      </c>
      <c r="E5378" s="7">
        <v>2021</v>
      </c>
      <c r="F5378" t="s">
        <v>4312</v>
      </c>
    </row>
    <row r="5379" spans="1:6" x14ac:dyDescent="0.35">
      <c r="A5379" t="s">
        <v>1547</v>
      </c>
      <c r="B5379" t="s">
        <v>1598</v>
      </c>
      <c r="C5379" t="s">
        <v>25</v>
      </c>
      <c r="D5379" t="s">
        <v>48</v>
      </c>
      <c r="E5379" s="7">
        <v>2021</v>
      </c>
      <c r="F5379" t="s">
        <v>4316</v>
      </c>
    </row>
    <row r="5380" spans="1:6" x14ac:dyDescent="0.35">
      <c r="A5380" t="s">
        <v>42</v>
      </c>
      <c r="B5380" t="s">
        <v>4317</v>
      </c>
    </row>
    <row r="5382" spans="1:6" x14ac:dyDescent="0.35">
      <c r="A5382" t="s">
        <v>0</v>
      </c>
      <c r="B5382" t="s">
        <v>1</v>
      </c>
    </row>
    <row r="5383" spans="1:6" x14ac:dyDescent="0.35">
      <c r="A5383" t="s">
        <v>2</v>
      </c>
      <c r="B5383" t="s">
        <v>3</v>
      </c>
      <c r="C5383" t="s">
        <v>4</v>
      </c>
      <c r="D5383" t="s">
        <v>5</v>
      </c>
      <c r="E5383" t="s">
        <v>6</v>
      </c>
      <c r="F5383" t="s">
        <v>7</v>
      </c>
    </row>
    <row r="5384" spans="1:6" x14ac:dyDescent="0.35">
      <c r="A5384" t="s">
        <v>1547</v>
      </c>
      <c r="B5384" t="s">
        <v>1598</v>
      </c>
      <c r="C5384" t="s">
        <v>29</v>
      </c>
      <c r="D5384" t="s">
        <v>48</v>
      </c>
      <c r="E5384" s="7">
        <v>2021</v>
      </c>
      <c r="F5384" t="s">
        <v>4318</v>
      </c>
    </row>
    <row r="5385" spans="1:6" x14ac:dyDescent="0.35">
      <c r="A5385" t="s">
        <v>1547</v>
      </c>
      <c r="B5385" t="s">
        <v>1598</v>
      </c>
      <c r="C5385" t="s">
        <v>19</v>
      </c>
      <c r="D5385" t="s">
        <v>48</v>
      </c>
      <c r="E5385" s="7">
        <v>2021</v>
      </c>
      <c r="F5385" t="s">
        <v>4319</v>
      </c>
    </row>
    <row r="5386" spans="1:6" x14ac:dyDescent="0.35">
      <c r="A5386" t="s">
        <v>1547</v>
      </c>
      <c r="B5386" t="s">
        <v>1598</v>
      </c>
      <c r="C5386" t="s">
        <v>25</v>
      </c>
      <c r="D5386" t="s">
        <v>48</v>
      </c>
      <c r="E5386" s="7">
        <v>2021</v>
      </c>
      <c r="F5386" t="s">
        <v>4316</v>
      </c>
    </row>
    <row r="5387" spans="1:6" x14ac:dyDescent="0.35">
      <c r="A5387" t="s">
        <v>1547</v>
      </c>
      <c r="B5387" t="s">
        <v>1598</v>
      </c>
      <c r="C5387" t="s">
        <v>25</v>
      </c>
      <c r="D5387" t="s">
        <v>48</v>
      </c>
      <c r="E5387" s="7">
        <v>2021</v>
      </c>
      <c r="F5387" t="s">
        <v>4316</v>
      </c>
    </row>
    <row r="5388" spans="1:6" x14ac:dyDescent="0.35">
      <c r="A5388" t="s">
        <v>1547</v>
      </c>
      <c r="B5388" t="s">
        <v>1598</v>
      </c>
      <c r="C5388" t="s">
        <v>14</v>
      </c>
      <c r="D5388" t="s">
        <v>48</v>
      </c>
      <c r="E5388" s="7">
        <v>2021</v>
      </c>
      <c r="F5388" t="s">
        <v>4320</v>
      </c>
    </row>
    <row r="5389" spans="1:6" x14ac:dyDescent="0.35">
      <c r="A5389" t="s">
        <v>1547</v>
      </c>
      <c r="B5389" t="s">
        <v>1598</v>
      </c>
      <c r="C5389" t="s">
        <v>29</v>
      </c>
      <c r="D5389" t="s">
        <v>48</v>
      </c>
      <c r="E5389" s="7">
        <v>2021</v>
      </c>
      <c r="F5389" t="s">
        <v>4318</v>
      </c>
    </row>
    <row r="5390" spans="1:6" x14ac:dyDescent="0.35">
      <c r="A5390" t="s">
        <v>1547</v>
      </c>
      <c r="B5390" t="s">
        <v>1598</v>
      </c>
      <c r="C5390" t="s">
        <v>14</v>
      </c>
      <c r="D5390" t="s">
        <v>48</v>
      </c>
      <c r="E5390" s="7">
        <v>2021</v>
      </c>
      <c r="F5390" t="s">
        <v>4320</v>
      </c>
    </row>
    <row r="5391" spans="1:6" x14ac:dyDescent="0.35">
      <c r="A5391" t="s">
        <v>1547</v>
      </c>
      <c r="B5391" t="s">
        <v>1598</v>
      </c>
      <c r="C5391" t="s">
        <v>19</v>
      </c>
      <c r="D5391" t="s">
        <v>48</v>
      </c>
      <c r="E5391" s="7">
        <v>2021</v>
      </c>
      <c r="F5391" t="s">
        <v>4319</v>
      </c>
    </row>
    <row r="5392" spans="1:6" x14ac:dyDescent="0.35">
      <c r="A5392" t="s">
        <v>1547</v>
      </c>
      <c r="B5392" t="s">
        <v>1598</v>
      </c>
      <c r="C5392" t="s">
        <v>29</v>
      </c>
      <c r="D5392" t="s">
        <v>48</v>
      </c>
      <c r="E5392" s="7">
        <v>2021</v>
      </c>
      <c r="F5392" t="s">
        <v>4318</v>
      </c>
    </row>
    <row r="5393" spans="1:6" x14ac:dyDescent="0.35">
      <c r="A5393" t="s">
        <v>1547</v>
      </c>
      <c r="B5393" t="s">
        <v>1598</v>
      </c>
      <c r="C5393" t="s">
        <v>19</v>
      </c>
      <c r="D5393" t="s">
        <v>48</v>
      </c>
      <c r="E5393" s="7">
        <v>2021</v>
      </c>
      <c r="F5393" t="s">
        <v>4319</v>
      </c>
    </row>
    <row r="5394" spans="1:6" x14ac:dyDescent="0.35">
      <c r="A5394" t="s">
        <v>42</v>
      </c>
      <c r="B5394" t="s">
        <v>4321</v>
      </c>
    </row>
    <row r="5396" spans="1:6" x14ac:dyDescent="0.35">
      <c r="A5396" t="s">
        <v>0</v>
      </c>
      <c r="B5396" t="s">
        <v>1</v>
      </c>
    </row>
    <row r="5397" spans="1:6" x14ac:dyDescent="0.35">
      <c r="A5397" t="s">
        <v>2</v>
      </c>
      <c r="B5397" t="s">
        <v>3</v>
      </c>
      <c r="C5397" t="s">
        <v>4</v>
      </c>
      <c r="D5397" t="s">
        <v>5</v>
      </c>
      <c r="E5397" t="s">
        <v>6</v>
      </c>
      <c r="F5397" t="s">
        <v>7</v>
      </c>
    </row>
    <row r="5398" spans="1:6" x14ac:dyDescent="0.35">
      <c r="A5398" t="s">
        <v>1547</v>
      </c>
      <c r="B5398" t="s">
        <v>1598</v>
      </c>
      <c r="C5398" t="s">
        <v>14</v>
      </c>
      <c r="D5398" t="s">
        <v>48</v>
      </c>
      <c r="E5398" s="7">
        <v>2021</v>
      </c>
      <c r="F5398" t="s">
        <v>4320</v>
      </c>
    </row>
    <row r="5399" spans="1:6" x14ac:dyDescent="0.35">
      <c r="A5399" t="s">
        <v>1547</v>
      </c>
      <c r="B5399" t="s">
        <v>1618</v>
      </c>
      <c r="C5399" t="s">
        <v>29</v>
      </c>
      <c r="D5399" t="s">
        <v>48</v>
      </c>
      <c r="E5399" s="7">
        <v>2021</v>
      </c>
      <c r="F5399" t="s">
        <v>4322</v>
      </c>
    </row>
    <row r="5400" spans="1:6" x14ac:dyDescent="0.35">
      <c r="A5400" t="s">
        <v>1547</v>
      </c>
      <c r="B5400" t="s">
        <v>1618</v>
      </c>
      <c r="C5400" t="s">
        <v>19</v>
      </c>
      <c r="D5400" t="s">
        <v>48</v>
      </c>
      <c r="E5400" s="7">
        <v>2021</v>
      </c>
      <c r="F5400" t="s">
        <v>4323</v>
      </c>
    </row>
    <row r="5401" spans="1:6" x14ac:dyDescent="0.35">
      <c r="A5401" t="s">
        <v>1547</v>
      </c>
      <c r="B5401" t="s">
        <v>1618</v>
      </c>
      <c r="C5401" t="s">
        <v>14</v>
      </c>
      <c r="D5401" t="s">
        <v>48</v>
      </c>
      <c r="E5401" s="7">
        <v>2021</v>
      </c>
      <c r="F5401" t="s">
        <v>4324</v>
      </c>
    </row>
    <row r="5402" spans="1:6" x14ac:dyDescent="0.35">
      <c r="A5402" t="s">
        <v>1547</v>
      </c>
      <c r="B5402" t="s">
        <v>1618</v>
      </c>
      <c r="C5402" t="s">
        <v>29</v>
      </c>
      <c r="D5402" t="s">
        <v>48</v>
      </c>
      <c r="E5402" s="7">
        <v>2021</v>
      </c>
      <c r="F5402" t="s">
        <v>4322</v>
      </c>
    </row>
    <row r="5403" spans="1:6" x14ac:dyDescent="0.35">
      <c r="A5403" t="s">
        <v>1547</v>
      </c>
      <c r="B5403" t="s">
        <v>1618</v>
      </c>
      <c r="C5403" t="s">
        <v>19</v>
      </c>
      <c r="D5403" t="s">
        <v>48</v>
      </c>
      <c r="E5403" s="7">
        <v>2021</v>
      </c>
      <c r="F5403" t="s">
        <v>4323</v>
      </c>
    </row>
    <row r="5404" spans="1:6" x14ac:dyDescent="0.35">
      <c r="A5404" t="s">
        <v>1547</v>
      </c>
      <c r="B5404" t="s">
        <v>1618</v>
      </c>
      <c r="C5404" t="s">
        <v>25</v>
      </c>
      <c r="D5404" t="s">
        <v>48</v>
      </c>
      <c r="E5404" s="7">
        <v>2021</v>
      </c>
      <c r="F5404" t="s">
        <v>4325</v>
      </c>
    </row>
    <row r="5405" spans="1:6" x14ac:dyDescent="0.35">
      <c r="A5405" t="s">
        <v>1547</v>
      </c>
      <c r="B5405" t="s">
        <v>1618</v>
      </c>
      <c r="C5405" t="s">
        <v>25</v>
      </c>
      <c r="D5405" t="s">
        <v>48</v>
      </c>
      <c r="E5405" s="7">
        <v>2021</v>
      </c>
      <c r="F5405" t="s">
        <v>4325</v>
      </c>
    </row>
    <row r="5406" spans="1:6" x14ac:dyDescent="0.35">
      <c r="A5406" t="s">
        <v>1547</v>
      </c>
      <c r="B5406" t="s">
        <v>1618</v>
      </c>
      <c r="C5406" t="s">
        <v>14</v>
      </c>
      <c r="D5406" t="s">
        <v>48</v>
      </c>
      <c r="E5406" s="7">
        <v>2021</v>
      </c>
      <c r="F5406" t="s">
        <v>4324</v>
      </c>
    </row>
    <row r="5407" spans="1:6" x14ac:dyDescent="0.35">
      <c r="A5407" t="s">
        <v>1547</v>
      </c>
      <c r="B5407" t="s">
        <v>4326</v>
      </c>
      <c r="C5407" t="s">
        <v>19</v>
      </c>
      <c r="D5407" t="s">
        <v>15</v>
      </c>
      <c r="E5407" s="7">
        <v>2021</v>
      </c>
      <c r="F5407" t="s">
        <v>4327</v>
      </c>
    </row>
    <row r="5408" spans="1:6" x14ac:dyDescent="0.35">
      <c r="A5408" t="s">
        <v>42</v>
      </c>
      <c r="B5408" t="s">
        <v>4328</v>
      </c>
    </row>
    <row r="5410" spans="1:6" x14ac:dyDescent="0.35">
      <c r="A5410" t="s">
        <v>0</v>
      </c>
      <c r="B5410" t="s">
        <v>1</v>
      </c>
    </row>
    <row r="5411" spans="1:6" x14ac:dyDescent="0.35">
      <c r="A5411" t="s">
        <v>2</v>
      </c>
      <c r="B5411" t="s">
        <v>3</v>
      </c>
      <c r="C5411" t="s">
        <v>4</v>
      </c>
      <c r="D5411" t="s">
        <v>5</v>
      </c>
      <c r="E5411" t="s">
        <v>6</v>
      </c>
      <c r="F5411" t="s">
        <v>7</v>
      </c>
    </row>
    <row r="5412" spans="1:6" x14ac:dyDescent="0.35">
      <c r="A5412" t="s">
        <v>1547</v>
      </c>
      <c r="B5412" t="s">
        <v>4326</v>
      </c>
      <c r="C5412" t="s">
        <v>19</v>
      </c>
      <c r="D5412" t="s">
        <v>15</v>
      </c>
      <c r="E5412" s="7">
        <v>2021</v>
      </c>
      <c r="F5412" t="s">
        <v>4327</v>
      </c>
    </row>
    <row r="5413" spans="1:6" x14ac:dyDescent="0.35">
      <c r="A5413" t="s">
        <v>1547</v>
      </c>
      <c r="B5413" t="s">
        <v>4326</v>
      </c>
      <c r="C5413" t="s">
        <v>19</v>
      </c>
      <c r="D5413" t="s">
        <v>15</v>
      </c>
      <c r="E5413" s="7">
        <v>2021</v>
      </c>
      <c r="F5413" t="s">
        <v>4327</v>
      </c>
    </row>
    <row r="5414" spans="1:6" x14ac:dyDescent="0.35">
      <c r="A5414" t="s">
        <v>1547</v>
      </c>
      <c r="B5414" t="s">
        <v>4326</v>
      </c>
      <c r="C5414" t="s">
        <v>29</v>
      </c>
      <c r="D5414" t="s">
        <v>15</v>
      </c>
      <c r="E5414" s="7">
        <v>2021</v>
      </c>
      <c r="F5414" t="s">
        <v>4329</v>
      </c>
    </row>
    <row r="5415" spans="1:6" x14ac:dyDescent="0.35">
      <c r="A5415" t="s">
        <v>1547</v>
      </c>
      <c r="B5415" t="s">
        <v>4326</v>
      </c>
      <c r="C5415" t="s">
        <v>29</v>
      </c>
      <c r="D5415" t="s">
        <v>15</v>
      </c>
      <c r="E5415" s="7">
        <v>2021</v>
      </c>
      <c r="F5415" t="s">
        <v>4329</v>
      </c>
    </row>
    <row r="5416" spans="1:6" x14ac:dyDescent="0.35">
      <c r="A5416" t="s">
        <v>1547</v>
      </c>
      <c r="B5416" t="s">
        <v>4326</v>
      </c>
      <c r="C5416" t="s">
        <v>29</v>
      </c>
      <c r="D5416" t="s">
        <v>15</v>
      </c>
      <c r="E5416" s="7">
        <v>2021</v>
      </c>
      <c r="F5416" t="s">
        <v>4329</v>
      </c>
    </row>
    <row r="5417" spans="1:6" x14ac:dyDescent="0.35">
      <c r="A5417" t="s">
        <v>1631</v>
      </c>
      <c r="B5417" t="s">
        <v>1632</v>
      </c>
      <c r="C5417" t="s">
        <v>14</v>
      </c>
      <c r="D5417" t="s">
        <v>111</v>
      </c>
      <c r="E5417" s="7">
        <v>2021</v>
      </c>
      <c r="F5417" t="s">
        <v>4330</v>
      </c>
    </row>
    <row r="5418" spans="1:6" x14ac:dyDescent="0.35">
      <c r="A5418" t="s">
        <v>1631</v>
      </c>
      <c r="B5418" t="s">
        <v>1632</v>
      </c>
      <c r="C5418" t="s">
        <v>25</v>
      </c>
      <c r="D5418" t="s">
        <v>2768</v>
      </c>
      <c r="E5418" s="7">
        <v>2021</v>
      </c>
      <c r="F5418" t="s">
        <v>4331</v>
      </c>
    </row>
    <row r="5419" spans="1:6" x14ac:dyDescent="0.35">
      <c r="A5419" t="s">
        <v>1631</v>
      </c>
      <c r="B5419" t="s">
        <v>1632</v>
      </c>
      <c r="C5419" t="s">
        <v>29</v>
      </c>
      <c r="D5419" t="s">
        <v>303</v>
      </c>
      <c r="E5419" s="7">
        <v>2021</v>
      </c>
      <c r="F5419" t="s">
        <v>4332</v>
      </c>
    </row>
    <row r="5420" spans="1:6" x14ac:dyDescent="0.35">
      <c r="A5420" t="s">
        <v>1631</v>
      </c>
      <c r="B5420" t="s">
        <v>1632</v>
      </c>
      <c r="C5420" t="s">
        <v>19</v>
      </c>
      <c r="D5420" t="s">
        <v>381</v>
      </c>
      <c r="E5420" s="7">
        <v>2021</v>
      </c>
      <c r="F5420" t="s">
        <v>4333</v>
      </c>
    </row>
    <row r="5421" spans="1:6" x14ac:dyDescent="0.35">
      <c r="A5421" t="s">
        <v>1762</v>
      </c>
      <c r="B5421" t="s">
        <v>1763</v>
      </c>
      <c r="C5421" t="s">
        <v>19</v>
      </c>
      <c r="D5421" t="s">
        <v>48</v>
      </c>
      <c r="E5421" s="7">
        <v>2021</v>
      </c>
      <c r="F5421" t="s">
        <v>4334</v>
      </c>
    </row>
    <row r="5422" spans="1:6" x14ac:dyDescent="0.35">
      <c r="A5422" t="s">
        <v>42</v>
      </c>
      <c r="B5422" t="s">
        <v>4335</v>
      </c>
    </row>
    <row r="5424" spans="1:6" x14ac:dyDescent="0.35">
      <c r="A5424" t="s">
        <v>0</v>
      </c>
      <c r="B5424" t="s">
        <v>1</v>
      </c>
    </row>
    <row r="5425" spans="1:6" x14ac:dyDescent="0.35">
      <c r="A5425" t="s">
        <v>2</v>
      </c>
      <c r="B5425" t="s">
        <v>3</v>
      </c>
      <c r="C5425" t="s">
        <v>4</v>
      </c>
      <c r="D5425" t="s">
        <v>5</v>
      </c>
      <c r="E5425" t="s">
        <v>6</v>
      </c>
      <c r="F5425" t="s">
        <v>7</v>
      </c>
    </row>
    <row r="5426" spans="1:6" x14ac:dyDescent="0.35">
      <c r="A5426" t="s">
        <v>1762</v>
      </c>
      <c r="B5426" t="s">
        <v>1763</v>
      </c>
      <c r="C5426" t="s">
        <v>25</v>
      </c>
      <c r="D5426" t="s">
        <v>48</v>
      </c>
      <c r="E5426" s="7">
        <v>2021</v>
      </c>
      <c r="F5426" t="s">
        <v>4336</v>
      </c>
    </row>
    <row r="5427" spans="1:6" x14ac:dyDescent="0.35">
      <c r="A5427" t="s">
        <v>1762</v>
      </c>
      <c r="B5427" t="s">
        <v>1763</v>
      </c>
      <c r="C5427" t="s">
        <v>29</v>
      </c>
      <c r="D5427" t="s">
        <v>48</v>
      </c>
      <c r="E5427" s="7">
        <v>2021</v>
      </c>
      <c r="F5427" t="s">
        <v>4337</v>
      </c>
    </row>
    <row r="5428" spans="1:6" x14ac:dyDescent="0.35">
      <c r="A5428" t="s">
        <v>1762</v>
      </c>
      <c r="B5428" t="s">
        <v>1763</v>
      </c>
      <c r="C5428" t="s">
        <v>14</v>
      </c>
      <c r="D5428" t="s">
        <v>48</v>
      </c>
      <c r="E5428" s="7">
        <v>2021</v>
      </c>
      <c r="F5428" t="s">
        <v>4338</v>
      </c>
    </row>
    <row r="5429" spans="1:6" x14ac:dyDescent="0.35">
      <c r="A5429" t="s">
        <v>3666</v>
      </c>
      <c r="B5429" t="s">
        <v>3667</v>
      </c>
      <c r="C5429" t="s">
        <v>29</v>
      </c>
      <c r="D5429" t="s">
        <v>1981</v>
      </c>
      <c r="E5429" s="7">
        <v>2021</v>
      </c>
      <c r="F5429" t="s">
        <v>4339</v>
      </c>
    </row>
    <row r="5430" spans="1:6" x14ac:dyDescent="0.35">
      <c r="A5430" t="s">
        <v>3666</v>
      </c>
      <c r="B5430" t="s">
        <v>3667</v>
      </c>
      <c r="C5430" t="s">
        <v>14</v>
      </c>
      <c r="D5430" t="s">
        <v>1981</v>
      </c>
      <c r="E5430" s="7">
        <v>2021</v>
      </c>
      <c r="F5430" t="s">
        <v>4340</v>
      </c>
    </row>
    <row r="5431" spans="1:6" x14ac:dyDescent="0.35">
      <c r="A5431" t="s">
        <v>3666</v>
      </c>
      <c r="B5431" t="s">
        <v>3667</v>
      </c>
      <c r="C5431" t="s">
        <v>25</v>
      </c>
      <c r="D5431" t="s">
        <v>1981</v>
      </c>
      <c r="E5431" s="7">
        <v>2021</v>
      </c>
      <c r="F5431" t="s">
        <v>4341</v>
      </c>
    </row>
    <row r="5432" spans="1:6" x14ac:dyDescent="0.35">
      <c r="A5432" t="s">
        <v>3666</v>
      </c>
      <c r="B5432" t="s">
        <v>3667</v>
      </c>
      <c r="C5432" t="s">
        <v>19</v>
      </c>
      <c r="D5432" t="s">
        <v>1981</v>
      </c>
      <c r="E5432" s="7">
        <v>2021</v>
      </c>
      <c r="F5432" t="s">
        <v>4342</v>
      </c>
    </row>
    <row r="5433" spans="1:6" x14ac:dyDescent="0.35">
      <c r="A5433" t="s">
        <v>3666</v>
      </c>
      <c r="B5433" t="s">
        <v>3672</v>
      </c>
      <c r="C5433" t="s">
        <v>29</v>
      </c>
      <c r="D5433" t="s">
        <v>1256</v>
      </c>
      <c r="E5433" s="7">
        <v>2021</v>
      </c>
      <c r="F5433" t="s">
        <v>4343</v>
      </c>
    </row>
    <row r="5434" spans="1:6" x14ac:dyDescent="0.35">
      <c r="A5434" t="s">
        <v>3666</v>
      </c>
      <c r="B5434" t="s">
        <v>3672</v>
      </c>
      <c r="C5434" t="s">
        <v>19</v>
      </c>
      <c r="D5434" t="s">
        <v>1256</v>
      </c>
      <c r="E5434" s="7">
        <v>2021</v>
      </c>
      <c r="F5434" t="s">
        <v>4344</v>
      </c>
    </row>
    <row r="5435" spans="1:6" x14ac:dyDescent="0.35">
      <c r="A5435" t="s">
        <v>3666</v>
      </c>
      <c r="B5435" t="s">
        <v>3672</v>
      </c>
      <c r="C5435" t="s">
        <v>14</v>
      </c>
      <c r="D5435" t="s">
        <v>1256</v>
      </c>
      <c r="E5435" s="7">
        <v>2021</v>
      </c>
      <c r="F5435" t="s">
        <v>4345</v>
      </c>
    </row>
    <row r="5436" spans="1:6" x14ac:dyDescent="0.35">
      <c r="A5436" t="s">
        <v>42</v>
      </c>
      <c r="B5436" t="s">
        <v>4346</v>
      </c>
    </row>
    <row r="5438" spans="1:6" x14ac:dyDescent="0.35">
      <c r="A5438" t="s">
        <v>0</v>
      </c>
      <c r="B5438" t="s">
        <v>1</v>
      </c>
    </row>
    <row r="5439" spans="1:6" x14ac:dyDescent="0.35">
      <c r="A5439" t="s">
        <v>2</v>
      </c>
      <c r="B5439" t="s">
        <v>3</v>
      </c>
      <c r="C5439" t="s">
        <v>4</v>
      </c>
      <c r="D5439" t="s">
        <v>5</v>
      </c>
      <c r="E5439" t="s">
        <v>6</v>
      </c>
      <c r="F5439" t="s">
        <v>7</v>
      </c>
    </row>
    <row r="5440" spans="1:6" x14ac:dyDescent="0.35">
      <c r="A5440" t="s">
        <v>3666</v>
      </c>
      <c r="B5440" t="s">
        <v>3672</v>
      </c>
      <c r="C5440" t="s">
        <v>25</v>
      </c>
      <c r="D5440" t="s">
        <v>1256</v>
      </c>
      <c r="E5440" s="7">
        <v>2021</v>
      </c>
      <c r="F5440" t="s">
        <v>4347</v>
      </c>
    </row>
    <row r="5441" spans="1:6" x14ac:dyDescent="0.35">
      <c r="A5441" t="s">
        <v>3666</v>
      </c>
      <c r="B5441" t="s">
        <v>3677</v>
      </c>
      <c r="C5441" t="s">
        <v>25</v>
      </c>
      <c r="D5441" t="s">
        <v>15</v>
      </c>
      <c r="E5441" s="7">
        <v>2021</v>
      </c>
      <c r="F5441" t="s">
        <v>4348</v>
      </c>
    </row>
    <row r="5442" spans="1:6" x14ac:dyDescent="0.35">
      <c r="A5442" t="s">
        <v>3666</v>
      </c>
      <c r="B5442" t="s">
        <v>3677</v>
      </c>
      <c r="C5442" t="s">
        <v>29</v>
      </c>
      <c r="D5442" t="s">
        <v>15</v>
      </c>
      <c r="E5442" s="7">
        <v>2021</v>
      </c>
      <c r="F5442" t="s">
        <v>4349</v>
      </c>
    </row>
    <row r="5443" spans="1:6" x14ac:dyDescent="0.35">
      <c r="A5443" t="s">
        <v>3666</v>
      </c>
      <c r="B5443" t="s">
        <v>3677</v>
      </c>
      <c r="C5443" t="s">
        <v>19</v>
      </c>
      <c r="D5443" t="s">
        <v>15</v>
      </c>
      <c r="E5443" s="7">
        <v>2021</v>
      </c>
      <c r="F5443" t="s">
        <v>4350</v>
      </c>
    </row>
    <row r="5444" spans="1:6" x14ac:dyDescent="0.35">
      <c r="A5444" t="s">
        <v>3666</v>
      </c>
      <c r="B5444" t="s">
        <v>3677</v>
      </c>
      <c r="C5444" t="s">
        <v>14</v>
      </c>
      <c r="D5444" t="s">
        <v>15</v>
      </c>
      <c r="E5444" s="7">
        <v>2021</v>
      </c>
      <c r="F5444" t="s">
        <v>4351</v>
      </c>
    </row>
    <row r="5445" spans="1:6" x14ac:dyDescent="0.35">
      <c r="A5445" t="s">
        <v>3666</v>
      </c>
      <c r="B5445" t="s">
        <v>3683</v>
      </c>
      <c r="C5445" t="s">
        <v>19</v>
      </c>
      <c r="D5445" t="s">
        <v>48</v>
      </c>
      <c r="E5445" s="7">
        <v>2021</v>
      </c>
      <c r="F5445" t="s">
        <v>4352</v>
      </c>
    </row>
    <row r="5446" spans="1:6" x14ac:dyDescent="0.35">
      <c r="A5446" t="s">
        <v>3666</v>
      </c>
      <c r="B5446" t="s">
        <v>3683</v>
      </c>
      <c r="C5446" t="s">
        <v>29</v>
      </c>
      <c r="D5446" t="s">
        <v>48</v>
      </c>
      <c r="E5446" s="7">
        <v>2021</v>
      </c>
      <c r="F5446" t="s">
        <v>4353</v>
      </c>
    </row>
    <row r="5447" spans="1:6" x14ac:dyDescent="0.35">
      <c r="A5447" t="s">
        <v>3666</v>
      </c>
      <c r="B5447" t="s">
        <v>3683</v>
      </c>
      <c r="C5447" t="s">
        <v>14</v>
      </c>
      <c r="D5447" t="s">
        <v>48</v>
      </c>
      <c r="E5447" s="7">
        <v>2021</v>
      </c>
      <c r="F5447" t="s">
        <v>4354</v>
      </c>
    </row>
    <row r="5448" spans="1:6" x14ac:dyDescent="0.35">
      <c r="A5448" t="s">
        <v>3666</v>
      </c>
      <c r="B5448" t="s">
        <v>3683</v>
      </c>
      <c r="C5448" t="s">
        <v>25</v>
      </c>
      <c r="D5448" t="s">
        <v>48</v>
      </c>
      <c r="E5448" s="7">
        <v>2021</v>
      </c>
      <c r="F5448" t="s">
        <v>4355</v>
      </c>
    </row>
    <row r="5449" spans="1:6" x14ac:dyDescent="0.35">
      <c r="A5449" t="s">
        <v>3666</v>
      </c>
      <c r="B5449" t="s">
        <v>3688</v>
      </c>
      <c r="C5449" t="s">
        <v>19</v>
      </c>
      <c r="E5449" s="7">
        <v>2021</v>
      </c>
      <c r="F5449" t="s">
        <v>4356</v>
      </c>
    </row>
    <row r="5450" spans="1:6" x14ac:dyDescent="0.35">
      <c r="A5450" t="s">
        <v>42</v>
      </c>
      <c r="B5450" t="s">
        <v>4357</v>
      </c>
    </row>
    <row r="5452" spans="1:6" x14ac:dyDescent="0.35">
      <c r="A5452" t="s">
        <v>0</v>
      </c>
      <c r="B5452" t="s">
        <v>1</v>
      </c>
    </row>
    <row r="5453" spans="1:6" x14ac:dyDescent="0.35">
      <c r="A5453" t="s">
        <v>2</v>
      </c>
      <c r="B5453" t="s">
        <v>3</v>
      </c>
      <c r="C5453" t="s">
        <v>4</v>
      </c>
      <c r="D5453" t="s">
        <v>5</v>
      </c>
      <c r="E5453" t="s">
        <v>6</v>
      </c>
      <c r="F5453" t="s">
        <v>7</v>
      </c>
    </row>
    <row r="5454" spans="1:6" x14ac:dyDescent="0.35">
      <c r="A5454" t="s">
        <v>3666</v>
      </c>
      <c r="B5454" t="s">
        <v>3688</v>
      </c>
      <c r="C5454" t="s">
        <v>14</v>
      </c>
      <c r="E5454" s="7">
        <v>2021</v>
      </c>
      <c r="F5454" t="s">
        <v>4358</v>
      </c>
    </row>
    <row r="5455" spans="1:6" x14ac:dyDescent="0.35">
      <c r="A5455" t="s">
        <v>3666</v>
      </c>
      <c r="B5455" t="s">
        <v>3688</v>
      </c>
      <c r="C5455" t="s">
        <v>29</v>
      </c>
      <c r="E5455" s="7">
        <v>2021</v>
      </c>
      <c r="F5455" t="s">
        <v>4359</v>
      </c>
    </row>
    <row r="5456" spans="1:6" x14ac:dyDescent="0.35">
      <c r="A5456" t="s">
        <v>3666</v>
      </c>
      <c r="B5456" t="s">
        <v>3688</v>
      </c>
      <c r="C5456" t="s">
        <v>25</v>
      </c>
      <c r="E5456" s="7">
        <v>2021</v>
      </c>
      <c r="F5456" t="s">
        <v>4360</v>
      </c>
    </row>
    <row r="5457" spans="1:6" x14ac:dyDescent="0.35">
      <c r="A5457" t="s">
        <v>3666</v>
      </c>
      <c r="B5457" t="s">
        <v>3694</v>
      </c>
      <c r="C5457" t="s">
        <v>29</v>
      </c>
      <c r="D5457" t="s">
        <v>93</v>
      </c>
      <c r="E5457" s="7">
        <v>2021</v>
      </c>
      <c r="F5457" t="s">
        <v>4361</v>
      </c>
    </row>
    <row r="5458" spans="1:6" x14ac:dyDescent="0.35">
      <c r="A5458" t="s">
        <v>3666</v>
      </c>
      <c r="B5458" t="s">
        <v>3694</v>
      </c>
      <c r="C5458" t="s">
        <v>14</v>
      </c>
      <c r="E5458" s="7">
        <v>2021</v>
      </c>
      <c r="F5458" t="s">
        <v>4362</v>
      </c>
    </row>
    <row r="5459" spans="1:6" x14ac:dyDescent="0.35">
      <c r="A5459" t="s">
        <v>3666</v>
      </c>
      <c r="B5459" t="s">
        <v>3694</v>
      </c>
      <c r="C5459" t="s">
        <v>25</v>
      </c>
      <c r="D5459" t="s">
        <v>93</v>
      </c>
      <c r="E5459" s="7">
        <v>2021</v>
      </c>
      <c r="F5459" t="s">
        <v>4363</v>
      </c>
    </row>
    <row r="5460" spans="1:6" x14ac:dyDescent="0.35">
      <c r="A5460" t="s">
        <v>3666</v>
      </c>
      <c r="B5460" t="s">
        <v>3694</v>
      </c>
      <c r="C5460" t="s">
        <v>19</v>
      </c>
      <c r="D5460" t="s">
        <v>93</v>
      </c>
      <c r="E5460" s="7">
        <v>2021</v>
      </c>
      <c r="F5460" t="s">
        <v>4364</v>
      </c>
    </row>
    <row r="5461" spans="1:6" x14ac:dyDescent="0.35">
      <c r="A5461" t="s">
        <v>1834</v>
      </c>
      <c r="B5461" t="s">
        <v>1835</v>
      </c>
      <c r="C5461" t="s">
        <v>14</v>
      </c>
      <c r="D5461" t="s">
        <v>1843</v>
      </c>
      <c r="E5461" s="7">
        <v>2021</v>
      </c>
      <c r="F5461" t="s">
        <v>4365</v>
      </c>
    </row>
    <row r="5462" spans="1:6" x14ac:dyDescent="0.35">
      <c r="A5462" t="s">
        <v>1834</v>
      </c>
      <c r="B5462" t="s">
        <v>1835</v>
      </c>
      <c r="C5462" t="s">
        <v>14</v>
      </c>
      <c r="D5462" t="s">
        <v>1843</v>
      </c>
      <c r="E5462" s="7">
        <v>2021</v>
      </c>
      <c r="F5462" t="s">
        <v>4365</v>
      </c>
    </row>
    <row r="5463" spans="1:6" x14ac:dyDescent="0.35">
      <c r="A5463" t="s">
        <v>1834</v>
      </c>
      <c r="B5463" t="s">
        <v>1835</v>
      </c>
      <c r="C5463" t="s">
        <v>29</v>
      </c>
      <c r="D5463" t="s">
        <v>1843</v>
      </c>
      <c r="E5463" s="7">
        <v>2021</v>
      </c>
      <c r="F5463" t="s">
        <v>4366</v>
      </c>
    </row>
    <row r="5464" spans="1:6" x14ac:dyDescent="0.35">
      <c r="A5464" t="s">
        <v>42</v>
      </c>
      <c r="B5464" t="s">
        <v>4367</v>
      </c>
    </row>
    <row r="5466" spans="1:6" x14ac:dyDescent="0.35">
      <c r="A5466" t="s">
        <v>0</v>
      </c>
      <c r="B5466" t="s">
        <v>1</v>
      </c>
    </row>
    <row r="5467" spans="1:6" x14ac:dyDescent="0.35">
      <c r="A5467" t="s">
        <v>2</v>
      </c>
      <c r="B5467" t="s">
        <v>3</v>
      </c>
      <c r="C5467" t="s">
        <v>4</v>
      </c>
      <c r="D5467" t="s">
        <v>5</v>
      </c>
      <c r="E5467" t="s">
        <v>6</v>
      </c>
      <c r="F5467" t="s">
        <v>7</v>
      </c>
    </row>
    <row r="5468" spans="1:6" x14ac:dyDescent="0.35">
      <c r="A5468" t="s">
        <v>1834</v>
      </c>
      <c r="B5468" t="s">
        <v>1835</v>
      </c>
      <c r="C5468" t="s">
        <v>19</v>
      </c>
      <c r="D5468" t="s">
        <v>1843</v>
      </c>
      <c r="E5468" s="7">
        <v>2021</v>
      </c>
      <c r="F5468" t="s">
        <v>4368</v>
      </c>
    </row>
    <row r="5469" spans="1:6" x14ac:dyDescent="0.35">
      <c r="A5469" t="s">
        <v>1834</v>
      </c>
      <c r="B5469" t="s">
        <v>1835</v>
      </c>
      <c r="C5469" t="s">
        <v>19</v>
      </c>
      <c r="D5469" t="s">
        <v>1843</v>
      </c>
      <c r="E5469" s="7">
        <v>2021</v>
      </c>
      <c r="F5469" t="s">
        <v>4368</v>
      </c>
    </row>
    <row r="5470" spans="1:6" x14ac:dyDescent="0.35">
      <c r="A5470" t="s">
        <v>1834</v>
      </c>
      <c r="B5470" t="s">
        <v>1835</v>
      </c>
      <c r="C5470" t="s">
        <v>25</v>
      </c>
      <c r="D5470" t="s">
        <v>4369</v>
      </c>
      <c r="E5470" s="7">
        <v>2021</v>
      </c>
      <c r="F5470" t="s">
        <v>4370</v>
      </c>
    </row>
    <row r="5471" spans="1:6" x14ac:dyDescent="0.35">
      <c r="A5471" t="s">
        <v>1834</v>
      </c>
      <c r="B5471" t="s">
        <v>1835</v>
      </c>
      <c r="C5471" t="s">
        <v>25</v>
      </c>
      <c r="D5471" t="s">
        <v>4369</v>
      </c>
      <c r="E5471" s="7">
        <v>2021</v>
      </c>
      <c r="F5471" t="s">
        <v>4370</v>
      </c>
    </row>
    <row r="5472" spans="1:6" x14ac:dyDescent="0.35">
      <c r="A5472" t="s">
        <v>1834</v>
      </c>
      <c r="B5472" t="s">
        <v>1835</v>
      </c>
      <c r="C5472" t="s">
        <v>29</v>
      </c>
      <c r="D5472" t="s">
        <v>1843</v>
      </c>
      <c r="E5472" s="7">
        <v>2021</v>
      </c>
      <c r="F5472" t="s">
        <v>4366</v>
      </c>
    </row>
    <row r="5473" spans="1:6" x14ac:dyDescent="0.35">
      <c r="A5473" t="s">
        <v>4371</v>
      </c>
      <c r="B5473" t="s">
        <v>4372</v>
      </c>
      <c r="C5473" t="s">
        <v>29</v>
      </c>
      <c r="E5473" s="7">
        <v>2021</v>
      </c>
      <c r="F5473" t="s">
        <v>4373</v>
      </c>
    </row>
    <row r="5474" spans="1:6" x14ac:dyDescent="0.35">
      <c r="A5474" t="s">
        <v>4371</v>
      </c>
      <c r="B5474" t="s">
        <v>4372</v>
      </c>
      <c r="C5474" t="s">
        <v>14</v>
      </c>
      <c r="E5474" s="7">
        <v>2021</v>
      </c>
      <c r="F5474" t="s">
        <v>4374</v>
      </c>
    </row>
    <row r="5475" spans="1:6" x14ac:dyDescent="0.35">
      <c r="A5475" t="s">
        <v>4371</v>
      </c>
      <c r="B5475" t="s">
        <v>4372</v>
      </c>
      <c r="C5475" t="s">
        <v>25</v>
      </c>
      <c r="E5475" s="7">
        <v>2021</v>
      </c>
      <c r="F5475" t="s">
        <v>4375</v>
      </c>
    </row>
    <row r="5476" spans="1:6" x14ac:dyDescent="0.35">
      <c r="A5476" t="s">
        <v>4371</v>
      </c>
      <c r="B5476" t="s">
        <v>4372</v>
      </c>
      <c r="C5476" t="s">
        <v>19</v>
      </c>
      <c r="E5476" s="7">
        <v>2021</v>
      </c>
      <c r="F5476" t="s">
        <v>4376</v>
      </c>
    </row>
    <row r="5477" spans="1:6" x14ac:dyDescent="0.35">
      <c r="A5477" t="s">
        <v>42</v>
      </c>
      <c r="B5477" t="s">
        <v>4377</v>
      </c>
    </row>
    <row r="5479" spans="1:6" x14ac:dyDescent="0.35">
      <c r="A5479" t="s">
        <v>0</v>
      </c>
      <c r="B5479" t="s">
        <v>1</v>
      </c>
    </row>
    <row r="5480" spans="1:6" x14ac:dyDescent="0.35">
      <c r="A5480" t="s">
        <v>2</v>
      </c>
      <c r="B5480" t="s">
        <v>3</v>
      </c>
      <c r="C5480" t="s">
        <v>4</v>
      </c>
      <c r="D5480" t="s">
        <v>5</v>
      </c>
      <c r="E5480" t="s">
        <v>6</v>
      </c>
      <c r="F5480" t="s">
        <v>7</v>
      </c>
    </row>
    <row r="5481" spans="1:6" x14ac:dyDescent="0.35">
      <c r="A5481" t="s">
        <v>1899</v>
      </c>
      <c r="B5481" t="s">
        <v>1900</v>
      </c>
      <c r="C5481" t="s">
        <v>19</v>
      </c>
      <c r="D5481" t="s">
        <v>84</v>
      </c>
      <c r="E5481" s="7">
        <v>2021</v>
      </c>
      <c r="F5481" t="s">
        <v>4378</v>
      </c>
    </row>
    <row r="5482" spans="1:6" x14ac:dyDescent="0.35">
      <c r="A5482" t="s">
        <v>1899</v>
      </c>
      <c r="B5482" t="s">
        <v>1900</v>
      </c>
      <c r="C5482" t="s">
        <v>14</v>
      </c>
      <c r="D5482" t="s">
        <v>84</v>
      </c>
      <c r="E5482" s="7">
        <v>2021</v>
      </c>
      <c r="F5482" t="s">
        <v>4379</v>
      </c>
    </row>
    <row r="5483" spans="1:6" x14ac:dyDescent="0.35">
      <c r="A5483" t="s">
        <v>1899</v>
      </c>
      <c r="B5483" t="s">
        <v>1900</v>
      </c>
      <c r="C5483" t="s">
        <v>25</v>
      </c>
      <c r="D5483" t="s">
        <v>84</v>
      </c>
      <c r="E5483" s="7">
        <v>2021</v>
      </c>
      <c r="F5483" t="s">
        <v>4380</v>
      </c>
    </row>
    <row r="5484" spans="1:6" x14ac:dyDescent="0.35">
      <c r="A5484" t="s">
        <v>1899</v>
      </c>
      <c r="B5484" t="s">
        <v>1900</v>
      </c>
      <c r="C5484" t="s">
        <v>29</v>
      </c>
      <c r="D5484" t="s">
        <v>84</v>
      </c>
      <c r="E5484" s="7">
        <v>2021</v>
      </c>
      <c r="F5484" t="s">
        <v>4381</v>
      </c>
    </row>
    <row r="5485" spans="1:6" x14ac:dyDescent="0.35">
      <c r="A5485" t="s">
        <v>1899</v>
      </c>
      <c r="B5485" t="s">
        <v>1900</v>
      </c>
      <c r="C5485" t="s">
        <v>321</v>
      </c>
      <c r="D5485" t="s">
        <v>84</v>
      </c>
      <c r="E5485" s="7">
        <v>2021</v>
      </c>
      <c r="F5485" t="s">
        <v>4382</v>
      </c>
    </row>
    <row r="5486" spans="1:6" x14ac:dyDescent="0.35">
      <c r="A5486" t="s">
        <v>1910</v>
      </c>
      <c r="B5486" t="s">
        <v>73</v>
      </c>
      <c r="C5486" t="s">
        <v>19</v>
      </c>
      <c r="D5486" t="s">
        <v>191</v>
      </c>
      <c r="E5486" s="7">
        <v>2021</v>
      </c>
      <c r="F5486" t="s">
        <v>4383</v>
      </c>
    </row>
    <row r="5487" spans="1:6" x14ac:dyDescent="0.35">
      <c r="A5487" t="s">
        <v>1910</v>
      </c>
      <c r="B5487" t="s">
        <v>73</v>
      </c>
      <c r="C5487" t="s">
        <v>25</v>
      </c>
      <c r="D5487" t="s">
        <v>191</v>
      </c>
      <c r="E5487" s="7">
        <v>2021</v>
      </c>
      <c r="F5487" t="s">
        <v>4384</v>
      </c>
    </row>
    <row r="5488" spans="1:6" x14ac:dyDescent="0.35">
      <c r="A5488" t="s">
        <v>1910</v>
      </c>
      <c r="B5488" t="s">
        <v>73</v>
      </c>
      <c r="C5488" t="s">
        <v>19</v>
      </c>
      <c r="D5488" t="s">
        <v>191</v>
      </c>
      <c r="E5488" s="7">
        <v>2021</v>
      </c>
      <c r="F5488" t="s">
        <v>4383</v>
      </c>
    </row>
    <row r="5489" spans="1:6" x14ac:dyDescent="0.35">
      <c r="A5489" t="s">
        <v>1910</v>
      </c>
      <c r="B5489" t="s">
        <v>73</v>
      </c>
      <c r="C5489" t="s">
        <v>29</v>
      </c>
      <c r="D5489" t="s">
        <v>191</v>
      </c>
      <c r="E5489" s="7">
        <v>2021</v>
      </c>
      <c r="F5489" t="s">
        <v>4385</v>
      </c>
    </row>
    <row r="5490" spans="1:6" x14ac:dyDescent="0.35">
      <c r="A5490" t="s">
        <v>1910</v>
      </c>
      <c r="B5490" t="s">
        <v>73</v>
      </c>
      <c r="C5490" t="s">
        <v>14</v>
      </c>
      <c r="D5490" t="s">
        <v>191</v>
      </c>
      <c r="E5490" s="7">
        <v>2021</v>
      </c>
      <c r="F5490" t="s">
        <v>4386</v>
      </c>
    </row>
    <row r="5491" spans="1:6" x14ac:dyDescent="0.35">
      <c r="A5491" t="s">
        <v>42</v>
      </c>
      <c r="B5491" t="s">
        <v>4387</v>
      </c>
    </row>
    <row r="5493" spans="1:6" x14ac:dyDescent="0.35">
      <c r="A5493" t="s">
        <v>0</v>
      </c>
      <c r="B5493" t="s">
        <v>1</v>
      </c>
    </row>
    <row r="5494" spans="1:6" x14ac:dyDescent="0.35">
      <c r="A5494" t="s">
        <v>2</v>
      </c>
      <c r="B5494" t="s">
        <v>3</v>
      </c>
      <c r="C5494" t="s">
        <v>4</v>
      </c>
      <c r="D5494" t="s">
        <v>5</v>
      </c>
      <c r="E5494" t="s">
        <v>6</v>
      </c>
      <c r="F5494" t="s">
        <v>7</v>
      </c>
    </row>
    <row r="5495" spans="1:6" x14ac:dyDescent="0.35">
      <c r="A5495" t="s">
        <v>1910</v>
      </c>
      <c r="B5495" t="s">
        <v>73</v>
      </c>
      <c r="C5495" t="s">
        <v>14</v>
      </c>
      <c r="D5495" t="s">
        <v>191</v>
      </c>
      <c r="E5495" s="7">
        <v>2021</v>
      </c>
      <c r="F5495" t="s">
        <v>4386</v>
      </c>
    </row>
    <row r="5496" spans="1:6" x14ac:dyDescent="0.35">
      <c r="A5496" t="s">
        <v>1910</v>
      </c>
      <c r="B5496" t="s">
        <v>73</v>
      </c>
      <c r="C5496" t="s">
        <v>29</v>
      </c>
      <c r="D5496" t="s">
        <v>191</v>
      </c>
      <c r="E5496" s="7">
        <v>2021</v>
      </c>
      <c r="F5496" t="s">
        <v>4385</v>
      </c>
    </row>
    <row r="5497" spans="1:6" x14ac:dyDescent="0.35">
      <c r="A5497" t="s">
        <v>1910</v>
      </c>
      <c r="B5497" t="s">
        <v>73</v>
      </c>
      <c r="C5497" t="s">
        <v>25</v>
      </c>
      <c r="D5497" t="s">
        <v>191</v>
      </c>
      <c r="E5497" s="7">
        <v>2021</v>
      </c>
      <c r="F5497" t="s">
        <v>4384</v>
      </c>
    </row>
    <row r="5498" spans="1:6" x14ac:dyDescent="0.35">
      <c r="A5498" t="s">
        <v>1915</v>
      </c>
      <c r="B5498" t="s">
        <v>3732</v>
      </c>
      <c r="C5498" t="s">
        <v>29</v>
      </c>
      <c r="D5498" t="s">
        <v>687</v>
      </c>
      <c r="E5498" s="7">
        <v>2021</v>
      </c>
      <c r="F5498" t="s">
        <v>4388</v>
      </c>
    </row>
    <row r="5499" spans="1:6" x14ac:dyDescent="0.35">
      <c r="A5499" t="s">
        <v>1915</v>
      </c>
      <c r="B5499" t="s">
        <v>3732</v>
      </c>
      <c r="C5499" t="s">
        <v>25</v>
      </c>
      <c r="D5499" t="s">
        <v>687</v>
      </c>
      <c r="E5499" s="7">
        <v>2021</v>
      </c>
      <c r="F5499" t="s">
        <v>4389</v>
      </c>
    </row>
    <row r="5500" spans="1:6" x14ac:dyDescent="0.35">
      <c r="A5500" t="s">
        <v>1915</v>
      </c>
      <c r="B5500" t="s">
        <v>3732</v>
      </c>
      <c r="C5500" t="s">
        <v>19</v>
      </c>
      <c r="D5500" t="s">
        <v>687</v>
      </c>
      <c r="E5500" s="7">
        <v>2021</v>
      </c>
      <c r="F5500" t="s">
        <v>4390</v>
      </c>
    </row>
    <row r="5501" spans="1:6" x14ac:dyDescent="0.35">
      <c r="A5501" t="s">
        <v>1915</v>
      </c>
      <c r="B5501" t="s">
        <v>3732</v>
      </c>
      <c r="C5501" t="s">
        <v>14</v>
      </c>
      <c r="D5501" t="s">
        <v>687</v>
      </c>
      <c r="E5501" s="7">
        <v>2021</v>
      </c>
      <c r="F5501" t="s">
        <v>4391</v>
      </c>
    </row>
    <row r="5502" spans="1:6" x14ac:dyDescent="0.35">
      <c r="A5502" t="s">
        <v>1915</v>
      </c>
      <c r="B5502" t="s">
        <v>1922</v>
      </c>
      <c r="C5502" t="s">
        <v>19</v>
      </c>
      <c r="D5502" t="s">
        <v>15</v>
      </c>
      <c r="E5502" s="7">
        <v>2021</v>
      </c>
      <c r="F5502" t="s">
        <v>4392</v>
      </c>
    </row>
    <row r="5503" spans="1:6" x14ac:dyDescent="0.35">
      <c r="A5503" t="s">
        <v>1915</v>
      </c>
      <c r="B5503" t="s">
        <v>1922</v>
      </c>
      <c r="C5503" t="s">
        <v>25</v>
      </c>
      <c r="D5503" t="s">
        <v>15</v>
      </c>
      <c r="E5503" s="7">
        <v>2021</v>
      </c>
      <c r="F5503" t="s">
        <v>4393</v>
      </c>
    </row>
    <row r="5504" spans="1:6" x14ac:dyDescent="0.35">
      <c r="A5504" t="s">
        <v>4394</v>
      </c>
    </row>
    <row r="5506" spans="1:6" x14ac:dyDescent="0.35">
      <c r="A5506" t="s">
        <v>0</v>
      </c>
      <c r="B5506" t="s">
        <v>1</v>
      </c>
    </row>
    <row r="5507" spans="1:6" x14ac:dyDescent="0.35">
      <c r="A5507" t="s">
        <v>2</v>
      </c>
      <c r="B5507" t="s">
        <v>3</v>
      </c>
      <c r="C5507" t="s">
        <v>4</v>
      </c>
      <c r="D5507" t="s">
        <v>5</v>
      </c>
      <c r="E5507" t="s">
        <v>6</v>
      </c>
      <c r="F5507" t="s">
        <v>7</v>
      </c>
    </row>
    <row r="5508" spans="1:6" x14ac:dyDescent="0.35">
      <c r="A5508" t="s">
        <v>1915</v>
      </c>
      <c r="B5508" t="s">
        <v>1922</v>
      </c>
      <c r="C5508" t="s">
        <v>29</v>
      </c>
      <c r="D5508" t="s">
        <v>15</v>
      </c>
      <c r="E5508" s="7">
        <v>2021</v>
      </c>
      <c r="F5508" t="s">
        <v>4395</v>
      </c>
    </row>
    <row r="5509" spans="1:6" x14ac:dyDescent="0.35">
      <c r="A5509" t="s">
        <v>1915</v>
      </c>
      <c r="B5509" t="s">
        <v>1922</v>
      </c>
      <c r="C5509" t="s">
        <v>14</v>
      </c>
      <c r="D5509" t="s">
        <v>15</v>
      </c>
      <c r="E5509" s="7">
        <v>2021</v>
      </c>
      <c r="F5509" t="s">
        <v>4396</v>
      </c>
    </row>
    <row r="5510" spans="1:6" x14ac:dyDescent="0.35">
      <c r="A5510" t="s">
        <v>1963</v>
      </c>
      <c r="B5510" t="s">
        <v>1964</v>
      </c>
      <c r="C5510" t="s">
        <v>19</v>
      </c>
      <c r="D5510" t="s">
        <v>74</v>
      </c>
      <c r="E5510" s="7">
        <v>2021</v>
      </c>
      <c r="F5510" t="s">
        <v>4397</v>
      </c>
    </row>
    <row r="5511" spans="1:6" x14ac:dyDescent="0.35">
      <c r="A5511" t="s">
        <v>1963</v>
      </c>
      <c r="B5511" t="s">
        <v>1964</v>
      </c>
      <c r="C5511" t="s">
        <v>25</v>
      </c>
      <c r="D5511" t="s">
        <v>656</v>
      </c>
      <c r="E5511" s="7">
        <v>2021</v>
      </c>
      <c r="F5511" t="s">
        <v>4398</v>
      </c>
    </row>
    <row r="5512" spans="1:6" x14ac:dyDescent="0.35">
      <c r="A5512" t="s">
        <v>1963</v>
      </c>
      <c r="B5512" t="s">
        <v>1964</v>
      </c>
      <c r="C5512" t="s">
        <v>14</v>
      </c>
      <c r="D5512" t="s">
        <v>84</v>
      </c>
      <c r="E5512" s="7">
        <v>2021</v>
      </c>
      <c r="F5512" t="s">
        <v>4399</v>
      </c>
    </row>
    <row r="5513" spans="1:6" x14ac:dyDescent="0.35">
      <c r="A5513" t="s">
        <v>1963</v>
      </c>
      <c r="B5513" t="s">
        <v>1964</v>
      </c>
      <c r="C5513" t="s">
        <v>29</v>
      </c>
      <c r="D5513" t="s">
        <v>383</v>
      </c>
      <c r="E5513" s="7">
        <v>2021</v>
      </c>
      <c r="F5513" t="s">
        <v>4400</v>
      </c>
    </row>
    <row r="5514" spans="1:6" x14ac:dyDescent="0.35">
      <c r="A5514" t="s">
        <v>2058</v>
      </c>
      <c r="B5514" t="s">
        <v>2059</v>
      </c>
      <c r="C5514" t="s">
        <v>1267</v>
      </c>
      <c r="E5514" s="7">
        <v>2021</v>
      </c>
      <c r="F5514" t="s">
        <v>4401</v>
      </c>
    </row>
    <row r="5515" spans="1:6" x14ac:dyDescent="0.35">
      <c r="A5515" t="s">
        <v>2058</v>
      </c>
      <c r="B5515" t="s">
        <v>2059</v>
      </c>
      <c r="C5515" t="s">
        <v>1267</v>
      </c>
      <c r="E5515" s="7">
        <v>2021</v>
      </c>
      <c r="F5515" t="s">
        <v>4401</v>
      </c>
    </row>
    <row r="5516" spans="1:6" x14ac:dyDescent="0.35">
      <c r="A5516" t="s">
        <v>3774</v>
      </c>
      <c r="B5516" t="s">
        <v>3775</v>
      </c>
      <c r="C5516" t="s">
        <v>19</v>
      </c>
      <c r="D5516" t="s">
        <v>833</v>
      </c>
      <c r="E5516" s="7">
        <v>2021</v>
      </c>
      <c r="F5516" t="s">
        <v>4402</v>
      </c>
    </row>
    <row r="5517" spans="1:6" x14ac:dyDescent="0.35">
      <c r="A5517" t="s">
        <v>42</v>
      </c>
      <c r="B5517" t="s">
        <v>4403</v>
      </c>
    </row>
    <row r="5519" spans="1:6" x14ac:dyDescent="0.35">
      <c r="A5519" t="s">
        <v>0</v>
      </c>
      <c r="B5519" t="s">
        <v>1</v>
      </c>
    </row>
    <row r="5520" spans="1:6" x14ac:dyDescent="0.35">
      <c r="A5520" t="s">
        <v>2</v>
      </c>
      <c r="B5520" t="s">
        <v>3</v>
      </c>
      <c r="C5520" t="s">
        <v>4</v>
      </c>
      <c r="D5520" t="s">
        <v>5</v>
      </c>
      <c r="E5520" t="s">
        <v>6</v>
      </c>
      <c r="F5520" t="s">
        <v>7</v>
      </c>
    </row>
    <row r="5521" spans="1:6" x14ac:dyDescent="0.35">
      <c r="A5521" t="s">
        <v>3774</v>
      </c>
      <c r="B5521" t="s">
        <v>3775</v>
      </c>
      <c r="C5521" t="s">
        <v>14</v>
      </c>
      <c r="D5521" t="s">
        <v>833</v>
      </c>
      <c r="E5521" s="7">
        <v>2021</v>
      </c>
      <c r="F5521" t="s">
        <v>4404</v>
      </c>
    </row>
    <row r="5522" spans="1:6" x14ac:dyDescent="0.35">
      <c r="A5522" t="s">
        <v>3774</v>
      </c>
      <c r="B5522" t="s">
        <v>3775</v>
      </c>
      <c r="C5522" t="s">
        <v>29</v>
      </c>
      <c r="D5522" t="s">
        <v>191</v>
      </c>
      <c r="E5522" s="7">
        <v>2021</v>
      </c>
      <c r="F5522" t="s">
        <v>4405</v>
      </c>
    </row>
    <row r="5523" spans="1:6" x14ac:dyDescent="0.35">
      <c r="A5523" t="s">
        <v>3774</v>
      </c>
      <c r="B5523" t="s">
        <v>3775</v>
      </c>
      <c r="C5523" t="s">
        <v>25</v>
      </c>
      <c r="D5523" t="s">
        <v>191</v>
      </c>
      <c r="E5523" s="7">
        <v>2021</v>
      </c>
      <c r="F5523" t="s">
        <v>4406</v>
      </c>
    </row>
    <row r="5524" spans="1:6" x14ac:dyDescent="0.35">
      <c r="A5524" t="s">
        <v>2084</v>
      </c>
      <c r="B5524" t="s">
        <v>2085</v>
      </c>
      <c r="C5524" t="s">
        <v>25</v>
      </c>
      <c r="D5524" t="s">
        <v>48</v>
      </c>
      <c r="E5524" s="7">
        <v>2021</v>
      </c>
      <c r="F5524" t="s">
        <v>4407</v>
      </c>
    </row>
    <row r="5525" spans="1:6" x14ac:dyDescent="0.35">
      <c r="A5525" t="s">
        <v>2084</v>
      </c>
      <c r="B5525" t="s">
        <v>2085</v>
      </c>
      <c r="C5525" t="s">
        <v>29</v>
      </c>
      <c r="D5525" t="s">
        <v>48</v>
      </c>
      <c r="E5525" s="7">
        <v>2021</v>
      </c>
      <c r="F5525" t="s">
        <v>4408</v>
      </c>
    </row>
    <row r="5526" spans="1:6" x14ac:dyDescent="0.35">
      <c r="A5526" t="s">
        <v>2084</v>
      </c>
      <c r="B5526" t="s">
        <v>2085</v>
      </c>
      <c r="C5526" t="s">
        <v>14</v>
      </c>
      <c r="D5526" t="s">
        <v>48</v>
      </c>
      <c r="E5526" s="7">
        <v>2021</v>
      </c>
      <c r="F5526" t="s">
        <v>4409</v>
      </c>
    </row>
    <row r="5527" spans="1:6" x14ac:dyDescent="0.35">
      <c r="A5527" t="s">
        <v>2084</v>
      </c>
      <c r="B5527" t="s">
        <v>2085</v>
      </c>
      <c r="C5527" t="s">
        <v>19</v>
      </c>
      <c r="D5527" t="s">
        <v>48</v>
      </c>
      <c r="E5527" s="7">
        <v>2021</v>
      </c>
      <c r="F5527" t="s">
        <v>4410</v>
      </c>
    </row>
    <row r="5528" spans="1:6" x14ac:dyDescent="0.35">
      <c r="A5528" t="s">
        <v>2084</v>
      </c>
      <c r="B5528" t="s">
        <v>4411</v>
      </c>
      <c r="C5528" t="s">
        <v>19</v>
      </c>
      <c r="D5528" t="s">
        <v>51</v>
      </c>
      <c r="E5528" s="7">
        <v>2021</v>
      </c>
      <c r="F5528" t="s">
        <v>4412</v>
      </c>
    </row>
    <row r="5529" spans="1:6" x14ac:dyDescent="0.35">
      <c r="A5529" t="s">
        <v>2084</v>
      </c>
      <c r="B5529" t="s">
        <v>4411</v>
      </c>
      <c r="C5529" t="s">
        <v>29</v>
      </c>
      <c r="D5529" t="s">
        <v>51</v>
      </c>
      <c r="E5529" s="7">
        <v>2021</v>
      </c>
      <c r="F5529" t="s">
        <v>4413</v>
      </c>
    </row>
    <row r="5530" spans="1:6" x14ac:dyDescent="0.35">
      <c r="A5530" t="s">
        <v>42</v>
      </c>
      <c r="B5530" t="s">
        <v>4414</v>
      </c>
    </row>
    <row r="5532" spans="1:6" x14ac:dyDescent="0.35">
      <c r="A5532" t="s">
        <v>0</v>
      </c>
      <c r="B5532" t="s">
        <v>1</v>
      </c>
    </row>
    <row r="5533" spans="1:6" x14ac:dyDescent="0.35">
      <c r="A5533" t="s">
        <v>2</v>
      </c>
      <c r="B5533" t="s">
        <v>3</v>
      </c>
      <c r="C5533" t="s">
        <v>4</v>
      </c>
      <c r="D5533" t="s">
        <v>5</v>
      </c>
      <c r="E5533" t="s">
        <v>6</v>
      </c>
      <c r="F5533" t="s">
        <v>7</v>
      </c>
    </row>
    <row r="5534" spans="1:6" x14ac:dyDescent="0.35">
      <c r="A5534" t="s">
        <v>2099</v>
      </c>
      <c r="B5534" t="s">
        <v>2100</v>
      </c>
      <c r="C5534" t="s">
        <v>321</v>
      </c>
      <c r="D5534" t="s">
        <v>4415</v>
      </c>
      <c r="E5534" s="7">
        <v>2021</v>
      </c>
      <c r="F5534" t="s">
        <v>4416</v>
      </c>
    </row>
    <row r="5535" spans="1:6" x14ac:dyDescent="0.35">
      <c r="A5535" t="s">
        <v>2099</v>
      </c>
      <c r="B5535" t="s">
        <v>2100</v>
      </c>
      <c r="C5535" t="s">
        <v>19</v>
      </c>
      <c r="D5535" t="s">
        <v>4417</v>
      </c>
      <c r="E5535" s="7">
        <v>2021</v>
      </c>
      <c r="F5535" t="s">
        <v>4418</v>
      </c>
    </row>
    <row r="5536" spans="1:6" x14ac:dyDescent="0.35">
      <c r="A5536" t="s">
        <v>2099</v>
      </c>
      <c r="B5536" t="s">
        <v>2100</v>
      </c>
      <c r="C5536" t="s">
        <v>25</v>
      </c>
      <c r="D5536" t="s">
        <v>4419</v>
      </c>
      <c r="E5536" s="7">
        <v>2021</v>
      </c>
      <c r="F5536" t="s">
        <v>4420</v>
      </c>
    </row>
    <row r="5537" spans="1:6" x14ac:dyDescent="0.35">
      <c r="A5537" t="s">
        <v>2099</v>
      </c>
      <c r="B5537" t="s">
        <v>2100</v>
      </c>
      <c r="C5537" t="s">
        <v>14</v>
      </c>
      <c r="D5537" t="s">
        <v>4415</v>
      </c>
      <c r="E5537" s="7">
        <v>2021</v>
      </c>
      <c r="F5537" t="s">
        <v>4421</v>
      </c>
    </row>
    <row r="5538" spans="1:6" x14ac:dyDescent="0.35">
      <c r="A5538" t="s">
        <v>2099</v>
      </c>
      <c r="B5538" t="s">
        <v>2100</v>
      </c>
      <c r="C5538" t="s">
        <v>29</v>
      </c>
      <c r="D5538" t="s">
        <v>4422</v>
      </c>
      <c r="E5538" s="7">
        <v>2021</v>
      </c>
      <c r="F5538" t="s">
        <v>4423</v>
      </c>
    </row>
    <row r="5539" spans="1:6" x14ac:dyDescent="0.35">
      <c r="A5539" t="s">
        <v>2107</v>
      </c>
      <c r="B5539" t="s">
        <v>2110</v>
      </c>
      <c r="C5539" t="s">
        <v>19</v>
      </c>
      <c r="D5539" t="s">
        <v>15</v>
      </c>
      <c r="E5539" s="7">
        <v>2021</v>
      </c>
      <c r="F5539" t="s">
        <v>4424</v>
      </c>
    </row>
    <row r="5540" spans="1:6" x14ac:dyDescent="0.35">
      <c r="A5540" t="s">
        <v>2107</v>
      </c>
      <c r="B5540" t="s">
        <v>2110</v>
      </c>
      <c r="C5540" t="s">
        <v>29</v>
      </c>
      <c r="D5540" t="s">
        <v>15</v>
      </c>
      <c r="E5540" s="7">
        <v>2021</v>
      </c>
      <c r="F5540" t="s">
        <v>4425</v>
      </c>
    </row>
    <row r="5541" spans="1:6" x14ac:dyDescent="0.35">
      <c r="A5541" t="s">
        <v>2107</v>
      </c>
      <c r="B5541" t="s">
        <v>2110</v>
      </c>
      <c r="C5541" t="s">
        <v>14</v>
      </c>
      <c r="D5541" t="s">
        <v>15</v>
      </c>
      <c r="E5541" s="7">
        <v>2021</v>
      </c>
      <c r="F5541" t="s">
        <v>4426</v>
      </c>
    </row>
    <row r="5542" spans="1:6" x14ac:dyDescent="0.35">
      <c r="A5542" t="s">
        <v>2107</v>
      </c>
      <c r="B5542" t="s">
        <v>2110</v>
      </c>
      <c r="C5542" t="s">
        <v>29</v>
      </c>
      <c r="D5542" t="s">
        <v>15</v>
      </c>
      <c r="E5542" s="7">
        <v>2021</v>
      </c>
      <c r="F5542" t="s">
        <v>4425</v>
      </c>
    </row>
    <row r="5543" spans="1:6" x14ac:dyDescent="0.35">
      <c r="A5543" t="s">
        <v>2107</v>
      </c>
      <c r="B5543" t="s">
        <v>2110</v>
      </c>
      <c r="C5543" t="s">
        <v>19</v>
      </c>
      <c r="D5543" t="s">
        <v>15</v>
      </c>
      <c r="E5543" s="7">
        <v>2021</v>
      </c>
      <c r="F5543" t="s">
        <v>4424</v>
      </c>
    </row>
    <row r="5544" spans="1:6" x14ac:dyDescent="0.35">
      <c r="A5544" t="s">
        <v>42</v>
      </c>
      <c r="B5544" t="s">
        <v>4427</v>
      </c>
    </row>
    <row r="5546" spans="1:6" x14ac:dyDescent="0.35">
      <c r="A5546" t="s">
        <v>0</v>
      </c>
      <c r="B5546" t="s">
        <v>1</v>
      </c>
    </row>
    <row r="5547" spans="1:6" x14ac:dyDescent="0.35">
      <c r="A5547" t="s">
        <v>2</v>
      </c>
      <c r="B5547" t="s">
        <v>3</v>
      </c>
      <c r="C5547" t="s">
        <v>4</v>
      </c>
      <c r="D5547" t="s">
        <v>5</v>
      </c>
      <c r="E5547" t="s">
        <v>6</v>
      </c>
      <c r="F5547" t="s">
        <v>7</v>
      </c>
    </row>
    <row r="5548" spans="1:6" x14ac:dyDescent="0.35">
      <c r="A5548" t="s">
        <v>2107</v>
      </c>
      <c r="B5548" t="s">
        <v>2110</v>
      </c>
      <c r="C5548" t="s">
        <v>25</v>
      </c>
      <c r="D5548" t="s">
        <v>15</v>
      </c>
      <c r="E5548" s="7">
        <v>2021</v>
      </c>
      <c r="F5548" t="s">
        <v>4428</v>
      </c>
    </row>
    <row r="5549" spans="1:6" x14ac:dyDescent="0.35">
      <c r="A5549" t="s">
        <v>2107</v>
      </c>
      <c r="B5549" t="s">
        <v>2110</v>
      </c>
      <c r="C5549" t="s">
        <v>14</v>
      </c>
      <c r="D5549" t="s">
        <v>15</v>
      </c>
      <c r="E5549" s="7">
        <v>2021</v>
      </c>
      <c r="F5549" t="s">
        <v>4426</v>
      </c>
    </row>
    <row r="5550" spans="1:6" x14ac:dyDescent="0.35">
      <c r="A5550" t="s">
        <v>2107</v>
      </c>
      <c r="B5550" t="s">
        <v>2110</v>
      </c>
      <c r="C5550" t="s">
        <v>25</v>
      </c>
      <c r="D5550" t="s">
        <v>15</v>
      </c>
      <c r="E5550" s="7">
        <v>2021</v>
      </c>
      <c r="F5550" t="s">
        <v>4428</v>
      </c>
    </row>
    <row r="5551" spans="1:6" x14ac:dyDescent="0.35">
      <c r="A5551" t="s">
        <v>3809</v>
      </c>
      <c r="B5551" t="s">
        <v>150</v>
      </c>
      <c r="C5551" t="s">
        <v>14</v>
      </c>
      <c r="D5551" t="s">
        <v>4429</v>
      </c>
      <c r="E5551" s="7">
        <v>2021</v>
      </c>
      <c r="F5551" t="s">
        <v>4430</v>
      </c>
    </row>
    <row r="5552" spans="1:6" x14ac:dyDescent="0.35">
      <c r="A5552" t="s">
        <v>3809</v>
      </c>
      <c r="B5552" t="s">
        <v>150</v>
      </c>
      <c r="C5552" t="s">
        <v>25</v>
      </c>
      <c r="D5552" t="s">
        <v>4431</v>
      </c>
      <c r="E5552" s="7">
        <v>2021</v>
      </c>
      <c r="F5552" t="s">
        <v>4432</v>
      </c>
    </row>
    <row r="5553" spans="1:6" x14ac:dyDescent="0.35">
      <c r="A5553" t="s">
        <v>3809</v>
      </c>
      <c r="B5553" t="s">
        <v>150</v>
      </c>
      <c r="C5553" t="s">
        <v>29</v>
      </c>
      <c r="D5553" t="s">
        <v>4433</v>
      </c>
      <c r="E5553" s="7">
        <v>2021</v>
      </c>
      <c r="F5553" t="s">
        <v>4434</v>
      </c>
    </row>
    <row r="5554" spans="1:6" x14ac:dyDescent="0.35">
      <c r="A5554" t="s">
        <v>3809</v>
      </c>
      <c r="B5554" t="s">
        <v>150</v>
      </c>
      <c r="C5554" t="s">
        <v>19</v>
      </c>
      <c r="D5554" t="s">
        <v>4435</v>
      </c>
      <c r="E5554" s="7">
        <v>2021</v>
      </c>
      <c r="F5554" t="s">
        <v>4436</v>
      </c>
    </row>
    <row r="5555" spans="1:6" x14ac:dyDescent="0.35">
      <c r="A5555" t="s">
        <v>2167</v>
      </c>
      <c r="B5555" t="s">
        <v>2168</v>
      </c>
      <c r="C5555" t="s">
        <v>25</v>
      </c>
      <c r="D5555" t="s">
        <v>15</v>
      </c>
      <c r="E5555" s="7">
        <v>2021</v>
      </c>
      <c r="F5555" t="s">
        <v>4437</v>
      </c>
    </row>
    <row r="5556" spans="1:6" x14ac:dyDescent="0.35">
      <c r="A5556" t="s">
        <v>2167</v>
      </c>
      <c r="B5556" t="s">
        <v>2168</v>
      </c>
      <c r="C5556" t="s">
        <v>14</v>
      </c>
      <c r="D5556" t="s">
        <v>48</v>
      </c>
      <c r="E5556" s="7">
        <v>2021</v>
      </c>
      <c r="F5556" t="s">
        <v>4438</v>
      </c>
    </row>
    <row r="5557" spans="1:6" x14ac:dyDescent="0.35">
      <c r="A5557" t="s">
        <v>2183</v>
      </c>
      <c r="B5557" t="s">
        <v>2202</v>
      </c>
      <c r="C5557" t="s">
        <v>29</v>
      </c>
      <c r="D5557" t="s">
        <v>48</v>
      </c>
      <c r="E5557" s="7">
        <v>2021</v>
      </c>
      <c r="F5557" t="s">
        <v>4439</v>
      </c>
    </row>
    <row r="5558" spans="1:6" x14ac:dyDescent="0.35">
      <c r="A5558" t="s">
        <v>42</v>
      </c>
      <c r="B5558" t="s">
        <v>4440</v>
      </c>
    </row>
    <row r="5560" spans="1:6" x14ac:dyDescent="0.35">
      <c r="A5560" t="s">
        <v>0</v>
      </c>
      <c r="B5560" t="s">
        <v>1</v>
      </c>
    </row>
    <row r="5561" spans="1:6" x14ac:dyDescent="0.35">
      <c r="A5561" t="s">
        <v>2</v>
      </c>
      <c r="B5561" t="s">
        <v>3</v>
      </c>
      <c r="C5561" t="s">
        <v>4</v>
      </c>
      <c r="D5561" t="s">
        <v>5</v>
      </c>
      <c r="E5561" t="s">
        <v>6</v>
      </c>
      <c r="F5561" t="s">
        <v>7</v>
      </c>
    </row>
    <row r="5562" spans="1:6" x14ac:dyDescent="0.35">
      <c r="A5562" t="s">
        <v>2183</v>
      </c>
      <c r="B5562" t="s">
        <v>2202</v>
      </c>
      <c r="C5562" t="s">
        <v>10</v>
      </c>
      <c r="E5562" s="7">
        <v>2021</v>
      </c>
      <c r="F5562" t="s">
        <v>4441</v>
      </c>
    </row>
    <row r="5563" spans="1:6" x14ac:dyDescent="0.35">
      <c r="A5563" t="s">
        <v>2183</v>
      </c>
      <c r="B5563" t="s">
        <v>2202</v>
      </c>
      <c r="C5563" t="s">
        <v>10</v>
      </c>
      <c r="E5563" s="7">
        <v>2021</v>
      </c>
      <c r="F5563" t="s">
        <v>4441</v>
      </c>
    </row>
    <row r="5564" spans="1:6" x14ac:dyDescent="0.35">
      <c r="A5564" t="s">
        <v>2183</v>
      </c>
      <c r="B5564" t="s">
        <v>2202</v>
      </c>
      <c r="C5564" t="s">
        <v>19</v>
      </c>
      <c r="D5564" t="s">
        <v>48</v>
      </c>
      <c r="E5564" s="7">
        <v>2021</v>
      </c>
      <c r="F5564" t="s">
        <v>4442</v>
      </c>
    </row>
    <row r="5565" spans="1:6" x14ac:dyDescent="0.35">
      <c r="A5565" t="s">
        <v>2183</v>
      </c>
      <c r="B5565" t="s">
        <v>2202</v>
      </c>
      <c r="C5565" t="s">
        <v>29</v>
      </c>
      <c r="D5565" t="s">
        <v>48</v>
      </c>
      <c r="E5565" s="7">
        <v>2021</v>
      </c>
      <c r="F5565" t="s">
        <v>4439</v>
      </c>
    </row>
    <row r="5566" spans="1:6" x14ac:dyDescent="0.35">
      <c r="A5566" t="s">
        <v>2183</v>
      </c>
      <c r="B5566" t="s">
        <v>2202</v>
      </c>
      <c r="C5566" t="s">
        <v>19</v>
      </c>
      <c r="D5566" t="s">
        <v>48</v>
      </c>
      <c r="E5566" s="7">
        <v>2021</v>
      </c>
      <c r="F5566" t="s">
        <v>4442</v>
      </c>
    </row>
    <row r="5567" spans="1:6" x14ac:dyDescent="0.35">
      <c r="A5567" t="s">
        <v>2183</v>
      </c>
      <c r="B5567" t="s">
        <v>2202</v>
      </c>
      <c r="C5567" t="s">
        <v>25</v>
      </c>
      <c r="D5567" t="s">
        <v>51</v>
      </c>
      <c r="E5567" s="7">
        <v>2021</v>
      </c>
      <c r="F5567" t="s">
        <v>4443</v>
      </c>
    </row>
    <row r="5568" spans="1:6" x14ac:dyDescent="0.35">
      <c r="A5568" t="s">
        <v>2183</v>
      </c>
      <c r="B5568" t="s">
        <v>2202</v>
      </c>
      <c r="C5568" t="s">
        <v>29</v>
      </c>
      <c r="D5568" t="s">
        <v>48</v>
      </c>
      <c r="E5568" s="7">
        <v>2021</v>
      </c>
      <c r="F5568" t="s">
        <v>4439</v>
      </c>
    </row>
    <row r="5569" spans="1:6" x14ac:dyDescent="0.35">
      <c r="A5569" t="s">
        <v>2183</v>
      </c>
      <c r="B5569" t="s">
        <v>2202</v>
      </c>
      <c r="C5569" t="s">
        <v>19</v>
      </c>
      <c r="D5569" t="s">
        <v>48</v>
      </c>
      <c r="E5569" s="7">
        <v>2021</v>
      </c>
      <c r="F5569" t="s">
        <v>4442</v>
      </c>
    </row>
    <row r="5570" spans="1:6" x14ac:dyDescent="0.35">
      <c r="A5570" t="s">
        <v>2183</v>
      </c>
      <c r="B5570" t="s">
        <v>2202</v>
      </c>
      <c r="C5570" t="s">
        <v>25</v>
      </c>
      <c r="D5570" t="s">
        <v>51</v>
      </c>
      <c r="E5570" s="7">
        <v>2021</v>
      </c>
      <c r="F5570" t="s">
        <v>4443</v>
      </c>
    </row>
    <row r="5571" spans="1:6" x14ac:dyDescent="0.35">
      <c r="A5571" t="s">
        <v>2183</v>
      </c>
      <c r="B5571" t="s">
        <v>2202</v>
      </c>
      <c r="C5571" t="s">
        <v>10</v>
      </c>
      <c r="E5571" s="7">
        <v>2021</v>
      </c>
      <c r="F5571" t="s">
        <v>4441</v>
      </c>
    </row>
    <row r="5572" spans="1:6" x14ac:dyDescent="0.35">
      <c r="A5572" t="s">
        <v>42</v>
      </c>
      <c r="B5572" t="s">
        <v>4444</v>
      </c>
    </row>
    <row r="5574" spans="1:6" x14ac:dyDescent="0.35">
      <c r="A5574" t="s">
        <v>0</v>
      </c>
      <c r="B5574" t="s">
        <v>1</v>
      </c>
    </row>
    <row r="5575" spans="1:6" x14ac:dyDescent="0.35">
      <c r="A5575" t="s">
        <v>2</v>
      </c>
      <c r="B5575" t="s">
        <v>3</v>
      </c>
      <c r="C5575" t="s">
        <v>4</v>
      </c>
      <c r="D5575" t="s">
        <v>5</v>
      </c>
      <c r="E5575" t="s">
        <v>6</v>
      </c>
      <c r="F5575" t="s">
        <v>7</v>
      </c>
    </row>
    <row r="5576" spans="1:6" x14ac:dyDescent="0.35">
      <c r="A5576" t="s">
        <v>2183</v>
      </c>
      <c r="B5576" t="s">
        <v>2202</v>
      </c>
      <c r="C5576" t="s">
        <v>19</v>
      </c>
      <c r="D5576" t="s">
        <v>48</v>
      </c>
      <c r="E5576" s="7">
        <v>2021</v>
      </c>
      <c r="F5576" t="s">
        <v>4442</v>
      </c>
    </row>
    <row r="5577" spans="1:6" x14ac:dyDescent="0.35">
      <c r="A5577" t="s">
        <v>2183</v>
      </c>
      <c r="B5577" t="s">
        <v>2202</v>
      </c>
      <c r="C5577" t="s">
        <v>14</v>
      </c>
      <c r="D5577" t="s">
        <v>51</v>
      </c>
      <c r="E5577" s="7">
        <v>2021</v>
      </c>
      <c r="F5577" t="s">
        <v>4445</v>
      </c>
    </row>
    <row r="5578" spans="1:6" x14ac:dyDescent="0.35">
      <c r="A5578" t="s">
        <v>2183</v>
      </c>
      <c r="B5578" t="s">
        <v>2202</v>
      </c>
      <c r="C5578" t="s">
        <v>25</v>
      </c>
      <c r="D5578" t="s">
        <v>51</v>
      </c>
      <c r="E5578" s="7">
        <v>2021</v>
      </c>
      <c r="F5578" t="s">
        <v>4443</v>
      </c>
    </row>
    <row r="5579" spans="1:6" x14ac:dyDescent="0.35">
      <c r="A5579" t="s">
        <v>2183</v>
      </c>
      <c r="B5579" t="s">
        <v>2202</v>
      </c>
      <c r="C5579" t="s">
        <v>14</v>
      </c>
      <c r="D5579" t="s">
        <v>51</v>
      </c>
      <c r="E5579" s="7">
        <v>2021</v>
      </c>
      <c r="F5579" t="s">
        <v>4445</v>
      </c>
    </row>
    <row r="5580" spans="1:6" x14ac:dyDescent="0.35">
      <c r="A5580" t="s">
        <v>2183</v>
      </c>
      <c r="B5580" t="s">
        <v>2202</v>
      </c>
      <c r="C5580" t="s">
        <v>10</v>
      </c>
      <c r="E5580" s="7">
        <v>2021</v>
      </c>
      <c r="F5580" t="s">
        <v>4441</v>
      </c>
    </row>
    <row r="5581" spans="1:6" x14ac:dyDescent="0.35">
      <c r="A5581" t="s">
        <v>2183</v>
      </c>
      <c r="B5581" t="s">
        <v>2202</v>
      </c>
      <c r="C5581" t="s">
        <v>29</v>
      </c>
      <c r="D5581" t="s">
        <v>48</v>
      </c>
      <c r="E5581" s="7">
        <v>2021</v>
      </c>
      <c r="F5581" t="s">
        <v>4439</v>
      </c>
    </row>
    <row r="5582" spans="1:6" x14ac:dyDescent="0.35">
      <c r="A5582" t="s">
        <v>2183</v>
      </c>
      <c r="B5582" t="s">
        <v>2202</v>
      </c>
      <c r="C5582" t="s">
        <v>14</v>
      </c>
      <c r="D5582" t="s">
        <v>51</v>
      </c>
      <c r="E5582" s="7">
        <v>2021</v>
      </c>
      <c r="F5582" t="s">
        <v>4445</v>
      </c>
    </row>
    <row r="5583" spans="1:6" x14ac:dyDescent="0.35">
      <c r="A5583" t="s">
        <v>2235</v>
      </c>
      <c r="B5583" t="s">
        <v>4446</v>
      </c>
      <c r="C5583" t="s">
        <v>19</v>
      </c>
      <c r="D5583" t="s">
        <v>15</v>
      </c>
      <c r="E5583" s="7">
        <v>2021</v>
      </c>
      <c r="F5583" t="s">
        <v>4141</v>
      </c>
    </row>
    <row r="5584" spans="1:6" x14ac:dyDescent="0.35">
      <c r="A5584" t="s">
        <v>2235</v>
      </c>
      <c r="B5584" t="s">
        <v>4446</v>
      </c>
      <c r="C5584" t="s">
        <v>88</v>
      </c>
      <c r="D5584" t="s">
        <v>15</v>
      </c>
      <c r="E5584" s="7">
        <v>2021</v>
      </c>
      <c r="F5584" t="s">
        <v>4447</v>
      </c>
    </row>
    <row r="5585" spans="1:6" x14ac:dyDescent="0.35">
      <c r="A5585" t="s">
        <v>2339</v>
      </c>
      <c r="B5585" t="s">
        <v>2349</v>
      </c>
      <c r="C5585" t="s">
        <v>29</v>
      </c>
      <c r="D5585" t="s">
        <v>48</v>
      </c>
      <c r="E5585" s="7">
        <v>2021</v>
      </c>
      <c r="F5585" t="s">
        <v>4448</v>
      </c>
    </row>
    <row r="5586" spans="1:6" x14ac:dyDescent="0.35">
      <c r="A5586" t="s">
        <v>42</v>
      </c>
      <c r="B5586" t="s">
        <v>4449</v>
      </c>
    </row>
    <row r="5588" spans="1:6" x14ac:dyDescent="0.35">
      <c r="A5588" t="s">
        <v>0</v>
      </c>
      <c r="B5588" t="s">
        <v>1</v>
      </c>
    </row>
    <row r="5589" spans="1:6" x14ac:dyDescent="0.35">
      <c r="A5589" t="s">
        <v>2</v>
      </c>
      <c r="B5589" t="s">
        <v>3</v>
      </c>
      <c r="C5589" t="s">
        <v>4</v>
      </c>
      <c r="D5589" t="s">
        <v>5</v>
      </c>
      <c r="E5589" t="s">
        <v>6</v>
      </c>
      <c r="F5589" t="s">
        <v>7</v>
      </c>
    </row>
    <row r="5590" spans="1:6" x14ac:dyDescent="0.35">
      <c r="A5590" t="s">
        <v>2339</v>
      </c>
      <c r="B5590" t="s">
        <v>2349</v>
      </c>
      <c r="C5590" t="s">
        <v>14</v>
      </c>
      <c r="D5590" t="s">
        <v>48</v>
      </c>
      <c r="E5590" s="7">
        <v>2021</v>
      </c>
      <c r="F5590" t="s">
        <v>4450</v>
      </c>
    </row>
    <row r="5591" spans="1:6" x14ac:dyDescent="0.35">
      <c r="A5591" t="s">
        <v>2339</v>
      </c>
      <c r="B5591" t="s">
        <v>2349</v>
      </c>
      <c r="C5591" t="s">
        <v>250</v>
      </c>
      <c r="D5591" t="s">
        <v>48</v>
      </c>
      <c r="E5591" s="7">
        <v>2021</v>
      </c>
      <c r="F5591" t="s">
        <v>4451</v>
      </c>
    </row>
    <row r="5592" spans="1:6" x14ac:dyDescent="0.35">
      <c r="A5592" t="s">
        <v>2339</v>
      </c>
      <c r="B5592" t="s">
        <v>2349</v>
      </c>
      <c r="C5592" t="s">
        <v>25</v>
      </c>
      <c r="D5592" t="s">
        <v>48</v>
      </c>
      <c r="E5592" s="7">
        <v>2021</v>
      </c>
      <c r="F5592" t="s">
        <v>4452</v>
      </c>
    </row>
    <row r="5593" spans="1:6" x14ac:dyDescent="0.35">
      <c r="A5593" t="s">
        <v>2339</v>
      </c>
      <c r="B5593" t="s">
        <v>2349</v>
      </c>
      <c r="C5593" t="s">
        <v>19</v>
      </c>
      <c r="D5593" t="s">
        <v>48</v>
      </c>
      <c r="E5593" s="7">
        <v>2021</v>
      </c>
      <c r="F5593" t="s">
        <v>4453</v>
      </c>
    </row>
    <row r="5594" spans="1:6" x14ac:dyDescent="0.35">
      <c r="A5594" t="s">
        <v>2395</v>
      </c>
      <c r="B5594" t="s">
        <v>2701</v>
      </c>
      <c r="C5594" t="s">
        <v>19</v>
      </c>
      <c r="E5594" s="7">
        <v>2021</v>
      </c>
      <c r="F5594" t="s">
        <v>4454</v>
      </c>
    </row>
    <row r="5595" spans="1:6" x14ac:dyDescent="0.35">
      <c r="A5595" t="s">
        <v>2395</v>
      </c>
      <c r="B5595" t="s">
        <v>2701</v>
      </c>
      <c r="C5595" t="s">
        <v>29</v>
      </c>
      <c r="E5595" s="7">
        <v>2021</v>
      </c>
      <c r="F5595" t="s">
        <v>4455</v>
      </c>
    </row>
    <row r="5596" spans="1:6" x14ac:dyDescent="0.35">
      <c r="A5596" t="s">
        <v>2395</v>
      </c>
      <c r="B5596" t="s">
        <v>2701</v>
      </c>
      <c r="C5596" t="s">
        <v>14</v>
      </c>
      <c r="E5596" s="7">
        <v>2021</v>
      </c>
      <c r="F5596" t="s">
        <v>4456</v>
      </c>
    </row>
    <row r="5597" spans="1:6" x14ac:dyDescent="0.35">
      <c r="A5597" t="s">
        <v>2395</v>
      </c>
      <c r="B5597" t="s">
        <v>2701</v>
      </c>
      <c r="C5597" t="s">
        <v>25</v>
      </c>
      <c r="E5597" s="7">
        <v>2021</v>
      </c>
      <c r="F5597" t="s">
        <v>4457</v>
      </c>
    </row>
    <row r="5598" spans="1:6" x14ac:dyDescent="0.35">
      <c r="A5598" t="s">
        <v>2395</v>
      </c>
      <c r="B5598" t="s">
        <v>2396</v>
      </c>
      <c r="C5598" t="s">
        <v>25</v>
      </c>
      <c r="D5598" t="s">
        <v>48</v>
      </c>
      <c r="E5598" s="7">
        <v>2021</v>
      </c>
      <c r="F5598" t="s">
        <v>4458</v>
      </c>
    </row>
    <row r="5599" spans="1:6" x14ac:dyDescent="0.35">
      <c r="A5599" t="s">
        <v>2395</v>
      </c>
      <c r="B5599" t="s">
        <v>2396</v>
      </c>
      <c r="C5599" t="s">
        <v>19</v>
      </c>
      <c r="D5599" t="s">
        <v>48</v>
      </c>
      <c r="E5599" s="7">
        <v>2021</v>
      </c>
      <c r="F5599" t="s">
        <v>4459</v>
      </c>
    </row>
    <row r="5600" spans="1:6" x14ac:dyDescent="0.35">
      <c r="A5600" t="s">
        <v>42</v>
      </c>
      <c r="B5600" t="s">
        <v>4460</v>
      </c>
    </row>
    <row r="5602" spans="1:6" x14ac:dyDescent="0.35">
      <c r="A5602" t="s">
        <v>0</v>
      </c>
      <c r="B5602" t="s">
        <v>1</v>
      </c>
    </row>
    <row r="5603" spans="1:6" x14ac:dyDescent="0.35">
      <c r="A5603" t="s">
        <v>2</v>
      </c>
      <c r="B5603" t="s">
        <v>3</v>
      </c>
      <c r="C5603" t="s">
        <v>4</v>
      </c>
      <c r="D5603" t="s">
        <v>5</v>
      </c>
      <c r="E5603" t="s">
        <v>6</v>
      </c>
      <c r="F5603" t="s">
        <v>7</v>
      </c>
    </row>
    <row r="5604" spans="1:6" x14ac:dyDescent="0.35">
      <c r="A5604" t="s">
        <v>2395</v>
      </c>
      <c r="B5604" t="s">
        <v>2396</v>
      </c>
      <c r="C5604" t="s">
        <v>14</v>
      </c>
      <c r="D5604" t="s">
        <v>48</v>
      </c>
      <c r="E5604" s="7">
        <v>2021</v>
      </c>
      <c r="F5604" t="s">
        <v>4461</v>
      </c>
    </row>
    <row r="5605" spans="1:6" x14ac:dyDescent="0.35">
      <c r="A5605" t="s">
        <v>2395</v>
      </c>
      <c r="B5605" t="s">
        <v>2396</v>
      </c>
      <c r="C5605" t="s">
        <v>29</v>
      </c>
      <c r="D5605" t="s">
        <v>48</v>
      </c>
      <c r="E5605" s="7">
        <v>2021</v>
      </c>
      <c r="F5605" t="s">
        <v>4462</v>
      </c>
    </row>
    <row r="5606" spans="1:6" x14ac:dyDescent="0.35">
      <c r="A5606" t="s">
        <v>2395</v>
      </c>
      <c r="B5606" t="s">
        <v>2398</v>
      </c>
      <c r="C5606" t="s">
        <v>25</v>
      </c>
      <c r="D5606" t="s">
        <v>48</v>
      </c>
      <c r="E5606" s="7">
        <v>2021</v>
      </c>
      <c r="F5606" t="s">
        <v>4463</v>
      </c>
    </row>
    <row r="5607" spans="1:6" x14ac:dyDescent="0.35">
      <c r="A5607" t="s">
        <v>2395</v>
      </c>
      <c r="B5607" t="s">
        <v>2398</v>
      </c>
      <c r="C5607" t="s">
        <v>29</v>
      </c>
      <c r="D5607" t="s">
        <v>48</v>
      </c>
      <c r="E5607" s="7">
        <v>2021</v>
      </c>
      <c r="F5607" t="s">
        <v>4464</v>
      </c>
    </row>
    <row r="5608" spans="1:6" x14ac:dyDescent="0.35">
      <c r="A5608" t="s">
        <v>2395</v>
      </c>
      <c r="B5608" t="s">
        <v>2398</v>
      </c>
      <c r="C5608" t="s">
        <v>14</v>
      </c>
      <c r="D5608" t="s">
        <v>48</v>
      </c>
      <c r="E5608" s="7">
        <v>2021</v>
      </c>
      <c r="F5608" t="s">
        <v>4465</v>
      </c>
    </row>
    <row r="5609" spans="1:6" x14ac:dyDescent="0.35">
      <c r="A5609" t="s">
        <v>2395</v>
      </c>
      <c r="B5609" t="s">
        <v>2398</v>
      </c>
      <c r="C5609" t="s">
        <v>19</v>
      </c>
      <c r="D5609" t="s">
        <v>48</v>
      </c>
      <c r="E5609" s="7">
        <v>2021</v>
      </c>
      <c r="F5609" t="s">
        <v>4466</v>
      </c>
    </row>
    <row r="5610" spans="1:6" x14ac:dyDescent="0.35">
      <c r="A5610" t="s">
        <v>2395</v>
      </c>
      <c r="B5610" t="s">
        <v>2404</v>
      </c>
      <c r="C5610" t="s">
        <v>29</v>
      </c>
      <c r="D5610" t="s">
        <v>48</v>
      </c>
      <c r="E5610" s="7">
        <v>2021</v>
      </c>
      <c r="F5610" t="s">
        <v>4467</v>
      </c>
    </row>
    <row r="5611" spans="1:6" x14ac:dyDescent="0.35">
      <c r="A5611" t="s">
        <v>2395</v>
      </c>
      <c r="B5611" t="s">
        <v>2404</v>
      </c>
      <c r="C5611" t="s">
        <v>19</v>
      </c>
      <c r="D5611" t="s">
        <v>48</v>
      </c>
      <c r="E5611" s="7">
        <v>2021</v>
      </c>
      <c r="F5611" t="s">
        <v>4468</v>
      </c>
    </row>
    <row r="5612" spans="1:6" x14ac:dyDescent="0.35">
      <c r="A5612" t="s">
        <v>2395</v>
      </c>
      <c r="B5612" t="s">
        <v>2404</v>
      </c>
      <c r="C5612" t="s">
        <v>14</v>
      </c>
      <c r="D5612" t="s">
        <v>48</v>
      </c>
      <c r="E5612" s="7">
        <v>2021</v>
      </c>
      <c r="F5612" t="s">
        <v>4469</v>
      </c>
    </row>
    <row r="5613" spans="1:6" x14ac:dyDescent="0.35">
      <c r="A5613" t="s">
        <v>2395</v>
      </c>
      <c r="B5613" t="s">
        <v>2404</v>
      </c>
      <c r="C5613" t="s">
        <v>25</v>
      </c>
      <c r="D5613" t="s">
        <v>48</v>
      </c>
      <c r="E5613" s="7">
        <v>2021</v>
      </c>
      <c r="F5613" t="s">
        <v>4470</v>
      </c>
    </row>
    <row r="5614" spans="1:6" x14ac:dyDescent="0.35">
      <c r="A5614" t="s">
        <v>42</v>
      </c>
      <c r="B5614" t="s">
        <v>4471</v>
      </c>
    </row>
    <row r="5616" spans="1:6" x14ac:dyDescent="0.35">
      <c r="A5616" t="s">
        <v>0</v>
      </c>
      <c r="B5616" t="s">
        <v>1</v>
      </c>
    </row>
    <row r="5617" spans="1:6" x14ac:dyDescent="0.35">
      <c r="A5617" t="s">
        <v>2</v>
      </c>
      <c r="B5617" t="s">
        <v>3</v>
      </c>
      <c r="C5617" t="s">
        <v>4</v>
      </c>
      <c r="D5617" t="s">
        <v>5</v>
      </c>
      <c r="E5617" t="s">
        <v>6</v>
      </c>
      <c r="F5617" t="s">
        <v>7</v>
      </c>
    </row>
    <row r="5618" spans="1:6" x14ac:dyDescent="0.35">
      <c r="A5618" t="s">
        <v>2395</v>
      </c>
      <c r="B5618" t="s">
        <v>3605</v>
      </c>
      <c r="C5618" t="s">
        <v>29</v>
      </c>
      <c r="D5618" t="s">
        <v>48</v>
      </c>
      <c r="E5618" s="7">
        <v>2021</v>
      </c>
      <c r="F5618" t="s">
        <v>4472</v>
      </c>
    </row>
    <row r="5619" spans="1:6" x14ac:dyDescent="0.35">
      <c r="A5619" t="s">
        <v>2395</v>
      </c>
      <c r="B5619" t="s">
        <v>3605</v>
      </c>
      <c r="C5619" t="s">
        <v>25</v>
      </c>
      <c r="D5619" t="s">
        <v>48</v>
      </c>
      <c r="E5619" s="7">
        <v>2021</v>
      </c>
      <c r="F5619" t="s">
        <v>4473</v>
      </c>
    </row>
    <row r="5620" spans="1:6" x14ac:dyDescent="0.35">
      <c r="A5620" t="s">
        <v>2395</v>
      </c>
      <c r="B5620" t="s">
        <v>3605</v>
      </c>
      <c r="C5620" t="s">
        <v>14</v>
      </c>
      <c r="D5620" t="s">
        <v>48</v>
      </c>
      <c r="E5620" s="7">
        <v>2021</v>
      </c>
      <c r="F5620" t="s">
        <v>4474</v>
      </c>
    </row>
    <row r="5621" spans="1:6" x14ac:dyDescent="0.35">
      <c r="A5621" t="s">
        <v>2395</v>
      </c>
      <c r="B5621" t="s">
        <v>3605</v>
      </c>
      <c r="C5621" t="s">
        <v>19</v>
      </c>
      <c r="D5621" t="s">
        <v>48</v>
      </c>
      <c r="E5621" s="7">
        <v>2021</v>
      </c>
      <c r="F5621" t="s">
        <v>4475</v>
      </c>
    </row>
    <row r="5622" spans="1:6" x14ac:dyDescent="0.35">
      <c r="A5622" t="s">
        <v>2395</v>
      </c>
      <c r="B5622" t="s">
        <v>2409</v>
      </c>
      <c r="C5622" t="s">
        <v>25</v>
      </c>
      <c r="D5622" t="s">
        <v>48</v>
      </c>
      <c r="E5622" s="7">
        <v>2021</v>
      </c>
      <c r="F5622" t="s">
        <v>4476</v>
      </c>
    </row>
    <row r="5623" spans="1:6" x14ac:dyDescent="0.35">
      <c r="A5623" t="s">
        <v>2395</v>
      </c>
      <c r="B5623" t="s">
        <v>2409</v>
      </c>
      <c r="C5623" t="s">
        <v>19</v>
      </c>
      <c r="D5623" t="s">
        <v>48</v>
      </c>
      <c r="E5623" s="7">
        <v>2021</v>
      </c>
      <c r="F5623" t="s">
        <v>4477</v>
      </c>
    </row>
    <row r="5624" spans="1:6" x14ac:dyDescent="0.35">
      <c r="A5624" t="s">
        <v>2395</v>
      </c>
      <c r="B5624" t="s">
        <v>2409</v>
      </c>
      <c r="C5624" t="s">
        <v>14</v>
      </c>
      <c r="D5624" t="s">
        <v>48</v>
      </c>
      <c r="E5624" s="7">
        <v>2021</v>
      </c>
      <c r="F5624" t="s">
        <v>4478</v>
      </c>
    </row>
    <row r="5625" spans="1:6" x14ac:dyDescent="0.35">
      <c r="A5625" t="s">
        <v>2395</v>
      </c>
      <c r="B5625" t="s">
        <v>2409</v>
      </c>
      <c r="C5625" t="s">
        <v>29</v>
      </c>
      <c r="D5625" t="s">
        <v>48</v>
      </c>
      <c r="E5625" s="7">
        <v>2021</v>
      </c>
      <c r="F5625" t="s">
        <v>4479</v>
      </c>
    </row>
    <row r="5626" spans="1:6" x14ac:dyDescent="0.35">
      <c r="A5626" t="s">
        <v>2395</v>
      </c>
      <c r="B5626" t="s">
        <v>2412</v>
      </c>
      <c r="C5626" t="s">
        <v>29</v>
      </c>
      <c r="D5626" t="s">
        <v>48</v>
      </c>
      <c r="E5626" s="7">
        <v>2021</v>
      </c>
      <c r="F5626" t="s">
        <v>4480</v>
      </c>
    </row>
    <row r="5627" spans="1:6" x14ac:dyDescent="0.35">
      <c r="A5627" t="s">
        <v>2395</v>
      </c>
      <c r="B5627" t="s">
        <v>2412</v>
      </c>
      <c r="C5627" t="s">
        <v>14</v>
      </c>
      <c r="D5627" t="s">
        <v>48</v>
      </c>
      <c r="E5627" s="7">
        <v>2021</v>
      </c>
      <c r="F5627" t="s">
        <v>4481</v>
      </c>
    </row>
    <row r="5628" spans="1:6" x14ac:dyDescent="0.35">
      <c r="A5628" t="s">
        <v>42</v>
      </c>
      <c r="B5628" t="s">
        <v>4482</v>
      </c>
    </row>
    <row r="5630" spans="1:6" x14ac:dyDescent="0.35">
      <c r="A5630" t="s">
        <v>0</v>
      </c>
      <c r="B5630" t="s">
        <v>1</v>
      </c>
    </row>
    <row r="5631" spans="1:6" x14ac:dyDescent="0.35">
      <c r="A5631" t="s">
        <v>2</v>
      </c>
      <c r="B5631" t="s">
        <v>3</v>
      </c>
      <c r="C5631" t="s">
        <v>4</v>
      </c>
      <c r="D5631" t="s">
        <v>5</v>
      </c>
      <c r="E5631" t="s">
        <v>6</v>
      </c>
      <c r="F5631" t="s">
        <v>7</v>
      </c>
    </row>
    <row r="5632" spans="1:6" x14ac:dyDescent="0.35">
      <c r="A5632" t="s">
        <v>2395</v>
      </c>
      <c r="B5632" t="s">
        <v>2412</v>
      </c>
      <c r="C5632" t="s">
        <v>19</v>
      </c>
      <c r="D5632" t="s">
        <v>48</v>
      </c>
      <c r="E5632" s="7">
        <v>2021</v>
      </c>
      <c r="F5632" t="s">
        <v>4483</v>
      </c>
    </row>
    <row r="5633" spans="1:6" x14ac:dyDescent="0.35">
      <c r="A5633" t="s">
        <v>2395</v>
      </c>
      <c r="B5633" t="s">
        <v>2412</v>
      </c>
      <c r="C5633" t="s">
        <v>25</v>
      </c>
      <c r="D5633" t="s">
        <v>48</v>
      </c>
      <c r="E5633" s="7">
        <v>2021</v>
      </c>
      <c r="F5633" t="s">
        <v>4484</v>
      </c>
    </row>
    <row r="5634" spans="1:6" x14ac:dyDescent="0.35">
      <c r="A5634" t="s">
        <v>2395</v>
      </c>
      <c r="B5634" t="s">
        <v>2417</v>
      </c>
      <c r="C5634" t="s">
        <v>29</v>
      </c>
      <c r="D5634" t="s">
        <v>48</v>
      </c>
      <c r="E5634" s="7">
        <v>2021</v>
      </c>
      <c r="F5634" t="s">
        <v>4485</v>
      </c>
    </row>
    <row r="5635" spans="1:6" x14ac:dyDescent="0.35">
      <c r="A5635" t="s">
        <v>2395</v>
      </c>
      <c r="B5635" t="s">
        <v>2417</v>
      </c>
      <c r="C5635" t="s">
        <v>14</v>
      </c>
      <c r="D5635" t="s">
        <v>48</v>
      </c>
      <c r="E5635" s="7">
        <v>2021</v>
      </c>
      <c r="F5635" t="s">
        <v>4486</v>
      </c>
    </row>
    <row r="5636" spans="1:6" x14ac:dyDescent="0.35">
      <c r="A5636" t="s">
        <v>2395</v>
      </c>
      <c r="B5636" t="s">
        <v>2417</v>
      </c>
      <c r="C5636" t="s">
        <v>25</v>
      </c>
      <c r="D5636" t="s">
        <v>48</v>
      </c>
      <c r="E5636" s="7">
        <v>2021</v>
      </c>
      <c r="F5636" t="s">
        <v>4487</v>
      </c>
    </row>
    <row r="5637" spans="1:6" x14ac:dyDescent="0.35">
      <c r="A5637" t="s">
        <v>2395</v>
      </c>
      <c r="B5637" t="s">
        <v>2417</v>
      </c>
      <c r="C5637" t="s">
        <v>19</v>
      </c>
      <c r="D5637" t="s">
        <v>48</v>
      </c>
      <c r="E5637" s="7">
        <v>2021</v>
      </c>
      <c r="F5637" t="s">
        <v>4488</v>
      </c>
    </row>
    <row r="5638" spans="1:6" x14ac:dyDescent="0.35">
      <c r="A5638" t="s">
        <v>2395</v>
      </c>
      <c r="B5638" t="s">
        <v>2422</v>
      </c>
      <c r="C5638" t="s">
        <v>25</v>
      </c>
      <c r="E5638" s="7">
        <v>2021</v>
      </c>
      <c r="F5638" t="s">
        <v>4489</v>
      </c>
    </row>
    <row r="5639" spans="1:6" x14ac:dyDescent="0.35">
      <c r="A5639" t="s">
        <v>2395</v>
      </c>
      <c r="B5639" t="s">
        <v>2422</v>
      </c>
      <c r="C5639" t="s">
        <v>14</v>
      </c>
      <c r="E5639" s="7">
        <v>2021</v>
      </c>
      <c r="F5639" t="s">
        <v>4490</v>
      </c>
    </row>
    <row r="5640" spans="1:6" x14ac:dyDescent="0.35">
      <c r="A5640" t="s">
        <v>2395</v>
      </c>
      <c r="B5640" t="s">
        <v>2422</v>
      </c>
      <c r="C5640" t="s">
        <v>19</v>
      </c>
      <c r="E5640" s="7">
        <v>2021</v>
      </c>
      <c r="F5640" t="s">
        <v>4491</v>
      </c>
    </row>
    <row r="5641" spans="1:6" x14ac:dyDescent="0.35">
      <c r="A5641" t="s">
        <v>2395</v>
      </c>
      <c r="B5641" t="s">
        <v>2422</v>
      </c>
      <c r="C5641" t="s">
        <v>29</v>
      </c>
      <c r="E5641" s="7">
        <v>2021</v>
      </c>
      <c r="F5641" t="s">
        <v>4492</v>
      </c>
    </row>
    <row r="5642" spans="1:6" x14ac:dyDescent="0.35">
      <c r="A5642" t="s">
        <v>42</v>
      </c>
      <c r="B5642" t="s">
        <v>4493</v>
      </c>
    </row>
    <row r="5644" spans="1:6" x14ac:dyDescent="0.35">
      <c r="A5644" t="s">
        <v>0</v>
      </c>
      <c r="B5644" t="s">
        <v>1</v>
      </c>
    </row>
    <row r="5645" spans="1:6" x14ac:dyDescent="0.35">
      <c r="A5645" t="s">
        <v>2</v>
      </c>
      <c r="B5645" t="s">
        <v>3</v>
      </c>
      <c r="C5645" t="s">
        <v>4</v>
      </c>
      <c r="D5645" t="s">
        <v>5</v>
      </c>
      <c r="E5645" t="s">
        <v>6</v>
      </c>
      <c r="F5645" t="s">
        <v>7</v>
      </c>
    </row>
    <row r="5646" spans="1:6" x14ac:dyDescent="0.35">
      <c r="A5646" t="s">
        <v>2428</v>
      </c>
      <c r="B5646" t="s">
        <v>2431</v>
      </c>
      <c r="C5646" t="s">
        <v>14</v>
      </c>
      <c r="E5646" s="7">
        <v>2021</v>
      </c>
      <c r="F5646" t="s">
        <v>4494</v>
      </c>
    </row>
    <row r="5647" spans="1:6" x14ac:dyDescent="0.35">
      <c r="A5647" t="s">
        <v>2428</v>
      </c>
      <c r="B5647" t="s">
        <v>2431</v>
      </c>
      <c r="C5647" t="s">
        <v>25</v>
      </c>
      <c r="D5647" t="s">
        <v>48</v>
      </c>
      <c r="E5647" s="7">
        <v>2021</v>
      </c>
      <c r="F5647" t="s">
        <v>4495</v>
      </c>
    </row>
    <row r="5648" spans="1:6" x14ac:dyDescent="0.35">
      <c r="A5648" t="s">
        <v>2428</v>
      </c>
      <c r="B5648" t="s">
        <v>2431</v>
      </c>
      <c r="C5648" t="s">
        <v>10</v>
      </c>
      <c r="E5648" s="7">
        <v>2021</v>
      </c>
      <c r="F5648" t="s">
        <v>4496</v>
      </c>
    </row>
    <row r="5649" spans="1:6" x14ac:dyDescent="0.35">
      <c r="A5649" t="s">
        <v>2428</v>
      </c>
      <c r="B5649" t="s">
        <v>2431</v>
      </c>
      <c r="C5649" t="s">
        <v>29</v>
      </c>
      <c r="D5649" t="s">
        <v>48</v>
      </c>
      <c r="E5649" s="7">
        <v>2021</v>
      </c>
      <c r="F5649" t="s">
        <v>4497</v>
      </c>
    </row>
    <row r="5650" spans="1:6" x14ac:dyDescent="0.35">
      <c r="A5650" t="s">
        <v>2428</v>
      </c>
      <c r="B5650" t="s">
        <v>2431</v>
      </c>
      <c r="C5650" t="s">
        <v>19</v>
      </c>
      <c r="D5650" t="s">
        <v>48</v>
      </c>
      <c r="E5650" s="7">
        <v>2021</v>
      </c>
      <c r="F5650" t="s">
        <v>4498</v>
      </c>
    </row>
    <row r="5651" spans="1:6" x14ac:dyDescent="0.35">
      <c r="A5651" t="s">
        <v>2428</v>
      </c>
      <c r="B5651" t="s">
        <v>2441</v>
      </c>
      <c r="C5651" t="s">
        <v>14</v>
      </c>
      <c r="D5651" t="s">
        <v>93</v>
      </c>
      <c r="E5651" s="7">
        <v>2021</v>
      </c>
      <c r="F5651" t="s">
        <v>4499</v>
      </c>
    </row>
    <row r="5652" spans="1:6" x14ac:dyDescent="0.35">
      <c r="A5652" t="s">
        <v>2428</v>
      </c>
      <c r="B5652" t="s">
        <v>2441</v>
      </c>
      <c r="C5652" t="s">
        <v>10</v>
      </c>
      <c r="E5652" s="7">
        <v>2021</v>
      </c>
      <c r="F5652" t="s">
        <v>4500</v>
      </c>
    </row>
    <row r="5653" spans="1:6" x14ac:dyDescent="0.35">
      <c r="A5653" t="s">
        <v>42</v>
      </c>
      <c r="B5653" t="s">
        <v>4501</v>
      </c>
    </row>
    <row r="5655" spans="1:6" x14ac:dyDescent="0.35">
      <c r="A5655" t="s">
        <v>0</v>
      </c>
      <c r="B5655" t="s">
        <v>1</v>
      </c>
    </row>
    <row r="5656" spans="1:6" x14ac:dyDescent="0.35">
      <c r="A5656" t="s">
        <v>2</v>
      </c>
      <c r="B5656" t="s">
        <v>3</v>
      </c>
      <c r="C5656" t="s">
        <v>4</v>
      </c>
      <c r="D5656" t="s">
        <v>5</v>
      </c>
      <c r="E5656" t="s">
        <v>6</v>
      </c>
      <c r="F5656" t="s">
        <v>7</v>
      </c>
    </row>
    <row r="5657" spans="1:6" x14ac:dyDescent="0.35">
      <c r="A5657" t="s">
        <v>2428</v>
      </c>
      <c r="B5657" t="s">
        <v>2441</v>
      </c>
      <c r="C5657" t="s">
        <v>25</v>
      </c>
      <c r="D5657" t="s">
        <v>93</v>
      </c>
      <c r="E5657" s="7">
        <v>2021</v>
      </c>
      <c r="F5657" t="s">
        <v>4502</v>
      </c>
    </row>
    <row r="5658" spans="1:6" x14ac:dyDescent="0.35">
      <c r="A5658" t="s">
        <v>2428</v>
      </c>
      <c r="B5658" t="s">
        <v>2441</v>
      </c>
      <c r="C5658" t="s">
        <v>29</v>
      </c>
      <c r="D5658" t="s">
        <v>93</v>
      </c>
      <c r="E5658" s="7">
        <v>2021</v>
      </c>
      <c r="F5658" t="s">
        <v>4503</v>
      </c>
    </row>
    <row r="5659" spans="1:6" x14ac:dyDescent="0.35">
      <c r="A5659" t="s">
        <v>2428</v>
      </c>
      <c r="B5659" t="s">
        <v>2441</v>
      </c>
      <c r="C5659" t="s">
        <v>19</v>
      </c>
      <c r="D5659" t="s">
        <v>93</v>
      </c>
      <c r="E5659" s="7">
        <v>2021</v>
      </c>
      <c r="F5659" t="s">
        <v>4504</v>
      </c>
    </row>
    <row r="5660" spans="1:6" x14ac:dyDescent="0.35">
      <c r="A5660" t="s">
        <v>2428</v>
      </c>
      <c r="B5660" t="s">
        <v>2450</v>
      </c>
      <c r="C5660" t="s">
        <v>25</v>
      </c>
      <c r="D5660" t="s">
        <v>93</v>
      </c>
      <c r="E5660" s="7">
        <v>2021</v>
      </c>
      <c r="F5660" t="s">
        <v>4505</v>
      </c>
    </row>
    <row r="5661" spans="1:6" x14ac:dyDescent="0.35">
      <c r="A5661" t="s">
        <v>2428</v>
      </c>
      <c r="B5661" t="s">
        <v>2450</v>
      </c>
      <c r="C5661" t="s">
        <v>19</v>
      </c>
      <c r="D5661" t="s">
        <v>93</v>
      </c>
      <c r="E5661" s="7">
        <v>2021</v>
      </c>
      <c r="F5661" t="s">
        <v>4506</v>
      </c>
    </row>
    <row r="5662" spans="1:6" x14ac:dyDescent="0.35">
      <c r="A5662" t="s">
        <v>2428</v>
      </c>
      <c r="B5662" t="s">
        <v>2450</v>
      </c>
      <c r="C5662" t="s">
        <v>10</v>
      </c>
      <c r="E5662" s="7">
        <v>2021</v>
      </c>
      <c r="F5662" t="s">
        <v>4507</v>
      </c>
    </row>
    <row r="5663" spans="1:6" x14ac:dyDescent="0.35">
      <c r="A5663" t="s">
        <v>2428</v>
      </c>
      <c r="B5663" t="s">
        <v>2450</v>
      </c>
      <c r="C5663" t="s">
        <v>10</v>
      </c>
      <c r="E5663" s="7">
        <v>2021</v>
      </c>
      <c r="F5663" t="s">
        <v>4507</v>
      </c>
    </row>
    <row r="5664" spans="1:6" x14ac:dyDescent="0.35">
      <c r="A5664" t="s">
        <v>2428</v>
      </c>
      <c r="B5664" t="s">
        <v>2450</v>
      </c>
      <c r="C5664" t="s">
        <v>10</v>
      </c>
      <c r="E5664" s="7">
        <v>2021</v>
      </c>
      <c r="F5664" t="s">
        <v>4507</v>
      </c>
    </row>
    <row r="5665" spans="1:6" x14ac:dyDescent="0.35">
      <c r="A5665" t="s">
        <v>2428</v>
      </c>
      <c r="B5665" t="s">
        <v>2450</v>
      </c>
      <c r="C5665" t="s">
        <v>14</v>
      </c>
      <c r="D5665" t="s">
        <v>93</v>
      </c>
      <c r="E5665" s="7">
        <v>2021</v>
      </c>
      <c r="F5665" t="s">
        <v>4508</v>
      </c>
    </row>
    <row r="5666" spans="1:6" x14ac:dyDescent="0.35">
      <c r="A5666" t="s">
        <v>2428</v>
      </c>
      <c r="B5666" t="s">
        <v>2450</v>
      </c>
      <c r="C5666" t="s">
        <v>29</v>
      </c>
      <c r="D5666" t="s">
        <v>93</v>
      </c>
      <c r="E5666" s="7">
        <v>2021</v>
      </c>
      <c r="F5666" t="s">
        <v>4509</v>
      </c>
    </row>
    <row r="5667" spans="1:6" x14ac:dyDescent="0.35">
      <c r="A5667" t="s">
        <v>42</v>
      </c>
      <c r="B5667" t="s">
        <v>4510</v>
      </c>
    </row>
    <row r="5669" spans="1:6" x14ac:dyDescent="0.35">
      <c r="A5669" t="s">
        <v>0</v>
      </c>
      <c r="B5669" t="s">
        <v>1</v>
      </c>
    </row>
    <row r="5670" spans="1:6" x14ac:dyDescent="0.35">
      <c r="A5670" t="s">
        <v>2</v>
      </c>
      <c r="B5670" t="s">
        <v>3</v>
      </c>
      <c r="C5670" t="s">
        <v>4</v>
      </c>
      <c r="D5670" t="s">
        <v>5</v>
      </c>
      <c r="E5670" t="s">
        <v>6</v>
      </c>
      <c r="F5670" t="s">
        <v>7</v>
      </c>
    </row>
    <row r="5671" spans="1:6" x14ac:dyDescent="0.35">
      <c r="A5671" t="s">
        <v>2454</v>
      </c>
      <c r="B5671" t="s">
        <v>2455</v>
      </c>
      <c r="C5671" t="s">
        <v>29</v>
      </c>
      <c r="D5671" t="s">
        <v>279</v>
      </c>
      <c r="E5671" s="7">
        <v>2021</v>
      </c>
      <c r="F5671" t="s">
        <v>4511</v>
      </c>
    </row>
    <row r="5672" spans="1:6" x14ac:dyDescent="0.35">
      <c r="A5672" t="s">
        <v>2454</v>
      </c>
      <c r="B5672" t="s">
        <v>2455</v>
      </c>
      <c r="C5672" t="s">
        <v>14</v>
      </c>
      <c r="D5672" t="s">
        <v>279</v>
      </c>
      <c r="E5672" s="7">
        <v>2021</v>
      </c>
      <c r="F5672" t="s">
        <v>4512</v>
      </c>
    </row>
    <row r="5673" spans="1:6" x14ac:dyDescent="0.35">
      <c r="A5673" t="s">
        <v>2454</v>
      </c>
      <c r="B5673" t="s">
        <v>2455</v>
      </c>
      <c r="C5673" t="s">
        <v>25</v>
      </c>
      <c r="D5673" t="s">
        <v>279</v>
      </c>
      <c r="E5673" s="7">
        <v>2021</v>
      </c>
      <c r="F5673" t="s">
        <v>4513</v>
      </c>
    </row>
    <row r="5674" spans="1:6" x14ac:dyDescent="0.35">
      <c r="A5674" t="s">
        <v>2454</v>
      </c>
      <c r="B5674" t="s">
        <v>2455</v>
      </c>
      <c r="C5674" t="s">
        <v>19</v>
      </c>
      <c r="D5674" t="s">
        <v>279</v>
      </c>
      <c r="E5674" s="7">
        <v>2021</v>
      </c>
      <c r="F5674" t="s">
        <v>4514</v>
      </c>
    </row>
    <row r="5675" spans="1:6" x14ac:dyDescent="0.35">
      <c r="A5675" t="s">
        <v>2531</v>
      </c>
      <c r="B5675" t="s">
        <v>2536</v>
      </c>
      <c r="C5675" t="s">
        <v>14</v>
      </c>
      <c r="D5675" t="s">
        <v>48</v>
      </c>
      <c r="E5675" s="7">
        <v>2021</v>
      </c>
      <c r="F5675" t="s">
        <v>4515</v>
      </c>
    </row>
    <row r="5676" spans="1:6" x14ac:dyDescent="0.35">
      <c r="A5676" t="s">
        <v>2531</v>
      </c>
      <c r="B5676" t="s">
        <v>2548</v>
      </c>
      <c r="C5676" t="s">
        <v>29</v>
      </c>
      <c r="D5676" t="s">
        <v>508</v>
      </c>
      <c r="E5676" s="7">
        <v>2021</v>
      </c>
      <c r="F5676" t="s">
        <v>4516</v>
      </c>
    </row>
    <row r="5677" spans="1:6" x14ac:dyDescent="0.35">
      <c r="A5677" t="s">
        <v>2531</v>
      </c>
      <c r="B5677" t="s">
        <v>2548</v>
      </c>
      <c r="C5677" t="s">
        <v>19</v>
      </c>
      <c r="D5677" t="s">
        <v>508</v>
      </c>
      <c r="E5677" s="7">
        <v>2021</v>
      </c>
      <c r="F5677" t="s">
        <v>4517</v>
      </c>
    </row>
    <row r="5678" spans="1:6" x14ac:dyDescent="0.35">
      <c r="A5678" t="s">
        <v>2669</v>
      </c>
      <c r="B5678" t="s">
        <v>2670</v>
      </c>
      <c r="C5678" t="s">
        <v>29</v>
      </c>
      <c r="D5678" t="s">
        <v>74</v>
      </c>
      <c r="E5678" s="7">
        <v>2021</v>
      </c>
      <c r="F5678" t="s">
        <v>4518</v>
      </c>
    </row>
    <row r="5679" spans="1:6" x14ac:dyDescent="0.35">
      <c r="A5679" t="s">
        <v>2669</v>
      </c>
      <c r="B5679" t="s">
        <v>2670</v>
      </c>
      <c r="C5679" t="s">
        <v>25</v>
      </c>
      <c r="D5679" t="s">
        <v>74</v>
      </c>
      <c r="E5679" s="7">
        <v>2021</v>
      </c>
      <c r="F5679" t="s">
        <v>4519</v>
      </c>
    </row>
    <row r="5680" spans="1:6" x14ac:dyDescent="0.35">
      <c r="A5680" t="s">
        <v>4520</v>
      </c>
    </row>
    <row r="5682" spans="1:6" x14ac:dyDescent="0.35">
      <c r="A5682" t="s">
        <v>0</v>
      </c>
      <c r="B5682" t="s">
        <v>1</v>
      </c>
    </row>
    <row r="5683" spans="1:6" x14ac:dyDescent="0.35">
      <c r="A5683" t="s">
        <v>2</v>
      </c>
      <c r="B5683" t="s">
        <v>3</v>
      </c>
      <c r="C5683" t="s">
        <v>4</v>
      </c>
      <c r="D5683" t="s">
        <v>5</v>
      </c>
      <c r="E5683" t="s">
        <v>6</v>
      </c>
      <c r="F5683" t="s">
        <v>7</v>
      </c>
    </row>
    <row r="5684" spans="1:6" x14ac:dyDescent="0.35">
      <c r="A5684" t="s">
        <v>2669</v>
      </c>
      <c r="B5684" t="s">
        <v>2670</v>
      </c>
      <c r="C5684" t="s">
        <v>14</v>
      </c>
      <c r="D5684" t="s">
        <v>74</v>
      </c>
      <c r="E5684" s="7">
        <v>2021</v>
      </c>
      <c r="F5684" t="s">
        <v>4521</v>
      </c>
    </row>
    <row r="5685" spans="1:6" x14ac:dyDescent="0.35">
      <c r="A5685" t="s">
        <v>2669</v>
      </c>
      <c r="B5685" t="s">
        <v>2670</v>
      </c>
      <c r="C5685" t="s">
        <v>19</v>
      </c>
      <c r="D5685" t="s">
        <v>74</v>
      </c>
      <c r="E5685" s="7">
        <v>2021</v>
      </c>
      <c r="F5685" t="s">
        <v>4522</v>
      </c>
    </row>
    <row r="5686" spans="1:6" x14ac:dyDescent="0.35">
      <c r="A5686" t="s">
        <v>2690</v>
      </c>
      <c r="B5686" t="s">
        <v>2723</v>
      </c>
      <c r="C5686" t="s">
        <v>25</v>
      </c>
      <c r="D5686" t="s">
        <v>59</v>
      </c>
      <c r="E5686" s="7">
        <v>2021</v>
      </c>
      <c r="F5686" t="s">
        <v>4523</v>
      </c>
    </row>
    <row r="5687" spans="1:6" x14ac:dyDescent="0.35">
      <c r="A5687" t="s">
        <v>2690</v>
      </c>
      <c r="B5687" t="s">
        <v>2723</v>
      </c>
      <c r="C5687" t="s">
        <v>29</v>
      </c>
      <c r="D5687" t="s">
        <v>59</v>
      </c>
      <c r="E5687" s="7">
        <v>2021</v>
      </c>
      <c r="F5687" t="s">
        <v>4524</v>
      </c>
    </row>
    <row r="5688" spans="1:6" x14ac:dyDescent="0.35">
      <c r="A5688" t="s">
        <v>2690</v>
      </c>
      <c r="B5688" t="s">
        <v>2723</v>
      </c>
      <c r="C5688" t="s">
        <v>19</v>
      </c>
      <c r="D5688" t="s">
        <v>59</v>
      </c>
      <c r="E5688" s="7">
        <v>2021</v>
      </c>
      <c r="F5688" t="s">
        <v>4525</v>
      </c>
    </row>
    <row r="5689" spans="1:6" x14ac:dyDescent="0.35">
      <c r="A5689" t="s">
        <v>2775</v>
      </c>
      <c r="B5689" t="s">
        <v>2776</v>
      </c>
      <c r="C5689" t="s">
        <v>14</v>
      </c>
      <c r="D5689" t="s">
        <v>4526</v>
      </c>
      <c r="E5689" s="7">
        <v>2021</v>
      </c>
      <c r="F5689" t="s">
        <v>4527</v>
      </c>
    </row>
    <row r="5690" spans="1:6" x14ac:dyDescent="0.35">
      <c r="A5690" t="s">
        <v>2775</v>
      </c>
      <c r="B5690" t="s">
        <v>2776</v>
      </c>
      <c r="C5690" t="s">
        <v>25</v>
      </c>
      <c r="D5690" t="s">
        <v>4528</v>
      </c>
      <c r="E5690" s="7">
        <v>2021</v>
      </c>
      <c r="F5690" t="s">
        <v>4529</v>
      </c>
    </row>
    <row r="5691" spans="1:6" x14ac:dyDescent="0.35">
      <c r="A5691" t="s">
        <v>2775</v>
      </c>
      <c r="B5691" t="s">
        <v>2776</v>
      </c>
      <c r="C5691" t="s">
        <v>19</v>
      </c>
      <c r="D5691" t="s">
        <v>4530</v>
      </c>
      <c r="E5691" s="7">
        <v>2021</v>
      </c>
      <c r="F5691" t="s">
        <v>4531</v>
      </c>
    </row>
    <row r="5692" spans="1:6" x14ac:dyDescent="0.35">
      <c r="A5692" t="s">
        <v>2775</v>
      </c>
      <c r="B5692" t="s">
        <v>2776</v>
      </c>
      <c r="C5692" t="s">
        <v>29</v>
      </c>
      <c r="D5692" t="s">
        <v>4532</v>
      </c>
      <c r="E5692" s="7">
        <v>2021</v>
      </c>
      <c r="F5692" t="s">
        <v>4533</v>
      </c>
    </row>
    <row r="5693" spans="1:6" x14ac:dyDescent="0.35">
      <c r="A5693" t="s">
        <v>4534</v>
      </c>
    </row>
    <row r="5695" spans="1:6" x14ac:dyDescent="0.35">
      <c r="A5695" t="s">
        <v>0</v>
      </c>
      <c r="B5695" t="s">
        <v>1</v>
      </c>
    </row>
    <row r="5696" spans="1:6" x14ac:dyDescent="0.35">
      <c r="A5696" t="s">
        <v>2</v>
      </c>
      <c r="B5696" t="s">
        <v>3</v>
      </c>
      <c r="C5696" t="s">
        <v>4</v>
      </c>
      <c r="D5696" t="s">
        <v>5</v>
      </c>
      <c r="E5696" t="s">
        <v>6</v>
      </c>
      <c r="F5696" t="s">
        <v>7</v>
      </c>
    </row>
    <row r="5697" spans="1:6" x14ac:dyDescent="0.35">
      <c r="A5697" t="s">
        <v>2784</v>
      </c>
      <c r="B5697" t="s">
        <v>2785</v>
      </c>
      <c r="C5697" t="s">
        <v>25</v>
      </c>
      <c r="D5697" t="s">
        <v>15</v>
      </c>
      <c r="E5697" s="7">
        <v>2021</v>
      </c>
      <c r="F5697" t="s">
        <v>4535</v>
      </c>
    </row>
    <row r="5698" spans="1:6" x14ac:dyDescent="0.35">
      <c r="A5698" t="s">
        <v>2791</v>
      </c>
      <c r="B5698" t="s">
        <v>2792</v>
      </c>
      <c r="C5698" t="s">
        <v>1267</v>
      </c>
      <c r="E5698" s="7">
        <v>2021</v>
      </c>
      <c r="F5698" t="s">
        <v>4536</v>
      </c>
    </row>
    <row r="5699" spans="1:6" x14ac:dyDescent="0.35">
      <c r="A5699" t="s">
        <v>2791</v>
      </c>
      <c r="B5699" t="s">
        <v>2792</v>
      </c>
      <c r="C5699" t="s">
        <v>1267</v>
      </c>
      <c r="E5699" s="7">
        <v>2021</v>
      </c>
      <c r="F5699" t="s">
        <v>4536</v>
      </c>
    </row>
    <row r="5700" spans="1:6" x14ac:dyDescent="0.35">
      <c r="A5700" t="s">
        <v>2791</v>
      </c>
      <c r="B5700" t="s">
        <v>2792</v>
      </c>
      <c r="C5700" t="s">
        <v>1267</v>
      </c>
      <c r="E5700" s="7">
        <v>2021</v>
      </c>
      <c r="F5700" t="s">
        <v>4536</v>
      </c>
    </row>
    <row r="5701" spans="1:6" x14ac:dyDescent="0.35">
      <c r="A5701" t="s">
        <v>2791</v>
      </c>
      <c r="B5701" t="s">
        <v>2792</v>
      </c>
      <c r="C5701" t="s">
        <v>14</v>
      </c>
      <c r="E5701" s="7">
        <v>2021</v>
      </c>
      <c r="F5701" t="s">
        <v>4537</v>
      </c>
    </row>
    <row r="5702" spans="1:6" x14ac:dyDescent="0.35">
      <c r="A5702" t="s">
        <v>2968</v>
      </c>
      <c r="B5702" t="s">
        <v>3241</v>
      </c>
      <c r="C5702" t="s">
        <v>145</v>
      </c>
      <c r="D5702" t="s">
        <v>93</v>
      </c>
      <c r="E5702" s="7">
        <v>2021</v>
      </c>
      <c r="F5702" t="s">
        <v>4538</v>
      </c>
    </row>
    <row r="5703" spans="1:6" x14ac:dyDescent="0.35">
      <c r="A5703" t="s">
        <v>2968</v>
      </c>
      <c r="B5703" t="s">
        <v>3241</v>
      </c>
      <c r="C5703" t="s">
        <v>14</v>
      </c>
      <c r="D5703" t="s">
        <v>93</v>
      </c>
      <c r="E5703" s="7">
        <v>2021</v>
      </c>
      <c r="F5703" t="s">
        <v>4539</v>
      </c>
    </row>
    <row r="5704" spans="1:6" x14ac:dyDescent="0.35">
      <c r="A5704" t="s">
        <v>2968</v>
      </c>
      <c r="B5704" t="s">
        <v>3241</v>
      </c>
      <c r="C5704" t="s">
        <v>19</v>
      </c>
      <c r="D5704" t="s">
        <v>93</v>
      </c>
      <c r="E5704" s="7">
        <v>2021</v>
      </c>
      <c r="F5704" t="s">
        <v>4540</v>
      </c>
    </row>
    <row r="5705" spans="1:6" x14ac:dyDescent="0.35">
      <c r="A5705" t="s">
        <v>2968</v>
      </c>
      <c r="B5705" t="s">
        <v>3241</v>
      </c>
      <c r="C5705" t="s">
        <v>29</v>
      </c>
      <c r="D5705" t="s">
        <v>93</v>
      </c>
      <c r="E5705" s="7">
        <v>2021</v>
      </c>
      <c r="F5705" t="s">
        <v>4541</v>
      </c>
    </row>
    <row r="5706" spans="1:6" x14ac:dyDescent="0.35">
      <c r="A5706" t="s">
        <v>2968</v>
      </c>
      <c r="B5706" t="s">
        <v>3241</v>
      </c>
      <c r="C5706" t="s">
        <v>25</v>
      </c>
      <c r="D5706" t="s">
        <v>93</v>
      </c>
      <c r="E5706" s="7">
        <v>2021</v>
      </c>
      <c r="F5706" t="s">
        <v>4542</v>
      </c>
    </row>
    <row r="5707" spans="1:6" x14ac:dyDescent="0.35">
      <c r="A5707" t="s">
        <v>42</v>
      </c>
      <c r="B5707" t="s">
        <v>4543</v>
      </c>
    </row>
    <row r="5709" spans="1:6" x14ac:dyDescent="0.35">
      <c r="A5709" t="s">
        <v>0</v>
      </c>
      <c r="B5709" t="s">
        <v>1</v>
      </c>
    </row>
    <row r="5710" spans="1:6" x14ac:dyDescent="0.35">
      <c r="A5710" t="s">
        <v>2</v>
      </c>
      <c r="B5710" t="s">
        <v>3</v>
      </c>
      <c r="C5710" t="s">
        <v>4</v>
      </c>
      <c r="D5710" t="s">
        <v>5</v>
      </c>
      <c r="E5710" t="s">
        <v>6</v>
      </c>
      <c r="F5710" t="s">
        <v>7</v>
      </c>
    </row>
    <row r="5711" spans="1:6" x14ac:dyDescent="0.35">
      <c r="A5711" t="s">
        <v>2968</v>
      </c>
      <c r="B5711" t="s">
        <v>2978</v>
      </c>
      <c r="C5711" t="s">
        <v>19</v>
      </c>
      <c r="D5711" t="s">
        <v>93</v>
      </c>
      <c r="E5711" s="7">
        <v>2021</v>
      </c>
      <c r="F5711" t="s">
        <v>4544</v>
      </c>
    </row>
    <row r="5712" spans="1:6" x14ac:dyDescent="0.35">
      <c r="A5712" t="s">
        <v>2968</v>
      </c>
      <c r="B5712" t="s">
        <v>2978</v>
      </c>
      <c r="C5712" t="s">
        <v>25</v>
      </c>
      <c r="D5712" t="s">
        <v>93</v>
      </c>
      <c r="E5712" s="7">
        <v>2021</v>
      </c>
      <c r="F5712" t="s">
        <v>4545</v>
      </c>
    </row>
    <row r="5713" spans="1:6" x14ac:dyDescent="0.35">
      <c r="A5713" t="s">
        <v>2968</v>
      </c>
      <c r="B5713" t="s">
        <v>2978</v>
      </c>
      <c r="C5713" t="s">
        <v>29</v>
      </c>
      <c r="D5713" t="s">
        <v>93</v>
      </c>
      <c r="E5713" s="7">
        <v>2021</v>
      </c>
      <c r="F5713" t="s">
        <v>4546</v>
      </c>
    </row>
    <row r="5714" spans="1:6" x14ac:dyDescent="0.35">
      <c r="A5714" t="s">
        <v>2968</v>
      </c>
      <c r="B5714" t="s">
        <v>2978</v>
      </c>
      <c r="C5714" t="s">
        <v>14</v>
      </c>
      <c r="D5714" t="s">
        <v>93</v>
      </c>
      <c r="E5714" s="7">
        <v>2021</v>
      </c>
      <c r="F5714" t="s">
        <v>4547</v>
      </c>
    </row>
    <row r="5715" spans="1:6" x14ac:dyDescent="0.35">
      <c r="A5715" t="s">
        <v>2968</v>
      </c>
      <c r="B5715" t="s">
        <v>2982</v>
      </c>
      <c r="C5715" t="s">
        <v>25</v>
      </c>
      <c r="D5715" t="s">
        <v>15</v>
      </c>
      <c r="E5715" s="7">
        <v>2021</v>
      </c>
      <c r="F5715" t="s">
        <v>4548</v>
      </c>
    </row>
    <row r="5716" spans="1:6" x14ac:dyDescent="0.35">
      <c r="A5716" t="s">
        <v>2968</v>
      </c>
      <c r="B5716" t="s">
        <v>2982</v>
      </c>
      <c r="C5716" t="s">
        <v>14</v>
      </c>
      <c r="D5716" t="s">
        <v>15</v>
      </c>
      <c r="E5716" s="7">
        <v>2021</v>
      </c>
      <c r="F5716" t="s">
        <v>4549</v>
      </c>
    </row>
    <row r="5717" spans="1:6" x14ac:dyDescent="0.35">
      <c r="A5717" t="s">
        <v>2968</v>
      </c>
      <c r="B5717" t="s">
        <v>2982</v>
      </c>
      <c r="C5717" t="s">
        <v>29</v>
      </c>
      <c r="D5717" t="s">
        <v>15</v>
      </c>
      <c r="E5717" s="7">
        <v>2021</v>
      </c>
      <c r="F5717" t="s">
        <v>4550</v>
      </c>
    </row>
    <row r="5718" spans="1:6" x14ac:dyDescent="0.35">
      <c r="A5718" t="s">
        <v>3013</v>
      </c>
      <c r="B5718" t="s">
        <v>41</v>
      </c>
      <c r="C5718" t="s">
        <v>29</v>
      </c>
      <c r="D5718" t="s">
        <v>4551</v>
      </c>
      <c r="E5718" s="7">
        <v>2021</v>
      </c>
      <c r="F5718" t="s">
        <v>4552</v>
      </c>
    </row>
    <row r="5719" spans="1:6" x14ac:dyDescent="0.35">
      <c r="A5719" t="s">
        <v>4553</v>
      </c>
      <c r="B5719" t="s">
        <v>4554</v>
      </c>
      <c r="C5719" t="s">
        <v>19</v>
      </c>
      <c r="D5719" t="s">
        <v>48</v>
      </c>
      <c r="E5719" s="7">
        <v>2021</v>
      </c>
      <c r="F5719" t="s">
        <v>4555</v>
      </c>
    </row>
    <row r="5720" spans="1:6" x14ac:dyDescent="0.35">
      <c r="A5720" t="s">
        <v>4553</v>
      </c>
      <c r="B5720" t="s">
        <v>4554</v>
      </c>
      <c r="C5720" t="s">
        <v>29</v>
      </c>
      <c r="D5720" t="s">
        <v>48</v>
      </c>
      <c r="E5720" s="7">
        <v>2021</v>
      </c>
      <c r="F5720" t="s">
        <v>4556</v>
      </c>
    </row>
    <row r="5721" spans="1:6" x14ac:dyDescent="0.35">
      <c r="A5721" t="s">
        <v>42</v>
      </c>
      <c r="B5721" t="s">
        <v>4557</v>
      </c>
    </row>
    <row r="5723" spans="1:6" x14ac:dyDescent="0.35">
      <c r="A5723" t="s">
        <v>0</v>
      </c>
      <c r="B5723" t="s">
        <v>1</v>
      </c>
    </row>
    <row r="5724" spans="1:6" x14ac:dyDescent="0.35">
      <c r="A5724" t="s">
        <v>2</v>
      </c>
      <c r="B5724" t="s">
        <v>3</v>
      </c>
      <c r="C5724" t="s">
        <v>4</v>
      </c>
      <c r="D5724" t="s">
        <v>5</v>
      </c>
      <c r="E5724" t="s">
        <v>6</v>
      </c>
      <c r="F5724" t="s">
        <v>7</v>
      </c>
    </row>
    <row r="5725" spans="1:6" x14ac:dyDescent="0.35">
      <c r="A5725" t="s">
        <v>4553</v>
      </c>
      <c r="B5725" t="s">
        <v>4554</v>
      </c>
      <c r="C5725" t="s">
        <v>25</v>
      </c>
      <c r="D5725" t="s">
        <v>48</v>
      </c>
      <c r="E5725" s="7">
        <v>2021</v>
      </c>
      <c r="F5725" t="s">
        <v>4558</v>
      </c>
    </row>
    <row r="5726" spans="1:6" x14ac:dyDescent="0.35">
      <c r="A5726" t="s">
        <v>4553</v>
      </c>
      <c r="B5726" t="s">
        <v>4554</v>
      </c>
      <c r="C5726" t="s">
        <v>145</v>
      </c>
      <c r="D5726" t="s">
        <v>48</v>
      </c>
      <c r="E5726" s="7">
        <v>2021</v>
      </c>
      <c r="F5726" t="s">
        <v>4559</v>
      </c>
    </row>
    <row r="5727" spans="1:6" x14ac:dyDescent="0.35">
      <c r="A5727" t="s">
        <v>3171</v>
      </c>
      <c r="B5727" t="s">
        <v>3179</v>
      </c>
      <c r="C5727" t="s">
        <v>14</v>
      </c>
      <c r="D5727" t="s">
        <v>51</v>
      </c>
      <c r="E5727" s="7">
        <v>2021</v>
      </c>
      <c r="F5727" t="s">
        <v>4560</v>
      </c>
    </row>
    <row r="5728" spans="1:6" x14ac:dyDescent="0.35">
      <c r="A5728" t="s">
        <v>3171</v>
      </c>
      <c r="B5728" t="s">
        <v>3179</v>
      </c>
      <c r="C5728" t="s">
        <v>321</v>
      </c>
      <c r="D5728" t="s">
        <v>51</v>
      </c>
      <c r="E5728" s="7">
        <v>2021</v>
      </c>
      <c r="F5728" t="s">
        <v>4561</v>
      </c>
    </row>
    <row r="5729" spans="1:6" x14ac:dyDescent="0.35">
      <c r="A5729" t="s">
        <v>3171</v>
      </c>
      <c r="B5729" t="s">
        <v>3179</v>
      </c>
      <c r="C5729" t="s">
        <v>14</v>
      </c>
      <c r="D5729" t="s">
        <v>51</v>
      </c>
      <c r="E5729" s="7">
        <v>2021</v>
      </c>
      <c r="F5729" t="s">
        <v>4560</v>
      </c>
    </row>
    <row r="5730" spans="1:6" x14ac:dyDescent="0.35">
      <c r="A5730" t="s">
        <v>3171</v>
      </c>
      <c r="B5730" t="s">
        <v>3179</v>
      </c>
      <c r="C5730" t="s">
        <v>321</v>
      </c>
      <c r="D5730" t="s">
        <v>51</v>
      </c>
      <c r="E5730" s="7">
        <v>2021</v>
      </c>
      <c r="F5730" t="s">
        <v>4561</v>
      </c>
    </row>
    <row r="5731" spans="1:6" x14ac:dyDescent="0.35">
      <c r="A5731" t="s">
        <v>3171</v>
      </c>
      <c r="B5731" t="s">
        <v>3179</v>
      </c>
      <c r="C5731" t="s">
        <v>321</v>
      </c>
      <c r="D5731" t="s">
        <v>51</v>
      </c>
      <c r="E5731" s="7">
        <v>2021</v>
      </c>
      <c r="F5731" t="s">
        <v>4561</v>
      </c>
    </row>
    <row r="5732" spans="1:6" x14ac:dyDescent="0.35">
      <c r="A5732" t="s">
        <v>3171</v>
      </c>
      <c r="B5732" t="s">
        <v>3179</v>
      </c>
      <c r="C5732" t="s">
        <v>14</v>
      </c>
      <c r="D5732" t="s">
        <v>51</v>
      </c>
      <c r="E5732" s="7">
        <v>2021</v>
      </c>
      <c r="F5732" t="s">
        <v>4560</v>
      </c>
    </row>
    <row r="5733" spans="1:6" x14ac:dyDescent="0.35">
      <c r="A5733" t="s">
        <v>3200</v>
      </c>
      <c r="B5733" t="s">
        <v>3201</v>
      </c>
      <c r="C5733" t="s">
        <v>25</v>
      </c>
      <c r="D5733" t="s">
        <v>48</v>
      </c>
      <c r="E5733" s="7">
        <v>2021</v>
      </c>
      <c r="F5733" t="s">
        <v>4562</v>
      </c>
    </row>
    <row r="5734" spans="1:6" x14ac:dyDescent="0.35">
      <c r="A5734" t="s">
        <v>3200</v>
      </c>
      <c r="B5734" t="s">
        <v>3201</v>
      </c>
      <c r="C5734" t="s">
        <v>29</v>
      </c>
      <c r="D5734" t="s">
        <v>48</v>
      </c>
      <c r="E5734" s="7">
        <v>2021</v>
      </c>
      <c r="F5734" t="s">
        <v>4563</v>
      </c>
    </row>
    <row r="5735" spans="1:6" x14ac:dyDescent="0.35">
      <c r="A5735" t="s">
        <v>42</v>
      </c>
      <c r="B5735" t="s">
        <v>4564</v>
      </c>
    </row>
    <row r="5737" spans="1:6" x14ac:dyDescent="0.35">
      <c r="A5737" t="s">
        <v>0</v>
      </c>
      <c r="B5737" t="s">
        <v>1</v>
      </c>
    </row>
    <row r="5738" spans="1:6" x14ac:dyDescent="0.35">
      <c r="A5738" t="s">
        <v>2</v>
      </c>
      <c r="B5738" t="s">
        <v>3</v>
      </c>
      <c r="C5738" t="s">
        <v>4</v>
      </c>
      <c r="D5738" t="s">
        <v>5</v>
      </c>
      <c r="E5738" t="s">
        <v>6</v>
      </c>
      <c r="F5738" t="s">
        <v>7</v>
      </c>
    </row>
    <row r="5739" spans="1:6" x14ac:dyDescent="0.35">
      <c r="A5739" t="s">
        <v>3200</v>
      </c>
      <c r="B5739" t="s">
        <v>3201</v>
      </c>
      <c r="C5739" t="s">
        <v>14</v>
      </c>
      <c r="D5739" t="s">
        <v>48</v>
      </c>
      <c r="E5739" s="7">
        <v>2021</v>
      </c>
      <c r="F5739" t="s">
        <v>4565</v>
      </c>
    </row>
    <row r="5740" spans="1:6" x14ac:dyDescent="0.35">
      <c r="A5740" t="s">
        <v>3200</v>
      </c>
      <c r="B5740" t="s">
        <v>3201</v>
      </c>
      <c r="C5740" t="s">
        <v>19</v>
      </c>
      <c r="D5740" t="s">
        <v>48</v>
      </c>
      <c r="E5740" s="7">
        <v>2021</v>
      </c>
      <c r="F5740" t="s">
        <v>4566</v>
      </c>
    </row>
    <row r="5741" spans="1:6" x14ac:dyDescent="0.35">
      <c r="A5741" t="s">
        <v>3205</v>
      </c>
      <c r="B5741" t="s">
        <v>4071</v>
      </c>
      <c r="C5741" t="s">
        <v>14</v>
      </c>
      <c r="D5741" t="s">
        <v>48</v>
      </c>
      <c r="E5741" s="7">
        <v>2021</v>
      </c>
      <c r="F5741" t="s">
        <v>4567</v>
      </c>
    </row>
    <row r="5742" spans="1:6" x14ac:dyDescent="0.35">
      <c r="A5742" t="s">
        <v>3205</v>
      </c>
      <c r="B5742" t="s">
        <v>4071</v>
      </c>
      <c r="C5742" t="s">
        <v>25</v>
      </c>
      <c r="E5742" s="7">
        <v>2021</v>
      </c>
      <c r="F5742" t="s">
        <v>4568</v>
      </c>
    </row>
    <row r="5743" spans="1:6" x14ac:dyDescent="0.35">
      <c r="A5743" t="s">
        <v>3219</v>
      </c>
      <c r="B5743" t="s">
        <v>3220</v>
      </c>
      <c r="C5743" t="s">
        <v>14</v>
      </c>
      <c r="D5743" t="s">
        <v>2048</v>
      </c>
      <c r="E5743" s="7">
        <v>2021</v>
      </c>
      <c r="F5743" t="s">
        <v>4569</v>
      </c>
    </row>
    <row r="5744" spans="1:6" x14ac:dyDescent="0.35">
      <c r="A5744" t="s">
        <v>4570</v>
      </c>
      <c r="B5744" t="s">
        <v>4571</v>
      </c>
      <c r="C5744" t="s">
        <v>875</v>
      </c>
      <c r="D5744" t="s">
        <v>48</v>
      </c>
      <c r="E5744" s="7">
        <v>2021</v>
      </c>
      <c r="F5744" t="s">
        <v>4572</v>
      </c>
    </row>
    <row r="5745" spans="1:6" x14ac:dyDescent="0.35">
      <c r="A5745" t="s">
        <v>4570</v>
      </c>
      <c r="B5745" t="s">
        <v>2441</v>
      </c>
      <c r="C5745" t="s">
        <v>875</v>
      </c>
      <c r="D5745" t="s">
        <v>93</v>
      </c>
      <c r="E5745" s="7">
        <v>2021</v>
      </c>
      <c r="F5745" t="s">
        <v>4573</v>
      </c>
    </row>
    <row r="5746" spans="1:6" x14ac:dyDescent="0.35">
      <c r="A5746" t="s">
        <v>4570</v>
      </c>
      <c r="B5746" t="s">
        <v>4574</v>
      </c>
      <c r="C5746" t="s">
        <v>875</v>
      </c>
      <c r="D5746" t="s">
        <v>1256</v>
      </c>
      <c r="E5746" s="7">
        <v>2021</v>
      </c>
      <c r="F5746" t="s">
        <v>4575</v>
      </c>
    </row>
    <row r="5747" spans="1:6" x14ac:dyDescent="0.35">
      <c r="A5747" t="s">
        <v>4087</v>
      </c>
      <c r="B5747" t="s">
        <v>4088</v>
      </c>
      <c r="C5747" t="s">
        <v>14</v>
      </c>
      <c r="D5747" t="s">
        <v>93</v>
      </c>
      <c r="E5747" s="7">
        <v>2021</v>
      </c>
      <c r="F5747" t="s">
        <v>4576</v>
      </c>
    </row>
    <row r="5748" spans="1:6" x14ac:dyDescent="0.35">
      <c r="A5748" t="s">
        <v>4087</v>
      </c>
      <c r="B5748" t="s">
        <v>4088</v>
      </c>
      <c r="C5748" t="s">
        <v>10</v>
      </c>
      <c r="E5748" s="7">
        <v>2021</v>
      </c>
      <c r="F5748" t="s">
        <v>4577</v>
      </c>
    </row>
    <row r="5749" spans="1:6" x14ac:dyDescent="0.35">
      <c r="A5749" t="s">
        <v>42</v>
      </c>
      <c r="B5749" t="s">
        <v>4578</v>
      </c>
    </row>
    <row r="5751" spans="1:6" x14ac:dyDescent="0.35">
      <c r="A5751" t="s">
        <v>0</v>
      </c>
      <c r="B5751" t="s">
        <v>1</v>
      </c>
    </row>
    <row r="5752" spans="1:6" x14ac:dyDescent="0.35">
      <c r="A5752" t="s">
        <v>2</v>
      </c>
      <c r="B5752" t="s">
        <v>3</v>
      </c>
      <c r="C5752" t="s">
        <v>4</v>
      </c>
      <c r="D5752" t="s">
        <v>5</v>
      </c>
      <c r="E5752" t="s">
        <v>6</v>
      </c>
      <c r="F5752" t="s">
        <v>7</v>
      </c>
    </row>
    <row r="5753" spans="1:6" x14ac:dyDescent="0.35">
      <c r="A5753" t="s">
        <v>4087</v>
      </c>
      <c r="B5753" t="s">
        <v>4088</v>
      </c>
      <c r="C5753" t="s">
        <v>10</v>
      </c>
      <c r="E5753" s="7">
        <v>2021</v>
      </c>
      <c r="F5753" t="s">
        <v>4577</v>
      </c>
    </row>
    <row r="5754" spans="1:6" x14ac:dyDescent="0.35">
      <c r="A5754" t="s">
        <v>4087</v>
      </c>
      <c r="B5754" t="s">
        <v>4088</v>
      </c>
      <c r="C5754" t="s">
        <v>10</v>
      </c>
      <c r="E5754" s="7">
        <v>2021</v>
      </c>
      <c r="F5754" t="s">
        <v>4577</v>
      </c>
    </row>
    <row r="5755" spans="1:6" x14ac:dyDescent="0.35">
      <c r="A5755" t="s">
        <v>4087</v>
      </c>
      <c r="B5755" t="s">
        <v>4088</v>
      </c>
      <c r="C5755" t="s">
        <v>10</v>
      </c>
      <c r="E5755" s="7">
        <v>2021</v>
      </c>
      <c r="F5755" t="s">
        <v>4577</v>
      </c>
    </row>
    <row r="5756" spans="1:6" x14ac:dyDescent="0.35">
      <c r="A5756" t="s">
        <v>4087</v>
      </c>
      <c r="B5756" t="s">
        <v>4088</v>
      </c>
      <c r="C5756" t="s">
        <v>19</v>
      </c>
      <c r="D5756" t="s">
        <v>93</v>
      </c>
      <c r="E5756" s="7">
        <v>2021</v>
      </c>
      <c r="F5756" t="s">
        <v>4579</v>
      </c>
    </row>
    <row r="5757" spans="1:6" x14ac:dyDescent="0.35">
      <c r="A5757" t="s">
        <v>4087</v>
      </c>
      <c r="B5757" t="s">
        <v>4088</v>
      </c>
      <c r="C5757" t="s">
        <v>25</v>
      </c>
      <c r="D5757" t="s">
        <v>93</v>
      </c>
      <c r="E5757" s="7">
        <v>2021</v>
      </c>
      <c r="F5757" t="s">
        <v>4580</v>
      </c>
    </row>
    <row r="5758" spans="1:6" x14ac:dyDescent="0.35">
      <c r="A5758" t="s">
        <v>4087</v>
      </c>
      <c r="B5758" t="s">
        <v>4088</v>
      </c>
      <c r="C5758" t="s">
        <v>29</v>
      </c>
      <c r="D5758" t="s">
        <v>93</v>
      </c>
      <c r="E5758" s="7">
        <v>2021</v>
      </c>
      <c r="F5758" t="s">
        <v>4581</v>
      </c>
    </row>
    <row r="5759" spans="1:6" x14ac:dyDescent="0.35">
      <c r="A5759" t="s">
        <v>3231</v>
      </c>
      <c r="B5759" t="s">
        <v>3232</v>
      </c>
      <c r="C5759" t="s">
        <v>290</v>
      </c>
      <c r="D5759" t="s">
        <v>48</v>
      </c>
      <c r="E5759" s="7">
        <v>2021</v>
      </c>
      <c r="F5759" t="s">
        <v>4582</v>
      </c>
    </row>
    <row r="5760" spans="1:6" x14ac:dyDescent="0.35">
      <c r="A5760" t="s">
        <v>3231</v>
      </c>
      <c r="B5760" t="s">
        <v>3232</v>
      </c>
      <c r="C5760" t="s">
        <v>29</v>
      </c>
      <c r="D5760" t="s">
        <v>15</v>
      </c>
      <c r="E5760" s="7">
        <v>2021</v>
      </c>
      <c r="F5760" t="s">
        <v>4583</v>
      </c>
    </row>
    <row r="5761" spans="1:6" x14ac:dyDescent="0.35">
      <c r="A5761" t="s">
        <v>3231</v>
      </c>
      <c r="B5761" t="s">
        <v>3232</v>
      </c>
      <c r="C5761" t="s">
        <v>19</v>
      </c>
      <c r="D5761" t="s">
        <v>15</v>
      </c>
      <c r="E5761" s="7">
        <v>2021</v>
      </c>
      <c r="F5761" t="s">
        <v>4584</v>
      </c>
    </row>
    <row r="5762" spans="1:6" x14ac:dyDescent="0.35">
      <c r="A5762" t="s">
        <v>42</v>
      </c>
      <c r="B5762" t="s">
        <v>4585</v>
      </c>
    </row>
    <row r="5764" spans="1:6" x14ac:dyDescent="0.35">
      <c r="A5764" t="s">
        <v>0</v>
      </c>
      <c r="B5764" t="s">
        <v>1</v>
      </c>
    </row>
    <row r="5765" spans="1:6" x14ac:dyDescent="0.35">
      <c r="A5765" t="s">
        <v>2</v>
      </c>
      <c r="B5765" t="s">
        <v>3</v>
      </c>
      <c r="C5765" t="s">
        <v>4</v>
      </c>
      <c r="D5765" t="s">
        <v>5</v>
      </c>
      <c r="E5765" t="s">
        <v>6</v>
      </c>
      <c r="F5765" t="s">
        <v>7</v>
      </c>
    </row>
    <row r="5766" spans="1:6" x14ac:dyDescent="0.35">
      <c r="A5766" t="s">
        <v>3231</v>
      </c>
      <c r="B5766" t="s">
        <v>3232</v>
      </c>
      <c r="C5766" t="s">
        <v>14</v>
      </c>
      <c r="D5766" t="s">
        <v>48</v>
      </c>
      <c r="E5766" s="7">
        <v>2021</v>
      </c>
      <c r="F5766" t="s">
        <v>4586</v>
      </c>
    </row>
    <row r="5767" spans="1:6" x14ac:dyDescent="0.35">
      <c r="A5767" t="s">
        <v>3231</v>
      </c>
      <c r="B5767" t="s">
        <v>3232</v>
      </c>
      <c r="C5767" t="s">
        <v>25</v>
      </c>
      <c r="D5767" t="s">
        <v>15</v>
      </c>
      <c r="E5767" s="7">
        <v>2021</v>
      </c>
      <c r="F5767" t="s">
        <v>4587</v>
      </c>
    </row>
    <row r="5768" spans="1:6" x14ac:dyDescent="0.35">
      <c r="A5768" t="s">
        <v>22</v>
      </c>
      <c r="B5768" t="s">
        <v>23</v>
      </c>
      <c r="C5768" t="s">
        <v>29</v>
      </c>
      <c r="D5768" t="s">
        <v>15</v>
      </c>
      <c r="E5768" s="7">
        <v>2020</v>
      </c>
      <c r="F5768" t="s">
        <v>4588</v>
      </c>
    </row>
    <row r="5769" spans="1:6" x14ac:dyDescent="0.35">
      <c r="A5769" t="s">
        <v>22</v>
      </c>
      <c r="B5769" t="s">
        <v>23</v>
      </c>
      <c r="C5769" t="s">
        <v>19</v>
      </c>
      <c r="D5769" t="s">
        <v>15</v>
      </c>
      <c r="E5769" s="7">
        <v>2020</v>
      </c>
      <c r="F5769" t="s">
        <v>4589</v>
      </c>
    </row>
    <row r="5770" spans="1:6" x14ac:dyDescent="0.35">
      <c r="A5770" t="s">
        <v>22</v>
      </c>
      <c r="B5770" t="s">
        <v>23</v>
      </c>
      <c r="C5770" t="s">
        <v>25</v>
      </c>
      <c r="D5770" t="s">
        <v>15</v>
      </c>
      <c r="E5770" s="7">
        <v>2020</v>
      </c>
      <c r="F5770" t="s">
        <v>4590</v>
      </c>
    </row>
    <row r="5771" spans="1:6" x14ac:dyDescent="0.35">
      <c r="A5771" t="s">
        <v>22</v>
      </c>
      <c r="B5771" t="s">
        <v>23</v>
      </c>
      <c r="C5771" t="s">
        <v>14</v>
      </c>
      <c r="D5771" t="s">
        <v>15</v>
      </c>
      <c r="E5771" s="7">
        <v>2020</v>
      </c>
      <c r="F5771" t="s">
        <v>4591</v>
      </c>
    </row>
    <row r="5772" spans="1:6" x14ac:dyDescent="0.35">
      <c r="A5772" t="s">
        <v>22</v>
      </c>
      <c r="B5772" t="s">
        <v>31</v>
      </c>
      <c r="C5772" t="s">
        <v>14</v>
      </c>
      <c r="D5772" t="s">
        <v>15</v>
      </c>
      <c r="E5772" s="7">
        <v>2020</v>
      </c>
      <c r="F5772" t="s">
        <v>4592</v>
      </c>
    </row>
    <row r="5773" spans="1:6" x14ac:dyDescent="0.35">
      <c r="A5773" t="s">
        <v>22</v>
      </c>
      <c r="B5773" t="s">
        <v>31</v>
      </c>
      <c r="C5773" t="s">
        <v>25</v>
      </c>
      <c r="D5773" t="s">
        <v>15</v>
      </c>
      <c r="E5773" s="7">
        <v>2020</v>
      </c>
      <c r="F5773" t="s">
        <v>4593</v>
      </c>
    </row>
    <row r="5774" spans="1:6" x14ac:dyDescent="0.35">
      <c r="A5774" t="s">
        <v>22</v>
      </c>
      <c r="B5774" t="s">
        <v>31</v>
      </c>
      <c r="C5774" t="s">
        <v>29</v>
      </c>
      <c r="D5774" t="s">
        <v>15</v>
      </c>
      <c r="E5774" s="7">
        <v>2020</v>
      </c>
      <c r="F5774" t="s">
        <v>4594</v>
      </c>
    </row>
    <row r="5775" spans="1:6" x14ac:dyDescent="0.35">
      <c r="A5775" t="s">
        <v>4595</v>
      </c>
    </row>
    <row r="5777" spans="1:6" x14ac:dyDescent="0.35">
      <c r="A5777" t="s">
        <v>0</v>
      </c>
      <c r="B5777" t="s">
        <v>1</v>
      </c>
    </row>
    <row r="5778" spans="1:6" x14ac:dyDescent="0.35">
      <c r="A5778" t="s">
        <v>2</v>
      </c>
      <c r="B5778" t="s">
        <v>3</v>
      </c>
      <c r="C5778" t="s">
        <v>4</v>
      </c>
      <c r="D5778" t="s">
        <v>5</v>
      </c>
      <c r="E5778" t="s">
        <v>6</v>
      </c>
      <c r="F5778" t="s">
        <v>7</v>
      </c>
    </row>
    <row r="5779" spans="1:6" x14ac:dyDescent="0.35">
      <c r="A5779" t="s">
        <v>22</v>
      </c>
      <c r="B5779" t="s">
        <v>31</v>
      </c>
      <c r="C5779" t="s">
        <v>19</v>
      </c>
      <c r="D5779" t="s">
        <v>15</v>
      </c>
      <c r="E5779" s="7">
        <v>2020</v>
      </c>
      <c r="F5779" t="s">
        <v>4596</v>
      </c>
    </row>
    <row r="5780" spans="1:6" x14ac:dyDescent="0.35">
      <c r="A5780" t="s">
        <v>22</v>
      </c>
      <c r="B5780" t="s">
        <v>41</v>
      </c>
      <c r="C5780" t="s">
        <v>25</v>
      </c>
      <c r="D5780" t="s">
        <v>48</v>
      </c>
      <c r="E5780" s="7">
        <v>2020</v>
      </c>
      <c r="F5780" t="s">
        <v>4597</v>
      </c>
    </row>
    <row r="5781" spans="1:6" x14ac:dyDescent="0.35">
      <c r="A5781" t="s">
        <v>22</v>
      </c>
      <c r="B5781" t="s">
        <v>41</v>
      </c>
      <c r="C5781" t="s">
        <v>14</v>
      </c>
      <c r="D5781" t="s">
        <v>48</v>
      </c>
      <c r="E5781" s="7">
        <v>2020</v>
      </c>
      <c r="F5781" t="s">
        <v>4598</v>
      </c>
    </row>
    <row r="5782" spans="1:6" x14ac:dyDescent="0.35">
      <c r="A5782" t="s">
        <v>22</v>
      </c>
      <c r="B5782" t="s">
        <v>41</v>
      </c>
      <c r="C5782" t="s">
        <v>29</v>
      </c>
      <c r="D5782" t="s">
        <v>48</v>
      </c>
      <c r="E5782" s="7">
        <v>2020</v>
      </c>
      <c r="F5782" t="s">
        <v>4594</v>
      </c>
    </row>
    <row r="5783" spans="1:6" x14ac:dyDescent="0.35">
      <c r="A5783" t="s">
        <v>22</v>
      </c>
      <c r="B5783" t="s">
        <v>41</v>
      </c>
      <c r="C5783" t="s">
        <v>19</v>
      </c>
      <c r="D5783" t="s">
        <v>48</v>
      </c>
      <c r="E5783" s="7">
        <v>2020</v>
      </c>
      <c r="F5783" t="s">
        <v>4599</v>
      </c>
    </row>
    <row r="5784" spans="1:6" x14ac:dyDescent="0.35">
      <c r="A5784" t="s">
        <v>22</v>
      </c>
      <c r="B5784" t="s">
        <v>47</v>
      </c>
      <c r="C5784" t="s">
        <v>14</v>
      </c>
      <c r="D5784" t="s">
        <v>48</v>
      </c>
      <c r="E5784" s="7">
        <v>2020</v>
      </c>
      <c r="F5784" t="s">
        <v>4600</v>
      </c>
    </row>
    <row r="5785" spans="1:6" x14ac:dyDescent="0.35">
      <c r="A5785" t="s">
        <v>22</v>
      </c>
      <c r="B5785" t="s">
        <v>47</v>
      </c>
      <c r="C5785" t="s">
        <v>29</v>
      </c>
      <c r="D5785" t="s">
        <v>48</v>
      </c>
      <c r="E5785" s="7">
        <v>2020</v>
      </c>
      <c r="F5785" t="s">
        <v>4601</v>
      </c>
    </row>
    <row r="5786" spans="1:6" x14ac:dyDescent="0.35">
      <c r="A5786" t="s">
        <v>22</v>
      </c>
      <c r="B5786" t="s">
        <v>47</v>
      </c>
      <c r="C5786" t="s">
        <v>25</v>
      </c>
      <c r="D5786" t="s">
        <v>48</v>
      </c>
      <c r="E5786" s="7">
        <v>2020</v>
      </c>
      <c r="F5786" t="s">
        <v>4593</v>
      </c>
    </row>
    <row r="5787" spans="1:6" x14ac:dyDescent="0.35">
      <c r="A5787" t="s">
        <v>22</v>
      </c>
      <c r="B5787" t="s">
        <v>47</v>
      </c>
      <c r="C5787" t="s">
        <v>19</v>
      </c>
      <c r="D5787" t="s">
        <v>48</v>
      </c>
      <c r="E5787" s="7">
        <v>2020</v>
      </c>
      <c r="F5787" t="s">
        <v>4602</v>
      </c>
    </row>
    <row r="5788" spans="1:6" x14ac:dyDescent="0.35">
      <c r="A5788" t="s">
        <v>22</v>
      </c>
      <c r="B5788" t="s">
        <v>4603</v>
      </c>
      <c r="C5788" t="s">
        <v>19</v>
      </c>
      <c r="D5788" t="s">
        <v>15</v>
      </c>
      <c r="E5788" s="7">
        <v>2020</v>
      </c>
      <c r="F5788" t="s">
        <v>4604</v>
      </c>
    </row>
    <row r="5789" spans="1:6" x14ac:dyDescent="0.35">
      <c r="A5789" t="s">
        <v>42</v>
      </c>
      <c r="B5789" t="s">
        <v>4605</v>
      </c>
    </row>
    <row r="5791" spans="1:6" x14ac:dyDescent="0.35">
      <c r="A5791" t="s">
        <v>0</v>
      </c>
      <c r="B5791" t="s">
        <v>1</v>
      </c>
    </row>
    <row r="5792" spans="1:6" x14ac:dyDescent="0.35">
      <c r="A5792" t="s">
        <v>2</v>
      </c>
      <c r="B5792" t="s">
        <v>3</v>
      </c>
      <c r="C5792" t="s">
        <v>4</v>
      </c>
      <c r="D5792" t="s">
        <v>5</v>
      </c>
      <c r="E5792" t="s">
        <v>6</v>
      </c>
      <c r="F5792" t="s">
        <v>7</v>
      </c>
    </row>
    <row r="5793" spans="1:6" x14ac:dyDescent="0.35">
      <c r="A5793" t="s">
        <v>22</v>
      </c>
      <c r="B5793" t="s">
        <v>4603</v>
      </c>
      <c r="C5793" t="s">
        <v>14</v>
      </c>
      <c r="D5793" t="s">
        <v>15</v>
      </c>
      <c r="E5793" s="7">
        <v>2020</v>
      </c>
      <c r="F5793" t="s">
        <v>4606</v>
      </c>
    </row>
    <row r="5794" spans="1:6" x14ac:dyDescent="0.35">
      <c r="A5794" t="s">
        <v>22</v>
      </c>
      <c r="B5794" t="s">
        <v>4603</v>
      </c>
      <c r="C5794" t="s">
        <v>29</v>
      </c>
      <c r="D5794" t="s">
        <v>15</v>
      </c>
      <c r="E5794" s="7">
        <v>2020</v>
      </c>
      <c r="F5794" t="s">
        <v>4607</v>
      </c>
    </row>
    <row r="5795" spans="1:6" x14ac:dyDescent="0.35">
      <c r="A5795" t="s">
        <v>22</v>
      </c>
      <c r="B5795" t="s">
        <v>4603</v>
      </c>
      <c r="C5795" t="s">
        <v>25</v>
      </c>
      <c r="D5795" t="s">
        <v>15</v>
      </c>
      <c r="E5795" s="7">
        <v>2020</v>
      </c>
      <c r="F5795" t="s">
        <v>4608</v>
      </c>
    </row>
    <row r="5796" spans="1:6" x14ac:dyDescent="0.35">
      <c r="A5796" t="s">
        <v>22</v>
      </c>
      <c r="B5796" t="s">
        <v>4609</v>
      </c>
      <c r="C5796" t="s">
        <v>14</v>
      </c>
      <c r="D5796" t="s">
        <v>93</v>
      </c>
      <c r="E5796" s="7">
        <v>2020</v>
      </c>
      <c r="F5796" t="s">
        <v>4606</v>
      </c>
    </row>
    <row r="5797" spans="1:6" x14ac:dyDescent="0.35">
      <c r="A5797" t="s">
        <v>22</v>
      </c>
      <c r="B5797" t="s">
        <v>4609</v>
      </c>
      <c r="C5797" t="s">
        <v>25</v>
      </c>
      <c r="D5797" t="s">
        <v>93</v>
      </c>
      <c r="E5797" s="7">
        <v>2020</v>
      </c>
      <c r="F5797" t="s">
        <v>4610</v>
      </c>
    </row>
    <row r="5798" spans="1:6" x14ac:dyDescent="0.35">
      <c r="A5798" t="s">
        <v>22</v>
      </c>
      <c r="B5798" t="s">
        <v>4609</v>
      </c>
      <c r="C5798" t="s">
        <v>29</v>
      </c>
      <c r="D5798" t="s">
        <v>93</v>
      </c>
      <c r="E5798" s="7">
        <v>2020</v>
      </c>
      <c r="F5798" t="s">
        <v>4611</v>
      </c>
    </row>
    <row r="5799" spans="1:6" x14ac:dyDescent="0.35">
      <c r="A5799" t="s">
        <v>22</v>
      </c>
      <c r="B5799" t="s">
        <v>4609</v>
      </c>
      <c r="C5799" t="s">
        <v>19</v>
      </c>
      <c r="D5799" t="s">
        <v>93</v>
      </c>
      <c r="E5799" s="7">
        <v>2020</v>
      </c>
      <c r="F5799" t="s">
        <v>4604</v>
      </c>
    </row>
    <row r="5800" spans="1:6" x14ac:dyDescent="0.35">
      <c r="A5800" t="s">
        <v>22</v>
      </c>
      <c r="B5800" t="s">
        <v>4612</v>
      </c>
      <c r="C5800" t="s">
        <v>25</v>
      </c>
      <c r="D5800" t="s">
        <v>93</v>
      </c>
      <c r="E5800" s="7">
        <v>2020</v>
      </c>
      <c r="F5800" t="s">
        <v>4610</v>
      </c>
    </row>
    <row r="5801" spans="1:6" x14ac:dyDescent="0.35">
      <c r="A5801" t="s">
        <v>22</v>
      </c>
      <c r="B5801" t="s">
        <v>4612</v>
      </c>
      <c r="C5801" t="s">
        <v>29</v>
      </c>
      <c r="D5801" t="s">
        <v>93</v>
      </c>
      <c r="E5801" s="7">
        <v>2020</v>
      </c>
      <c r="F5801" t="s">
        <v>4613</v>
      </c>
    </row>
    <row r="5802" spans="1:6" x14ac:dyDescent="0.35">
      <c r="A5802" t="s">
        <v>42</v>
      </c>
      <c r="B5802" t="s">
        <v>4614</v>
      </c>
    </row>
    <row r="5804" spans="1:6" x14ac:dyDescent="0.35">
      <c r="A5804" t="s">
        <v>0</v>
      </c>
      <c r="B5804" t="s">
        <v>1</v>
      </c>
    </row>
    <row r="5805" spans="1:6" x14ac:dyDescent="0.35">
      <c r="A5805" t="s">
        <v>2</v>
      </c>
      <c r="B5805" t="s">
        <v>3</v>
      </c>
      <c r="C5805" t="s">
        <v>4</v>
      </c>
      <c r="D5805" t="s">
        <v>5</v>
      </c>
      <c r="E5805" t="s">
        <v>6</v>
      </c>
      <c r="F5805" t="s">
        <v>7</v>
      </c>
    </row>
    <row r="5806" spans="1:6" x14ac:dyDescent="0.35">
      <c r="A5806" t="s">
        <v>22</v>
      </c>
      <c r="B5806" t="s">
        <v>4612</v>
      </c>
      <c r="C5806" t="s">
        <v>19</v>
      </c>
      <c r="D5806" t="s">
        <v>93</v>
      </c>
      <c r="E5806" s="7">
        <v>2020</v>
      </c>
      <c r="F5806" t="s">
        <v>4615</v>
      </c>
    </row>
    <row r="5807" spans="1:6" x14ac:dyDescent="0.35">
      <c r="A5807" t="s">
        <v>22</v>
      </c>
      <c r="B5807" t="s">
        <v>4612</v>
      </c>
      <c r="C5807" t="s">
        <v>14</v>
      </c>
      <c r="D5807" t="s">
        <v>93</v>
      </c>
      <c r="E5807" s="7">
        <v>2020</v>
      </c>
      <c r="F5807" t="s">
        <v>4616</v>
      </c>
    </row>
    <row r="5808" spans="1:6" x14ac:dyDescent="0.35">
      <c r="A5808" t="s">
        <v>72</v>
      </c>
      <c r="B5808" t="s">
        <v>73</v>
      </c>
      <c r="C5808" t="s">
        <v>19</v>
      </c>
      <c r="D5808" t="s">
        <v>74</v>
      </c>
      <c r="E5808" s="7">
        <v>2020</v>
      </c>
      <c r="F5808" t="s">
        <v>4617</v>
      </c>
    </row>
    <row r="5809" spans="1:6" x14ac:dyDescent="0.35">
      <c r="A5809" t="s">
        <v>109</v>
      </c>
      <c r="B5809" t="s">
        <v>110</v>
      </c>
      <c r="C5809" t="s">
        <v>14</v>
      </c>
      <c r="D5809" t="s">
        <v>74</v>
      </c>
      <c r="E5809" s="7">
        <v>2020</v>
      </c>
      <c r="F5809" t="s">
        <v>4618</v>
      </c>
    </row>
    <row r="5810" spans="1:6" x14ac:dyDescent="0.35">
      <c r="A5810" t="s">
        <v>109</v>
      </c>
      <c r="B5810" t="s">
        <v>110</v>
      </c>
      <c r="C5810" t="s">
        <v>19</v>
      </c>
      <c r="D5810" t="s">
        <v>74</v>
      </c>
      <c r="E5810" s="7">
        <v>2020</v>
      </c>
      <c r="F5810" t="s">
        <v>4619</v>
      </c>
    </row>
    <row r="5811" spans="1:6" x14ac:dyDescent="0.35">
      <c r="A5811" t="s">
        <v>109</v>
      </c>
      <c r="B5811" t="s">
        <v>110</v>
      </c>
      <c r="C5811" t="s">
        <v>29</v>
      </c>
      <c r="D5811" t="s">
        <v>74</v>
      </c>
      <c r="E5811" s="7">
        <v>2020</v>
      </c>
      <c r="F5811" t="s">
        <v>4620</v>
      </c>
    </row>
    <row r="5812" spans="1:6" x14ac:dyDescent="0.35">
      <c r="A5812" t="s">
        <v>109</v>
      </c>
      <c r="B5812" t="s">
        <v>110</v>
      </c>
      <c r="C5812" t="s">
        <v>25</v>
      </c>
      <c r="D5812" t="s">
        <v>74</v>
      </c>
      <c r="E5812" s="7">
        <v>2020</v>
      </c>
      <c r="F5812" t="s">
        <v>4621</v>
      </c>
    </row>
    <row r="5813" spans="1:6" x14ac:dyDescent="0.35">
      <c r="A5813" t="s">
        <v>4622</v>
      </c>
      <c r="B5813" t="s">
        <v>4623</v>
      </c>
      <c r="C5813" t="s">
        <v>29</v>
      </c>
      <c r="D5813" t="s">
        <v>191</v>
      </c>
      <c r="E5813" s="7">
        <v>2020</v>
      </c>
      <c r="F5813" t="s">
        <v>4624</v>
      </c>
    </row>
    <row r="5814" spans="1:6" x14ac:dyDescent="0.35">
      <c r="A5814" t="s">
        <v>4622</v>
      </c>
      <c r="B5814" t="s">
        <v>4623</v>
      </c>
      <c r="C5814" t="s">
        <v>1169</v>
      </c>
      <c r="D5814" t="s">
        <v>93</v>
      </c>
      <c r="E5814" s="7">
        <v>2020</v>
      </c>
      <c r="F5814" t="s">
        <v>4625</v>
      </c>
    </row>
    <row r="5815" spans="1:6" x14ac:dyDescent="0.35">
      <c r="A5815" t="s">
        <v>4622</v>
      </c>
      <c r="B5815" t="s">
        <v>4623</v>
      </c>
      <c r="C5815" t="s">
        <v>19</v>
      </c>
      <c r="D5815" t="s">
        <v>191</v>
      </c>
      <c r="E5815" s="7">
        <v>2020</v>
      </c>
      <c r="F5815" t="s">
        <v>4626</v>
      </c>
    </row>
    <row r="5816" spans="1:6" x14ac:dyDescent="0.35">
      <c r="A5816" t="s">
        <v>42</v>
      </c>
      <c r="B5816" t="s">
        <v>4627</v>
      </c>
    </row>
    <row r="5818" spans="1:6" x14ac:dyDescent="0.35">
      <c r="A5818" t="s">
        <v>0</v>
      </c>
      <c r="B5818" t="s">
        <v>1</v>
      </c>
    </row>
    <row r="5819" spans="1:6" x14ac:dyDescent="0.35">
      <c r="A5819" t="s">
        <v>2</v>
      </c>
      <c r="B5819" t="s">
        <v>3</v>
      </c>
      <c r="C5819" t="s">
        <v>4</v>
      </c>
      <c r="D5819" t="s">
        <v>5</v>
      </c>
      <c r="E5819" t="s">
        <v>6</v>
      </c>
      <c r="F5819" t="s">
        <v>7</v>
      </c>
    </row>
    <row r="5820" spans="1:6" x14ac:dyDescent="0.35">
      <c r="A5820" t="s">
        <v>176</v>
      </c>
      <c r="B5820" t="s">
        <v>177</v>
      </c>
      <c r="C5820" t="s">
        <v>29</v>
      </c>
      <c r="E5820" s="7">
        <v>2020</v>
      </c>
      <c r="F5820" t="s">
        <v>4628</v>
      </c>
    </row>
    <row r="5821" spans="1:6" x14ac:dyDescent="0.35">
      <c r="A5821" t="s">
        <v>176</v>
      </c>
      <c r="B5821" t="s">
        <v>177</v>
      </c>
      <c r="C5821" t="s">
        <v>25</v>
      </c>
      <c r="E5821" s="7">
        <v>2020</v>
      </c>
      <c r="F5821" t="s">
        <v>4629</v>
      </c>
    </row>
    <row r="5822" spans="1:6" x14ac:dyDescent="0.35">
      <c r="A5822" t="s">
        <v>176</v>
      </c>
      <c r="B5822" t="s">
        <v>177</v>
      </c>
      <c r="C5822" t="s">
        <v>19</v>
      </c>
      <c r="E5822" s="7">
        <v>2020</v>
      </c>
      <c r="F5822" t="s">
        <v>4630</v>
      </c>
    </row>
    <row r="5823" spans="1:6" x14ac:dyDescent="0.35">
      <c r="A5823" t="s">
        <v>176</v>
      </c>
      <c r="B5823" t="s">
        <v>177</v>
      </c>
      <c r="C5823" t="s">
        <v>25</v>
      </c>
      <c r="E5823" s="7">
        <v>2020</v>
      </c>
      <c r="F5823" t="s">
        <v>4629</v>
      </c>
    </row>
    <row r="5824" spans="1:6" x14ac:dyDescent="0.35">
      <c r="A5824" t="s">
        <v>176</v>
      </c>
      <c r="B5824" t="s">
        <v>177</v>
      </c>
      <c r="C5824" t="s">
        <v>19</v>
      </c>
      <c r="E5824" s="7">
        <v>2020</v>
      </c>
      <c r="F5824" t="s">
        <v>4630</v>
      </c>
    </row>
    <row r="5825" spans="1:6" x14ac:dyDescent="0.35">
      <c r="A5825" t="s">
        <v>176</v>
      </c>
      <c r="B5825" t="s">
        <v>177</v>
      </c>
      <c r="C5825" t="s">
        <v>14</v>
      </c>
      <c r="E5825" s="7">
        <v>2020</v>
      </c>
      <c r="F5825" t="s">
        <v>4631</v>
      </c>
    </row>
    <row r="5826" spans="1:6" x14ac:dyDescent="0.35">
      <c r="A5826" t="s">
        <v>176</v>
      </c>
      <c r="B5826" t="s">
        <v>177</v>
      </c>
      <c r="C5826" t="s">
        <v>14</v>
      </c>
      <c r="E5826" s="7">
        <v>2020</v>
      </c>
      <c r="F5826" t="s">
        <v>4631</v>
      </c>
    </row>
    <row r="5827" spans="1:6" x14ac:dyDescent="0.35">
      <c r="A5827" t="s">
        <v>176</v>
      </c>
      <c r="B5827" t="s">
        <v>177</v>
      </c>
      <c r="C5827" t="s">
        <v>29</v>
      </c>
      <c r="E5827" s="7">
        <v>2020</v>
      </c>
      <c r="F5827" t="s">
        <v>4628</v>
      </c>
    </row>
    <row r="5828" spans="1:6" x14ac:dyDescent="0.35">
      <c r="A5828" t="s">
        <v>4632</v>
      </c>
      <c r="B5828" t="s">
        <v>4633</v>
      </c>
      <c r="C5828" t="s">
        <v>29</v>
      </c>
      <c r="E5828" s="7">
        <v>2020</v>
      </c>
      <c r="F5828" t="s">
        <v>4634</v>
      </c>
    </row>
    <row r="5829" spans="1:6" x14ac:dyDescent="0.35">
      <c r="A5829" t="s">
        <v>4632</v>
      </c>
      <c r="B5829" t="s">
        <v>4633</v>
      </c>
      <c r="C5829" t="s">
        <v>14</v>
      </c>
      <c r="E5829" s="7">
        <v>2020</v>
      </c>
      <c r="F5829" t="s">
        <v>4635</v>
      </c>
    </row>
    <row r="5830" spans="1:6" x14ac:dyDescent="0.35">
      <c r="A5830" t="s">
        <v>42</v>
      </c>
      <c r="B5830" t="s">
        <v>4636</v>
      </c>
    </row>
    <row r="5832" spans="1:6" x14ac:dyDescent="0.35">
      <c r="A5832" t="s">
        <v>0</v>
      </c>
      <c r="B5832" t="s">
        <v>1</v>
      </c>
    </row>
    <row r="5833" spans="1:6" x14ac:dyDescent="0.35">
      <c r="A5833" t="s">
        <v>2</v>
      </c>
      <c r="B5833" t="s">
        <v>3</v>
      </c>
      <c r="C5833" t="s">
        <v>4</v>
      </c>
      <c r="D5833" t="s">
        <v>5</v>
      </c>
      <c r="E5833" t="s">
        <v>6</v>
      </c>
      <c r="F5833" t="s">
        <v>7</v>
      </c>
    </row>
    <row r="5834" spans="1:6" x14ac:dyDescent="0.35">
      <c r="A5834" t="s">
        <v>4632</v>
      </c>
      <c r="B5834" t="s">
        <v>4633</v>
      </c>
      <c r="C5834" t="s">
        <v>25</v>
      </c>
      <c r="E5834" s="7">
        <v>2020</v>
      </c>
      <c r="F5834" t="s">
        <v>4637</v>
      </c>
    </row>
    <row r="5835" spans="1:6" x14ac:dyDescent="0.35">
      <c r="A5835" t="s">
        <v>4638</v>
      </c>
      <c r="B5835" t="s">
        <v>4639</v>
      </c>
      <c r="C5835" t="s">
        <v>14</v>
      </c>
      <c r="D5835" t="s">
        <v>4640</v>
      </c>
      <c r="E5835" s="7">
        <v>2020</v>
      </c>
      <c r="F5835" t="s">
        <v>4641</v>
      </c>
    </row>
    <row r="5836" spans="1:6" x14ac:dyDescent="0.35">
      <c r="A5836" t="s">
        <v>4638</v>
      </c>
      <c r="B5836" t="s">
        <v>4639</v>
      </c>
      <c r="C5836" t="s">
        <v>29</v>
      </c>
      <c r="D5836" t="s">
        <v>445</v>
      </c>
      <c r="E5836" s="7">
        <v>2020</v>
      </c>
      <c r="F5836" t="s">
        <v>4642</v>
      </c>
    </row>
    <row r="5837" spans="1:6" x14ac:dyDescent="0.35">
      <c r="A5837" t="s">
        <v>4638</v>
      </c>
      <c r="B5837" t="s">
        <v>4639</v>
      </c>
      <c r="C5837" t="s">
        <v>19</v>
      </c>
      <c r="D5837" t="s">
        <v>445</v>
      </c>
      <c r="E5837" s="7">
        <v>2020</v>
      </c>
      <c r="F5837" t="s">
        <v>4643</v>
      </c>
    </row>
    <row r="5838" spans="1:6" x14ac:dyDescent="0.35">
      <c r="A5838" t="s">
        <v>4638</v>
      </c>
      <c r="B5838" t="s">
        <v>4639</v>
      </c>
      <c r="C5838" t="s">
        <v>25</v>
      </c>
      <c r="D5838" t="s">
        <v>4640</v>
      </c>
      <c r="E5838" s="7">
        <v>2020</v>
      </c>
      <c r="F5838" t="s">
        <v>4644</v>
      </c>
    </row>
    <row r="5839" spans="1:6" x14ac:dyDescent="0.35">
      <c r="A5839" t="s">
        <v>248</v>
      </c>
      <c r="B5839" t="s">
        <v>249</v>
      </c>
      <c r="C5839" t="s">
        <v>29</v>
      </c>
      <c r="D5839" t="s">
        <v>4645</v>
      </c>
      <c r="E5839" s="7">
        <v>2020</v>
      </c>
      <c r="F5839" t="s">
        <v>4646</v>
      </c>
    </row>
    <row r="5840" spans="1:6" x14ac:dyDescent="0.35">
      <c r="A5840" t="s">
        <v>248</v>
      </c>
      <c r="B5840" t="s">
        <v>249</v>
      </c>
      <c r="C5840" t="s">
        <v>19</v>
      </c>
      <c r="D5840" t="s">
        <v>4647</v>
      </c>
      <c r="E5840" s="7">
        <v>2020</v>
      </c>
      <c r="F5840" t="s">
        <v>4648</v>
      </c>
    </row>
    <row r="5841" spans="1:6" x14ac:dyDescent="0.35">
      <c r="A5841" t="s">
        <v>248</v>
      </c>
      <c r="B5841" t="s">
        <v>249</v>
      </c>
      <c r="C5841" t="s">
        <v>14</v>
      </c>
      <c r="D5841" t="s">
        <v>255</v>
      </c>
      <c r="E5841" s="7">
        <v>2020</v>
      </c>
      <c r="F5841" t="s">
        <v>4649</v>
      </c>
    </row>
    <row r="5842" spans="1:6" x14ac:dyDescent="0.35">
      <c r="A5842" t="s">
        <v>248</v>
      </c>
      <c r="B5842" t="s">
        <v>249</v>
      </c>
      <c r="C5842" t="s">
        <v>25</v>
      </c>
      <c r="D5842" t="s">
        <v>255</v>
      </c>
      <c r="E5842" s="7">
        <v>2020</v>
      </c>
      <c r="F5842" t="s">
        <v>4650</v>
      </c>
    </row>
    <row r="5843" spans="1:6" x14ac:dyDescent="0.35">
      <c r="A5843" t="s">
        <v>248</v>
      </c>
      <c r="B5843" t="s">
        <v>249</v>
      </c>
      <c r="C5843" t="s">
        <v>69</v>
      </c>
      <c r="D5843" t="s">
        <v>4651</v>
      </c>
      <c r="E5843" s="7">
        <v>2020</v>
      </c>
      <c r="F5843" t="s">
        <v>4652</v>
      </c>
    </row>
    <row r="5844" spans="1:6" x14ac:dyDescent="0.35">
      <c r="A5844" t="s">
        <v>42</v>
      </c>
      <c r="B5844" t="s">
        <v>4653</v>
      </c>
    </row>
    <row r="5846" spans="1:6" x14ac:dyDescent="0.35">
      <c r="A5846" t="s">
        <v>0</v>
      </c>
      <c r="B5846" t="s">
        <v>1</v>
      </c>
    </row>
    <row r="5847" spans="1:6" x14ac:dyDescent="0.35">
      <c r="A5847" t="s">
        <v>2</v>
      </c>
      <c r="B5847" t="s">
        <v>3</v>
      </c>
      <c r="C5847" t="s">
        <v>4</v>
      </c>
      <c r="D5847" t="s">
        <v>5</v>
      </c>
      <c r="E5847" t="s">
        <v>6</v>
      </c>
      <c r="F5847" t="s">
        <v>7</v>
      </c>
    </row>
    <row r="5848" spans="1:6" x14ac:dyDescent="0.35">
      <c r="A5848" t="s">
        <v>248</v>
      </c>
      <c r="B5848" t="s">
        <v>249</v>
      </c>
      <c r="C5848" t="s">
        <v>250</v>
      </c>
      <c r="D5848" t="s">
        <v>255</v>
      </c>
      <c r="E5848" s="7">
        <v>2020</v>
      </c>
      <c r="F5848" t="s">
        <v>4654</v>
      </c>
    </row>
    <row r="5849" spans="1:6" x14ac:dyDescent="0.35">
      <c r="A5849" t="s">
        <v>4655</v>
      </c>
      <c r="B5849" t="s">
        <v>4656</v>
      </c>
      <c r="C5849" t="s">
        <v>29</v>
      </c>
      <c r="D5849" t="s">
        <v>1256</v>
      </c>
      <c r="E5849" s="7">
        <v>2020</v>
      </c>
      <c r="F5849" t="s">
        <v>4657</v>
      </c>
    </row>
    <row r="5850" spans="1:6" x14ac:dyDescent="0.35">
      <c r="A5850" t="s">
        <v>4655</v>
      </c>
      <c r="B5850" t="s">
        <v>4656</v>
      </c>
      <c r="C5850" t="s">
        <v>25</v>
      </c>
      <c r="D5850" t="s">
        <v>1256</v>
      </c>
      <c r="E5850" s="7">
        <v>2020</v>
      </c>
      <c r="F5850" t="s">
        <v>4658</v>
      </c>
    </row>
    <row r="5851" spans="1:6" x14ac:dyDescent="0.35">
      <c r="A5851" t="s">
        <v>4655</v>
      </c>
      <c r="B5851" t="s">
        <v>4656</v>
      </c>
      <c r="C5851" t="s">
        <v>19</v>
      </c>
      <c r="D5851" t="s">
        <v>3838</v>
      </c>
      <c r="E5851" s="7">
        <v>2020</v>
      </c>
      <c r="F5851" t="s">
        <v>4659</v>
      </c>
    </row>
    <row r="5852" spans="1:6" x14ac:dyDescent="0.35">
      <c r="A5852" t="s">
        <v>4655</v>
      </c>
      <c r="B5852" t="s">
        <v>4656</v>
      </c>
      <c r="C5852" t="s">
        <v>14</v>
      </c>
      <c r="D5852" t="s">
        <v>1256</v>
      </c>
      <c r="E5852" s="7">
        <v>2020</v>
      </c>
      <c r="F5852" t="s">
        <v>4660</v>
      </c>
    </row>
    <row r="5853" spans="1:6" x14ac:dyDescent="0.35">
      <c r="A5853" t="s">
        <v>313</v>
      </c>
      <c r="B5853" t="s">
        <v>314</v>
      </c>
      <c r="C5853" t="s">
        <v>29</v>
      </c>
      <c r="D5853" t="s">
        <v>4661</v>
      </c>
      <c r="E5853" s="7">
        <v>2020</v>
      </c>
      <c r="F5853" t="s">
        <v>4662</v>
      </c>
    </row>
    <row r="5854" spans="1:6" x14ac:dyDescent="0.35">
      <c r="A5854" t="s">
        <v>313</v>
      </c>
      <c r="B5854" t="s">
        <v>314</v>
      </c>
      <c r="C5854" t="s">
        <v>14</v>
      </c>
      <c r="D5854" t="s">
        <v>4663</v>
      </c>
      <c r="E5854" s="7">
        <v>2020</v>
      </c>
      <c r="F5854" t="s">
        <v>4664</v>
      </c>
    </row>
    <row r="5855" spans="1:6" x14ac:dyDescent="0.35">
      <c r="A5855" t="s">
        <v>313</v>
      </c>
      <c r="B5855" t="s">
        <v>314</v>
      </c>
      <c r="C5855" t="s">
        <v>25</v>
      </c>
      <c r="D5855" t="s">
        <v>4665</v>
      </c>
      <c r="E5855" s="7">
        <v>2020</v>
      </c>
      <c r="F5855" t="s">
        <v>4666</v>
      </c>
    </row>
    <row r="5856" spans="1:6" x14ac:dyDescent="0.35">
      <c r="A5856" t="s">
        <v>313</v>
      </c>
      <c r="B5856" t="s">
        <v>314</v>
      </c>
      <c r="C5856" t="s">
        <v>19</v>
      </c>
      <c r="D5856" t="s">
        <v>4667</v>
      </c>
      <c r="E5856" s="7">
        <v>2020</v>
      </c>
      <c r="F5856" t="s">
        <v>4668</v>
      </c>
    </row>
    <row r="5857" spans="1:6" x14ac:dyDescent="0.35">
      <c r="A5857" t="s">
        <v>331</v>
      </c>
      <c r="B5857" t="s">
        <v>332</v>
      </c>
      <c r="C5857" t="s">
        <v>25</v>
      </c>
      <c r="D5857" t="s">
        <v>4669</v>
      </c>
      <c r="E5857" s="7">
        <v>2020</v>
      </c>
      <c r="F5857" t="s">
        <v>4670</v>
      </c>
    </row>
    <row r="5858" spans="1:6" x14ac:dyDescent="0.35">
      <c r="A5858" t="s">
        <v>42</v>
      </c>
      <c r="B5858" t="s">
        <v>4671</v>
      </c>
    </row>
    <row r="5860" spans="1:6" x14ac:dyDescent="0.35">
      <c r="A5860" t="s">
        <v>0</v>
      </c>
      <c r="B5860" t="s">
        <v>1</v>
      </c>
    </row>
    <row r="5861" spans="1:6" x14ac:dyDescent="0.35">
      <c r="A5861" t="s">
        <v>2</v>
      </c>
      <c r="B5861" t="s">
        <v>3</v>
      </c>
      <c r="C5861" t="s">
        <v>4</v>
      </c>
      <c r="D5861" t="s">
        <v>5</v>
      </c>
      <c r="E5861" t="s">
        <v>6</v>
      </c>
      <c r="F5861" t="s">
        <v>7</v>
      </c>
    </row>
    <row r="5862" spans="1:6" x14ac:dyDescent="0.35">
      <c r="A5862" t="s">
        <v>331</v>
      </c>
      <c r="B5862" t="s">
        <v>332</v>
      </c>
      <c r="C5862" t="s">
        <v>14</v>
      </c>
      <c r="D5862" t="s">
        <v>4672</v>
      </c>
      <c r="E5862" s="7">
        <v>2020</v>
      </c>
      <c r="F5862" t="s">
        <v>4673</v>
      </c>
    </row>
    <row r="5863" spans="1:6" x14ac:dyDescent="0.35">
      <c r="A5863" t="s">
        <v>331</v>
      </c>
      <c r="B5863" t="s">
        <v>332</v>
      </c>
      <c r="C5863" t="s">
        <v>29</v>
      </c>
      <c r="D5863" t="s">
        <v>4674</v>
      </c>
      <c r="E5863" s="7">
        <v>2020</v>
      </c>
      <c r="F5863" t="s">
        <v>4675</v>
      </c>
    </row>
    <row r="5864" spans="1:6" x14ac:dyDescent="0.35">
      <c r="A5864" t="s">
        <v>331</v>
      </c>
      <c r="B5864" t="s">
        <v>332</v>
      </c>
      <c r="C5864" t="s">
        <v>19</v>
      </c>
      <c r="D5864" t="s">
        <v>4676</v>
      </c>
      <c r="E5864" s="7">
        <v>2020</v>
      </c>
      <c r="F5864" t="s">
        <v>4677</v>
      </c>
    </row>
    <row r="5865" spans="1:6" x14ac:dyDescent="0.35">
      <c r="A5865" t="s">
        <v>403</v>
      </c>
      <c r="B5865" t="s">
        <v>404</v>
      </c>
      <c r="C5865" t="s">
        <v>19</v>
      </c>
      <c r="D5865" t="s">
        <v>4678</v>
      </c>
      <c r="E5865" s="7">
        <v>2020</v>
      </c>
      <c r="F5865" t="s">
        <v>4679</v>
      </c>
    </row>
    <row r="5866" spans="1:6" x14ac:dyDescent="0.35">
      <c r="A5866" t="s">
        <v>403</v>
      </c>
      <c r="B5866" t="s">
        <v>404</v>
      </c>
      <c r="C5866" t="s">
        <v>29</v>
      </c>
      <c r="D5866" t="s">
        <v>4680</v>
      </c>
      <c r="E5866" s="7">
        <v>2020</v>
      </c>
      <c r="F5866" t="s">
        <v>4681</v>
      </c>
    </row>
    <row r="5867" spans="1:6" x14ac:dyDescent="0.35">
      <c r="A5867" t="s">
        <v>403</v>
      </c>
      <c r="B5867" t="s">
        <v>404</v>
      </c>
      <c r="C5867" t="s">
        <v>25</v>
      </c>
      <c r="D5867" t="s">
        <v>15</v>
      </c>
      <c r="E5867" s="7">
        <v>2020</v>
      </c>
      <c r="F5867" t="s">
        <v>4682</v>
      </c>
    </row>
    <row r="5868" spans="1:6" x14ac:dyDescent="0.35">
      <c r="A5868" t="s">
        <v>403</v>
      </c>
      <c r="B5868" t="s">
        <v>404</v>
      </c>
      <c r="C5868" t="s">
        <v>14</v>
      </c>
      <c r="D5868" t="s">
        <v>15</v>
      </c>
      <c r="E5868" s="7">
        <v>2020</v>
      </c>
      <c r="F5868" t="s">
        <v>4683</v>
      </c>
    </row>
    <row r="5869" spans="1:6" x14ac:dyDescent="0.35">
      <c r="A5869" t="s">
        <v>447</v>
      </c>
      <c r="B5869" t="s">
        <v>448</v>
      </c>
      <c r="C5869" t="s">
        <v>25</v>
      </c>
      <c r="D5869" t="s">
        <v>4684</v>
      </c>
      <c r="E5869" s="7">
        <v>2020</v>
      </c>
      <c r="F5869" t="s">
        <v>4685</v>
      </c>
    </row>
    <row r="5870" spans="1:6" x14ac:dyDescent="0.35">
      <c r="A5870" t="s">
        <v>447</v>
      </c>
      <c r="B5870" t="s">
        <v>448</v>
      </c>
      <c r="C5870" t="s">
        <v>19</v>
      </c>
      <c r="D5870" t="s">
        <v>4686</v>
      </c>
      <c r="E5870" s="7">
        <v>2020</v>
      </c>
      <c r="F5870" t="s">
        <v>4687</v>
      </c>
    </row>
    <row r="5871" spans="1:6" x14ac:dyDescent="0.35">
      <c r="A5871" t="s">
        <v>447</v>
      </c>
      <c r="B5871" t="s">
        <v>448</v>
      </c>
      <c r="C5871" t="s">
        <v>14</v>
      </c>
      <c r="D5871" t="s">
        <v>4688</v>
      </c>
      <c r="E5871" s="7">
        <v>2020</v>
      </c>
      <c r="F5871" t="s">
        <v>4689</v>
      </c>
    </row>
    <row r="5872" spans="1:6" x14ac:dyDescent="0.35">
      <c r="A5872" t="s">
        <v>42</v>
      </c>
      <c r="B5872" t="s">
        <v>4690</v>
      </c>
    </row>
    <row r="5874" spans="1:6" x14ac:dyDescent="0.35">
      <c r="A5874" t="s">
        <v>0</v>
      </c>
      <c r="B5874" t="s">
        <v>1</v>
      </c>
    </row>
    <row r="5875" spans="1:6" x14ac:dyDescent="0.35">
      <c r="A5875" t="s">
        <v>2</v>
      </c>
      <c r="B5875" t="s">
        <v>3</v>
      </c>
      <c r="C5875" t="s">
        <v>4</v>
      </c>
      <c r="D5875" t="s">
        <v>5</v>
      </c>
      <c r="E5875" t="s">
        <v>6</v>
      </c>
      <c r="F5875" t="s">
        <v>7</v>
      </c>
    </row>
    <row r="5876" spans="1:6" x14ac:dyDescent="0.35">
      <c r="A5876" t="s">
        <v>447</v>
      </c>
      <c r="B5876" t="s">
        <v>448</v>
      </c>
      <c r="C5876" t="s">
        <v>29</v>
      </c>
      <c r="D5876" t="s">
        <v>4691</v>
      </c>
      <c r="E5876" s="7">
        <v>2020</v>
      </c>
      <c r="F5876" t="s">
        <v>4692</v>
      </c>
    </row>
    <row r="5877" spans="1:6" x14ac:dyDescent="0.35">
      <c r="A5877" t="s">
        <v>4693</v>
      </c>
      <c r="B5877" t="s">
        <v>4694</v>
      </c>
      <c r="C5877" t="s">
        <v>19</v>
      </c>
      <c r="D5877" t="s">
        <v>681</v>
      </c>
      <c r="E5877" s="7">
        <v>2020</v>
      </c>
      <c r="F5877" t="s">
        <v>4695</v>
      </c>
    </row>
    <row r="5878" spans="1:6" x14ac:dyDescent="0.35">
      <c r="A5878" t="s">
        <v>513</v>
      </c>
      <c r="B5878" t="s">
        <v>514</v>
      </c>
      <c r="C5878" t="s">
        <v>25</v>
      </c>
      <c r="D5878" t="s">
        <v>383</v>
      </c>
      <c r="E5878" s="7">
        <v>2020</v>
      </c>
      <c r="F5878" t="s">
        <v>4696</v>
      </c>
    </row>
    <row r="5879" spans="1:6" x14ac:dyDescent="0.35">
      <c r="A5879" t="s">
        <v>513</v>
      </c>
      <c r="B5879" t="s">
        <v>514</v>
      </c>
      <c r="C5879" t="s">
        <v>19</v>
      </c>
      <c r="D5879" t="s">
        <v>1299</v>
      </c>
      <c r="E5879" s="7">
        <v>2020</v>
      </c>
      <c r="F5879" t="s">
        <v>4697</v>
      </c>
    </row>
    <row r="5880" spans="1:6" x14ac:dyDescent="0.35">
      <c r="A5880" t="s">
        <v>513</v>
      </c>
      <c r="B5880" t="s">
        <v>514</v>
      </c>
      <c r="C5880" t="s">
        <v>14</v>
      </c>
      <c r="D5880" t="s">
        <v>383</v>
      </c>
      <c r="E5880" s="7">
        <v>2020</v>
      </c>
      <c r="F5880" t="s">
        <v>4698</v>
      </c>
    </row>
    <row r="5881" spans="1:6" x14ac:dyDescent="0.35">
      <c r="A5881" t="s">
        <v>513</v>
      </c>
      <c r="B5881" t="s">
        <v>514</v>
      </c>
      <c r="C5881" t="s">
        <v>29</v>
      </c>
      <c r="D5881" t="s">
        <v>381</v>
      </c>
      <c r="E5881" s="7">
        <v>2020</v>
      </c>
      <c r="F5881" t="s">
        <v>4699</v>
      </c>
    </row>
    <row r="5882" spans="1:6" x14ac:dyDescent="0.35">
      <c r="A5882" t="s">
        <v>534</v>
      </c>
      <c r="B5882" t="s">
        <v>535</v>
      </c>
      <c r="C5882" t="s">
        <v>19</v>
      </c>
      <c r="D5882" t="s">
        <v>1207</v>
      </c>
      <c r="E5882" s="7">
        <v>2020</v>
      </c>
      <c r="F5882" t="s">
        <v>4700</v>
      </c>
    </row>
    <row r="5883" spans="1:6" x14ac:dyDescent="0.35">
      <c r="A5883" t="s">
        <v>534</v>
      </c>
      <c r="B5883" t="s">
        <v>535</v>
      </c>
      <c r="C5883" t="s">
        <v>25</v>
      </c>
      <c r="D5883" t="s">
        <v>770</v>
      </c>
      <c r="E5883" s="7">
        <v>2020</v>
      </c>
      <c r="F5883" t="s">
        <v>4701</v>
      </c>
    </row>
    <row r="5884" spans="1:6" x14ac:dyDescent="0.35">
      <c r="A5884" t="s">
        <v>561</v>
      </c>
      <c r="B5884" t="s">
        <v>562</v>
      </c>
      <c r="C5884" t="s">
        <v>14</v>
      </c>
      <c r="D5884" t="s">
        <v>15</v>
      </c>
      <c r="E5884" s="7">
        <v>2020</v>
      </c>
      <c r="F5884" t="s">
        <v>4702</v>
      </c>
    </row>
    <row r="5885" spans="1:6" x14ac:dyDescent="0.35">
      <c r="A5885" t="s">
        <v>561</v>
      </c>
      <c r="B5885" t="s">
        <v>562</v>
      </c>
      <c r="C5885" t="s">
        <v>19</v>
      </c>
      <c r="D5885" t="s">
        <v>564</v>
      </c>
      <c r="E5885" s="7">
        <v>2020</v>
      </c>
      <c r="F5885" t="s">
        <v>4703</v>
      </c>
    </row>
    <row r="5886" spans="1:6" x14ac:dyDescent="0.35">
      <c r="A5886" t="s">
        <v>42</v>
      </c>
      <c r="B5886" t="s">
        <v>4704</v>
      </c>
    </row>
    <row r="5888" spans="1:6" x14ac:dyDescent="0.35">
      <c r="A5888" t="s">
        <v>0</v>
      </c>
      <c r="B5888" t="s">
        <v>1</v>
      </c>
    </row>
    <row r="5889" spans="1:6" x14ac:dyDescent="0.35">
      <c r="A5889" t="s">
        <v>2</v>
      </c>
      <c r="B5889" t="s">
        <v>3</v>
      </c>
      <c r="C5889" t="s">
        <v>4</v>
      </c>
      <c r="D5889" t="s">
        <v>5</v>
      </c>
      <c r="E5889" t="s">
        <v>6</v>
      </c>
      <c r="F5889" t="s">
        <v>7</v>
      </c>
    </row>
    <row r="5890" spans="1:6" x14ac:dyDescent="0.35">
      <c r="A5890" t="s">
        <v>561</v>
      </c>
      <c r="B5890" t="s">
        <v>562</v>
      </c>
      <c r="C5890" t="s">
        <v>29</v>
      </c>
      <c r="D5890" t="s">
        <v>15</v>
      </c>
      <c r="E5890" s="7">
        <v>2020</v>
      </c>
      <c r="F5890" t="s">
        <v>4705</v>
      </c>
    </row>
    <row r="5891" spans="1:6" x14ac:dyDescent="0.35">
      <c r="A5891" t="s">
        <v>561</v>
      </c>
      <c r="B5891" t="s">
        <v>562</v>
      </c>
      <c r="C5891" t="s">
        <v>25</v>
      </c>
      <c r="D5891" t="s">
        <v>15</v>
      </c>
      <c r="E5891" s="7">
        <v>2020</v>
      </c>
      <c r="F5891" t="s">
        <v>4706</v>
      </c>
    </row>
    <row r="5892" spans="1:6" x14ac:dyDescent="0.35">
      <c r="A5892" t="s">
        <v>654</v>
      </c>
      <c r="B5892" t="s">
        <v>655</v>
      </c>
      <c r="C5892" t="s">
        <v>25</v>
      </c>
      <c r="D5892" t="s">
        <v>656</v>
      </c>
      <c r="E5892" s="7">
        <v>2020</v>
      </c>
      <c r="F5892" t="s">
        <v>4707</v>
      </c>
    </row>
    <row r="5893" spans="1:6" x14ac:dyDescent="0.35">
      <c r="A5893" t="s">
        <v>654</v>
      </c>
      <c r="B5893" t="s">
        <v>655</v>
      </c>
      <c r="C5893" t="s">
        <v>19</v>
      </c>
      <c r="D5893" t="s">
        <v>656</v>
      </c>
      <c r="E5893" s="7">
        <v>2020</v>
      </c>
      <c r="F5893" t="s">
        <v>4708</v>
      </c>
    </row>
    <row r="5894" spans="1:6" x14ac:dyDescent="0.35">
      <c r="A5894" t="s">
        <v>654</v>
      </c>
      <c r="B5894" t="s">
        <v>655</v>
      </c>
      <c r="C5894" t="s">
        <v>14</v>
      </c>
      <c r="D5894" t="s">
        <v>656</v>
      </c>
      <c r="E5894" s="7">
        <v>2020</v>
      </c>
      <c r="F5894" t="s">
        <v>4709</v>
      </c>
    </row>
    <row r="5895" spans="1:6" x14ac:dyDescent="0.35">
      <c r="A5895" t="s">
        <v>654</v>
      </c>
      <c r="B5895" t="s">
        <v>655</v>
      </c>
      <c r="C5895" t="s">
        <v>29</v>
      </c>
      <c r="D5895" t="s">
        <v>656</v>
      </c>
      <c r="E5895" s="7">
        <v>2020</v>
      </c>
      <c r="F5895" t="s">
        <v>4710</v>
      </c>
    </row>
    <row r="5896" spans="1:6" x14ac:dyDescent="0.35">
      <c r="A5896" t="s">
        <v>679</v>
      </c>
      <c r="B5896" t="s">
        <v>680</v>
      </c>
      <c r="C5896" t="s">
        <v>290</v>
      </c>
      <c r="D5896" t="s">
        <v>15</v>
      </c>
      <c r="E5896" s="7">
        <v>2020</v>
      </c>
      <c r="F5896" t="s">
        <v>4711</v>
      </c>
    </row>
    <row r="5897" spans="1:6" x14ac:dyDescent="0.35">
      <c r="A5897" t="s">
        <v>679</v>
      </c>
      <c r="B5897" t="s">
        <v>680</v>
      </c>
      <c r="C5897" t="s">
        <v>25</v>
      </c>
      <c r="E5897" s="7">
        <v>2020</v>
      </c>
      <c r="F5897" t="s">
        <v>4712</v>
      </c>
    </row>
    <row r="5898" spans="1:6" x14ac:dyDescent="0.35">
      <c r="A5898" t="s">
        <v>679</v>
      </c>
      <c r="B5898" t="s">
        <v>680</v>
      </c>
      <c r="C5898" t="s">
        <v>14</v>
      </c>
      <c r="D5898" t="s">
        <v>48</v>
      </c>
      <c r="E5898" s="7">
        <v>2020</v>
      </c>
      <c r="F5898" t="s">
        <v>4713</v>
      </c>
    </row>
    <row r="5899" spans="1:6" x14ac:dyDescent="0.35">
      <c r="A5899" t="s">
        <v>679</v>
      </c>
      <c r="B5899" t="s">
        <v>680</v>
      </c>
      <c r="C5899" t="s">
        <v>29</v>
      </c>
      <c r="D5899" t="s">
        <v>51</v>
      </c>
      <c r="E5899" s="7">
        <v>2020</v>
      </c>
      <c r="F5899" t="s">
        <v>4714</v>
      </c>
    </row>
    <row r="5900" spans="1:6" x14ac:dyDescent="0.35">
      <c r="A5900" t="s">
        <v>42</v>
      </c>
      <c r="B5900" t="s">
        <v>4715</v>
      </c>
    </row>
    <row r="5902" spans="1:6" x14ac:dyDescent="0.35">
      <c r="A5902" t="s">
        <v>0</v>
      </c>
      <c r="B5902" t="s">
        <v>1</v>
      </c>
    </row>
    <row r="5903" spans="1:6" x14ac:dyDescent="0.35">
      <c r="A5903" t="s">
        <v>2</v>
      </c>
      <c r="B5903" t="s">
        <v>3</v>
      </c>
      <c r="C5903" t="s">
        <v>4</v>
      </c>
      <c r="D5903" t="s">
        <v>5</v>
      </c>
      <c r="E5903" t="s">
        <v>6</v>
      </c>
      <c r="F5903" t="s">
        <v>7</v>
      </c>
    </row>
    <row r="5904" spans="1:6" x14ac:dyDescent="0.35">
      <c r="A5904" t="s">
        <v>679</v>
      </c>
      <c r="B5904" t="s">
        <v>680</v>
      </c>
      <c r="C5904" t="s">
        <v>19</v>
      </c>
      <c r="D5904" t="s">
        <v>191</v>
      </c>
      <c r="E5904" s="7">
        <v>2020</v>
      </c>
      <c r="F5904" t="s">
        <v>4716</v>
      </c>
    </row>
    <row r="5905" spans="1:6" x14ac:dyDescent="0.35">
      <c r="A5905" t="s">
        <v>744</v>
      </c>
      <c r="B5905" t="s">
        <v>4185</v>
      </c>
      <c r="C5905" t="s">
        <v>14</v>
      </c>
      <c r="D5905" t="s">
        <v>93</v>
      </c>
      <c r="E5905" s="7">
        <v>2020</v>
      </c>
      <c r="F5905" t="s">
        <v>4717</v>
      </c>
    </row>
    <row r="5906" spans="1:6" x14ac:dyDescent="0.35">
      <c r="A5906" t="s">
        <v>744</v>
      </c>
      <c r="B5906" t="s">
        <v>4185</v>
      </c>
      <c r="C5906" t="s">
        <v>19</v>
      </c>
      <c r="D5906" t="s">
        <v>93</v>
      </c>
      <c r="E5906" s="7">
        <v>2020</v>
      </c>
      <c r="F5906" t="s">
        <v>4718</v>
      </c>
    </row>
    <row r="5907" spans="1:6" x14ac:dyDescent="0.35">
      <c r="A5907" t="s">
        <v>744</v>
      </c>
      <c r="B5907" t="s">
        <v>4185</v>
      </c>
      <c r="C5907" t="s">
        <v>29</v>
      </c>
      <c r="D5907" t="s">
        <v>93</v>
      </c>
      <c r="E5907" s="7">
        <v>2020</v>
      </c>
      <c r="F5907" t="s">
        <v>4719</v>
      </c>
    </row>
    <row r="5908" spans="1:6" x14ac:dyDescent="0.35">
      <c r="A5908" t="s">
        <v>744</v>
      </c>
      <c r="B5908" t="s">
        <v>4185</v>
      </c>
      <c r="C5908" t="s">
        <v>25</v>
      </c>
      <c r="D5908" t="s">
        <v>93</v>
      </c>
      <c r="E5908" s="7">
        <v>2020</v>
      </c>
      <c r="F5908" t="s">
        <v>4720</v>
      </c>
    </row>
    <row r="5909" spans="1:6" x14ac:dyDescent="0.35">
      <c r="A5909" t="s">
        <v>744</v>
      </c>
      <c r="B5909" t="s">
        <v>4185</v>
      </c>
      <c r="C5909" t="s">
        <v>290</v>
      </c>
      <c r="D5909" t="s">
        <v>93</v>
      </c>
      <c r="E5909" s="7">
        <v>2020</v>
      </c>
      <c r="F5909" t="s">
        <v>4721</v>
      </c>
    </row>
    <row r="5910" spans="1:6" x14ac:dyDescent="0.35">
      <c r="A5910" t="s">
        <v>781</v>
      </c>
      <c r="B5910" t="s">
        <v>782</v>
      </c>
      <c r="C5910" t="s">
        <v>14</v>
      </c>
      <c r="D5910" t="s">
        <v>4722</v>
      </c>
      <c r="E5910" s="7">
        <v>2020</v>
      </c>
      <c r="F5910" t="s">
        <v>4723</v>
      </c>
    </row>
    <row r="5911" spans="1:6" x14ac:dyDescent="0.35">
      <c r="A5911" t="s">
        <v>781</v>
      </c>
      <c r="B5911" t="s">
        <v>782</v>
      </c>
      <c r="C5911" t="s">
        <v>19</v>
      </c>
      <c r="D5911" t="s">
        <v>4724</v>
      </c>
      <c r="E5911" s="7">
        <v>2020</v>
      </c>
      <c r="F5911" t="s">
        <v>4725</v>
      </c>
    </row>
    <row r="5912" spans="1:6" x14ac:dyDescent="0.35">
      <c r="A5912" t="s">
        <v>781</v>
      </c>
      <c r="B5912" t="s">
        <v>782</v>
      </c>
      <c r="C5912" t="s">
        <v>25</v>
      </c>
      <c r="D5912" t="s">
        <v>2964</v>
      </c>
      <c r="E5912" s="7">
        <v>2020</v>
      </c>
      <c r="F5912" t="s">
        <v>4726</v>
      </c>
    </row>
    <row r="5913" spans="1:6" x14ac:dyDescent="0.35">
      <c r="A5913" t="s">
        <v>781</v>
      </c>
      <c r="B5913" t="s">
        <v>782</v>
      </c>
      <c r="C5913" t="s">
        <v>29</v>
      </c>
      <c r="D5913" t="s">
        <v>4727</v>
      </c>
      <c r="E5913" s="7">
        <v>2020</v>
      </c>
      <c r="F5913" t="s">
        <v>4728</v>
      </c>
    </row>
    <row r="5914" spans="1:6" x14ac:dyDescent="0.35">
      <c r="A5914" t="s">
        <v>42</v>
      </c>
      <c r="B5914" t="s">
        <v>4729</v>
      </c>
    </row>
    <row r="5916" spans="1:6" x14ac:dyDescent="0.35">
      <c r="A5916" t="s">
        <v>0</v>
      </c>
      <c r="B5916" t="s">
        <v>1</v>
      </c>
    </row>
    <row r="5917" spans="1:6" x14ac:dyDescent="0.35">
      <c r="A5917" t="s">
        <v>2</v>
      </c>
      <c r="B5917" t="s">
        <v>3</v>
      </c>
      <c r="C5917" t="s">
        <v>4</v>
      </c>
      <c r="D5917" t="s">
        <v>5</v>
      </c>
      <c r="E5917" t="s">
        <v>6</v>
      </c>
      <c r="F5917" t="s">
        <v>7</v>
      </c>
    </row>
    <row r="5918" spans="1:6" x14ac:dyDescent="0.35">
      <c r="A5918" t="s">
        <v>781</v>
      </c>
      <c r="B5918" t="s">
        <v>782</v>
      </c>
      <c r="C5918" t="s">
        <v>250</v>
      </c>
      <c r="D5918" t="s">
        <v>4730</v>
      </c>
      <c r="E5918" s="7">
        <v>2020</v>
      </c>
      <c r="F5918" t="s">
        <v>4731</v>
      </c>
    </row>
    <row r="5919" spans="1:6" x14ac:dyDescent="0.35">
      <c r="A5919" t="s">
        <v>821</v>
      </c>
      <c r="B5919" t="s">
        <v>822</v>
      </c>
      <c r="C5919" t="s">
        <v>19</v>
      </c>
      <c r="D5919" t="s">
        <v>4732</v>
      </c>
      <c r="E5919" s="7">
        <v>2020</v>
      </c>
      <c r="F5919" t="s">
        <v>4733</v>
      </c>
    </row>
    <row r="5920" spans="1:6" x14ac:dyDescent="0.35">
      <c r="A5920" t="s">
        <v>821</v>
      </c>
      <c r="B5920" t="s">
        <v>822</v>
      </c>
      <c r="C5920" t="s">
        <v>69</v>
      </c>
      <c r="D5920" t="s">
        <v>4734</v>
      </c>
      <c r="E5920" s="7">
        <v>2020</v>
      </c>
      <c r="F5920" t="s">
        <v>4735</v>
      </c>
    </row>
    <row r="5921" spans="1:6" x14ac:dyDescent="0.35">
      <c r="A5921" t="s">
        <v>821</v>
      </c>
      <c r="B5921" t="s">
        <v>822</v>
      </c>
      <c r="C5921" t="s">
        <v>69</v>
      </c>
      <c r="D5921" t="s">
        <v>4734</v>
      </c>
      <c r="E5921" s="7">
        <v>2020</v>
      </c>
      <c r="F5921" t="s">
        <v>4736</v>
      </c>
    </row>
    <row r="5922" spans="1:6" x14ac:dyDescent="0.35">
      <c r="A5922" t="s">
        <v>821</v>
      </c>
      <c r="B5922" t="s">
        <v>822</v>
      </c>
      <c r="C5922" t="s">
        <v>25</v>
      </c>
      <c r="D5922" t="s">
        <v>3430</v>
      </c>
      <c r="E5922" s="7">
        <v>2020</v>
      </c>
      <c r="F5922" t="s">
        <v>4737</v>
      </c>
    </row>
    <row r="5923" spans="1:6" x14ac:dyDescent="0.35">
      <c r="A5923" t="s">
        <v>821</v>
      </c>
      <c r="B5923" t="s">
        <v>822</v>
      </c>
      <c r="C5923" t="s">
        <v>29</v>
      </c>
      <c r="D5923" t="s">
        <v>4734</v>
      </c>
      <c r="E5923" s="7">
        <v>2020</v>
      </c>
      <c r="F5923" t="s">
        <v>4738</v>
      </c>
    </row>
    <row r="5924" spans="1:6" x14ac:dyDescent="0.35">
      <c r="A5924" t="s">
        <v>821</v>
      </c>
      <c r="B5924" t="s">
        <v>822</v>
      </c>
      <c r="C5924" t="s">
        <v>19</v>
      </c>
      <c r="D5924" t="s">
        <v>4732</v>
      </c>
      <c r="E5924" s="7">
        <v>2020</v>
      </c>
      <c r="F5924" t="s">
        <v>4733</v>
      </c>
    </row>
    <row r="5925" spans="1:6" x14ac:dyDescent="0.35">
      <c r="A5925" t="s">
        <v>821</v>
      </c>
      <c r="B5925" t="s">
        <v>822</v>
      </c>
      <c r="C5925" t="s">
        <v>29</v>
      </c>
      <c r="D5925" t="s">
        <v>4734</v>
      </c>
      <c r="E5925" s="7">
        <v>2020</v>
      </c>
      <c r="F5925" t="s">
        <v>4738</v>
      </c>
    </row>
    <row r="5926" spans="1:6" x14ac:dyDescent="0.35">
      <c r="A5926" t="s">
        <v>821</v>
      </c>
      <c r="B5926" t="s">
        <v>822</v>
      </c>
      <c r="C5926" t="s">
        <v>25</v>
      </c>
      <c r="D5926" t="s">
        <v>3430</v>
      </c>
      <c r="E5926" s="7">
        <v>2020</v>
      </c>
      <c r="F5926" t="s">
        <v>4737</v>
      </c>
    </row>
    <row r="5927" spans="1:6" x14ac:dyDescent="0.35">
      <c r="A5927" t="s">
        <v>821</v>
      </c>
      <c r="B5927" t="s">
        <v>822</v>
      </c>
      <c r="C5927" t="s">
        <v>69</v>
      </c>
      <c r="D5927" t="s">
        <v>4734</v>
      </c>
      <c r="E5927" s="7">
        <v>2020</v>
      </c>
      <c r="F5927" t="s">
        <v>4736</v>
      </c>
    </row>
    <row r="5928" spans="1:6" x14ac:dyDescent="0.35">
      <c r="A5928" t="s">
        <v>42</v>
      </c>
      <c r="B5928" t="s">
        <v>4739</v>
      </c>
    </row>
    <row r="5930" spans="1:6" x14ac:dyDescent="0.35">
      <c r="A5930" t="s">
        <v>0</v>
      </c>
      <c r="B5930" t="s">
        <v>1</v>
      </c>
    </row>
    <row r="5931" spans="1:6" x14ac:dyDescent="0.35">
      <c r="A5931" t="s">
        <v>2</v>
      </c>
      <c r="B5931" t="s">
        <v>3</v>
      </c>
      <c r="C5931" t="s">
        <v>4</v>
      </c>
      <c r="D5931" t="s">
        <v>5</v>
      </c>
      <c r="E5931" t="s">
        <v>6</v>
      </c>
      <c r="F5931" t="s">
        <v>7</v>
      </c>
    </row>
    <row r="5932" spans="1:6" x14ac:dyDescent="0.35">
      <c r="A5932" t="s">
        <v>821</v>
      </c>
      <c r="B5932" t="s">
        <v>822</v>
      </c>
      <c r="C5932" t="s">
        <v>69</v>
      </c>
      <c r="D5932" t="s">
        <v>4734</v>
      </c>
      <c r="E5932" s="7">
        <v>2020</v>
      </c>
      <c r="F5932" t="s">
        <v>4735</v>
      </c>
    </row>
    <row r="5933" spans="1:6" x14ac:dyDescent="0.35">
      <c r="A5933" t="s">
        <v>847</v>
      </c>
      <c r="B5933" t="s">
        <v>4740</v>
      </c>
      <c r="C5933" t="s">
        <v>145</v>
      </c>
      <c r="D5933" t="s">
        <v>48</v>
      </c>
      <c r="E5933" s="7">
        <v>2020</v>
      </c>
      <c r="F5933" t="s">
        <v>4741</v>
      </c>
    </row>
    <row r="5934" spans="1:6" x14ac:dyDescent="0.35">
      <c r="A5934" t="s">
        <v>847</v>
      </c>
      <c r="B5934" t="s">
        <v>4740</v>
      </c>
      <c r="C5934" t="s">
        <v>19</v>
      </c>
      <c r="D5934" t="s">
        <v>48</v>
      </c>
      <c r="E5934" s="7">
        <v>2020</v>
      </c>
      <c r="F5934" t="s">
        <v>4742</v>
      </c>
    </row>
    <row r="5935" spans="1:6" x14ac:dyDescent="0.35">
      <c r="A5935" t="s">
        <v>847</v>
      </c>
      <c r="B5935" t="s">
        <v>4740</v>
      </c>
      <c r="C5935" t="s">
        <v>29</v>
      </c>
      <c r="D5935" t="s">
        <v>48</v>
      </c>
      <c r="E5935" s="7">
        <v>2020</v>
      </c>
      <c r="F5935" t="s">
        <v>4743</v>
      </c>
    </row>
    <row r="5936" spans="1:6" x14ac:dyDescent="0.35">
      <c r="A5936" t="s">
        <v>847</v>
      </c>
      <c r="B5936" t="s">
        <v>4740</v>
      </c>
      <c r="C5936" t="s">
        <v>25</v>
      </c>
      <c r="D5936" t="s">
        <v>48</v>
      </c>
      <c r="E5936" s="7">
        <v>2020</v>
      </c>
      <c r="F5936" t="s">
        <v>4744</v>
      </c>
    </row>
    <row r="5937" spans="1:6" x14ac:dyDescent="0.35">
      <c r="A5937" t="s">
        <v>4745</v>
      </c>
      <c r="B5937" t="s">
        <v>4745</v>
      </c>
      <c r="C5937" t="s">
        <v>4746</v>
      </c>
      <c r="D5937" t="s">
        <v>4747</v>
      </c>
      <c r="E5937" s="7">
        <v>2020</v>
      </c>
      <c r="F5937" t="s">
        <v>4748</v>
      </c>
    </row>
    <row r="5938" spans="1:6" x14ac:dyDescent="0.35">
      <c r="A5938" t="s">
        <v>4749</v>
      </c>
      <c r="B5938" t="s">
        <v>4750</v>
      </c>
      <c r="C5938" t="s">
        <v>4751</v>
      </c>
      <c r="F5938" t="s">
        <v>4752</v>
      </c>
    </row>
    <row r="5939" spans="1:6" x14ac:dyDescent="0.35">
      <c r="A5939" t="s">
        <v>4753</v>
      </c>
    </row>
    <row r="5940" spans="1:6" x14ac:dyDescent="0.35">
      <c r="A5940" t="s">
        <v>4754</v>
      </c>
    </row>
    <row r="5941" spans="1:6" x14ac:dyDescent="0.35">
      <c r="A5941" t="s">
        <v>4755</v>
      </c>
    </row>
    <row r="5942" spans="1:6" x14ac:dyDescent="0.35">
      <c r="A5942" t="s">
        <v>4745</v>
      </c>
      <c r="B5942" t="s">
        <v>4745</v>
      </c>
      <c r="C5942" t="s">
        <v>4756</v>
      </c>
      <c r="D5942" t="s">
        <v>4757</v>
      </c>
      <c r="E5942" s="7">
        <v>2020</v>
      </c>
      <c r="F5942" t="s">
        <v>4758</v>
      </c>
    </row>
    <row r="5943" spans="1:6" x14ac:dyDescent="0.35">
      <c r="A5943" t="s">
        <v>4749</v>
      </c>
      <c r="B5943" t="s">
        <v>4750</v>
      </c>
      <c r="C5943" t="s">
        <v>4751</v>
      </c>
      <c r="F5943" t="s">
        <v>4759</v>
      </c>
    </row>
    <row r="5944" spans="1:6" x14ac:dyDescent="0.35">
      <c r="A5944" t="s">
        <v>4753</v>
      </c>
    </row>
    <row r="5945" spans="1:6" x14ac:dyDescent="0.35">
      <c r="A5945" t="s">
        <v>4754</v>
      </c>
    </row>
    <row r="5946" spans="1:6" x14ac:dyDescent="0.35">
      <c r="A5946" t="s">
        <v>4755</v>
      </c>
    </row>
    <row r="5947" spans="1:6" x14ac:dyDescent="0.35">
      <c r="A5947" t="s">
        <v>933</v>
      </c>
      <c r="B5947" t="s">
        <v>934</v>
      </c>
      <c r="C5947" t="s">
        <v>19</v>
      </c>
      <c r="E5947" s="7">
        <v>2020</v>
      </c>
      <c r="F5947" t="s">
        <v>4760</v>
      </c>
    </row>
    <row r="5948" spans="1:6" x14ac:dyDescent="0.35">
      <c r="A5948" t="s">
        <v>42</v>
      </c>
      <c r="B5948" t="s">
        <v>4761</v>
      </c>
    </row>
    <row r="5950" spans="1:6" x14ac:dyDescent="0.35">
      <c r="A5950" t="s">
        <v>0</v>
      </c>
      <c r="B5950" t="s">
        <v>1</v>
      </c>
    </row>
    <row r="5951" spans="1:6" x14ac:dyDescent="0.35">
      <c r="A5951" t="s">
        <v>2</v>
      </c>
      <c r="B5951" t="s">
        <v>3</v>
      </c>
      <c r="C5951" t="s">
        <v>4</v>
      </c>
      <c r="D5951" t="s">
        <v>5</v>
      </c>
      <c r="E5951" t="s">
        <v>6</v>
      </c>
      <c r="F5951" t="s">
        <v>7</v>
      </c>
    </row>
    <row r="5952" spans="1:6" x14ac:dyDescent="0.35">
      <c r="A5952" t="s">
        <v>933</v>
      </c>
      <c r="B5952" t="s">
        <v>934</v>
      </c>
      <c r="C5952" t="s">
        <v>29</v>
      </c>
      <c r="E5952" s="7">
        <v>2020</v>
      </c>
      <c r="F5952" t="s">
        <v>4762</v>
      </c>
    </row>
    <row r="5953" spans="1:6" x14ac:dyDescent="0.35">
      <c r="A5953" t="s">
        <v>933</v>
      </c>
      <c r="B5953" t="s">
        <v>939</v>
      </c>
      <c r="C5953" t="s">
        <v>29</v>
      </c>
      <c r="E5953" s="7">
        <v>2020</v>
      </c>
      <c r="F5953" t="s">
        <v>4763</v>
      </c>
    </row>
    <row r="5954" spans="1:6" x14ac:dyDescent="0.35">
      <c r="A5954" t="s">
        <v>933</v>
      </c>
      <c r="B5954" t="s">
        <v>939</v>
      </c>
      <c r="C5954" t="s">
        <v>14</v>
      </c>
      <c r="E5954" s="7">
        <v>2020</v>
      </c>
      <c r="F5954" t="s">
        <v>4764</v>
      </c>
    </row>
    <row r="5955" spans="1:6" x14ac:dyDescent="0.35">
      <c r="A5955" t="s">
        <v>933</v>
      </c>
      <c r="B5955" t="s">
        <v>939</v>
      </c>
      <c r="C5955" t="s">
        <v>19</v>
      </c>
      <c r="E5955" s="7">
        <v>2020</v>
      </c>
      <c r="F5955" t="s">
        <v>4765</v>
      </c>
    </row>
    <row r="5956" spans="1:6" x14ac:dyDescent="0.35">
      <c r="A5956" t="s">
        <v>933</v>
      </c>
      <c r="B5956" t="s">
        <v>939</v>
      </c>
      <c r="C5956" t="s">
        <v>25</v>
      </c>
      <c r="E5956" s="7">
        <v>2020</v>
      </c>
      <c r="F5956" t="s">
        <v>4766</v>
      </c>
    </row>
    <row r="5957" spans="1:6" x14ac:dyDescent="0.35">
      <c r="A5957" t="s">
        <v>978</v>
      </c>
      <c r="B5957" t="s">
        <v>997</v>
      </c>
      <c r="C5957" t="s">
        <v>19</v>
      </c>
      <c r="E5957" s="7">
        <v>2020</v>
      </c>
      <c r="F5957" t="s">
        <v>4767</v>
      </c>
    </row>
    <row r="5958" spans="1:6" x14ac:dyDescent="0.35">
      <c r="A5958" t="s">
        <v>978</v>
      </c>
      <c r="B5958" t="s">
        <v>997</v>
      </c>
      <c r="C5958" t="s">
        <v>25</v>
      </c>
      <c r="E5958" s="7">
        <v>2020</v>
      </c>
      <c r="F5958" t="s">
        <v>4768</v>
      </c>
    </row>
    <row r="5959" spans="1:6" x14ac:dyDescent="0.35">
      <c r="A5959" t="s">
        <v>978</v>
      </c>
      <c r="B5959" t="s">
        <v>997</v>
      </c>
      <c r="C5959" t="s">
        <v>14</v>
      </c>
      <c r="E5959" s="7">
        <v>2020</v>
      </c>
      <c r="F5959" t="s">
        <v>4769</v>
      </c>
    </row>
    <row r="5960" spans="1:6" x14ac:dyDescent="0.35">
      <c r="A5960" t="s">
        <v>978</v>
      </c>
      <c r="B5960" t="s">
        <v>997</v>
      </c>
      <c r="C5960" t="s">
        <v>29</v>
      </c>
      <c r="E5960" s="7">
        <v>2020</v>
      </c>
      <c r="F5960" t="s">
        <v>4770</v>
      </c>
    </row>
    <row r="5961" spans="1:6" x14ac:dyDescent="0.35">
      <c r="A5961" t="s">
        <v>42</v>
      </c>
      <c r="B5961" t="s">
        <v>4771</v>
      </c>
    </row>
    <row r="5963" spans="1:6" x14ac:dyDescent="0.35">
      <c r="A5963" t="s">
        <v>0</v>
      </c>
      <c r="B5963" t="s">
        <v>1</v>
      </c>
    </row>
    <row r="5964" spans="1:6" x14ac:dyDescent="0.35">
      <c r="A5964" t="s">
        <v>2</v>
      </c>
      <c r="B5964" t="s">
        <v>3</v>
      </c>
      <c r="C5964" t="s">
        <v>4</v>
      </c>
      <c r="D5964" t="s">
        <v>5</v>
      </c>
      <c r="E5964" t="s">
        <v>6</v>
      </c>
      <c r="F5964" t="s">
        <v>7</v>
      </c>
    </row>
    <row r="5965" spans="1:6" x14ac:dyDescent="0.35">
      <c r="A5965" t="s">
        <v>978</v>
      </c>
      <c r="B5965" t="s">
        <v>1003</v>
      </c>
      <c r="C5965" t="s">
        <v>29</v>
      </c>
      <c r="D5965" t="s">
        <v>93</v>
      </c>
      <c r="E5965" s="7">
        <v>2020</v>
      </c>
      <c r="F5965" t="s">
        <v>4772</v>
      </c>
    </row>
    <row r="5966" spans="1:6" x14ac:dyDescent="0.35">
      <c r="A5966" t="s">
        <v>978</v>
      </c>
      <c r="B5966" t="s">
        <v>1003</v>
      </c>
      <c r="C5966" t="s">
        <v>14</v>
      </c>
      <c r="D5966" t="s">
        <v>93</v>
      </c>
      <c r="E5966" s="7">
        <v>2020</v>
      </c>
      <c r="F5966" t="s">
        <v>4773</v>
      </c>
    </row>
    <row r="5967" spans="1:6" x14ac:dyDescent="0.35">
      <c r="A5967" t="s">
        <v>978</v>
      </c>
      <c r="B5967" t="s">
        <v>1003</v>
      </c>
      <c r="C5967" t="s">
        <v>25</v>
      </c>
      <c r="E5967" s="7">
        <v>2020</v>
      </c>
      <c r="F5967" t="s">
        <v>4774</v>
      </c>
    </row>
    <row r="5968" spans="1:6" x14ac:dyDescent="0.35">
      <c r="A5968" t="s">
        <v>978</v>
      </c>
      <c r="B5968" t="s">
        <v>1003</v>
      </c>
      <c r="C5968" t="s">
        <v>19</v>
      </c>
      <c r="D5968" t="s">
        <v>93</v>
      </c>
      <c r="E5968" s="7">
        <v>2020</v>
      </c>
      <c r="F5968" t="s">
        <v>4775</v>
      </c>
    </row>
    <row r="5969" spans="1:6" x14ac:dyDescent="0.35">
      <c r="A5969" t="s">
        <v>4776</v>
      </c>
      <c r="B5969" t="s">
        <v>4777</v>
      </c>
      <c r="C5969" t="s">
        <v>29</v>
      </c>
      <c r="E5969" s="7">
        <v>2020</v>
      </c>
      <c r="F5969" t="s">
        <v>4778</v>
      </c>
    </row>
    <row r="5970" spans="1:6" x14ac:dyDescent="0.35">
      <c r="A5970" t="s">
        <v>4776</v>
      </c>
      <c r="B5970" t="s">
        <v>4777</v>
      </c>
      <c r="C5970" t="s">
        <v>25</v>
      </c>
      <c r="E5970" s="7">
        <v>2020</v>
      </c>
      <c r="F5970" t="s">
        <v>4779</v>
      </c>
    </row>
    <row r="5971" spans="1:6" x14ac:dyDescent="0.35">
      <c r="A5971" t="s">
        <v>4776</v>
      </c>
      <c r="B5971" t="s">
        <v>4777</v>
      </c>
      <c r="C5971" t="s">
        <v>14</v>
      </c>
      <c r="E5971" s="7">
        <v>2020</v>
      </c>
      <c r="F5971" t="s">
        <v>4780</v>
      </c>
    </row>
    <row r="5972" spans="1:6" x14ac:dyDescent="0.35">
      <c r="A5972" t="s">
        <v>4776</v>
      </c>
      <c r="B5972" t="s">
        <v>4777</v>
      </c>
      <c r="C5972" t="s">
        <v>19</v>
      </c>
      <c r="E5972" s="7">
        <v>2020</v>
      </c>
      <c r="F5972" t="s">
        <v>4781</v>
      </c>
    </row>
    <row r="5973" spans="1:6" x14ac:dyDescent="0.35">
      <c r="A5973" t="s">
        <v>4782</v>
      </c>
      <c r="B5973" t="s">
        <v>4783</v>
      </c>
      <c r="C5973" t="s">
        <v>25</v>
      </c>
      <c r="D5973" t="s">
        <v>93</v>
      </c>
      <c r="E5973" s="7">
        <v>2020</v>
      </c>
      <c r="F5973" t="s">
        <v>4784</v>
      </c>
    </row>
    <row r="5974" spans="1:6" x14ac:dyDescent="0.35">
      <c r="A5974" t="s">
        <v>4782</v>
      </c>
      <c r="B5974" t="s">
        <v>4783</v>
      </c>
      <c r="C5974" t="s">
        <v>19</v>
      </c>
      <c r="D5974" t="s">
        <v>4785</v>
      </c>
      <c r="E5974" s="7">
        <v>2020</v>
      </c>
      <c r="F5974" t="s">
        <v>4786</v>
      </c>
    </row>
    <row r="5975" spans="1:6" x14ac:dyDescent="0.35">
      <c r="A5975" t="s">
        <v>42</v>
      </c>
      <c r="B5975" t="s">
        <v>4787</v>
      </c>
    </row>
    <row r="5977" spans="1:6" x14ac:dyDescent="0.35">
      <c r="A5977" t="s">
        <v>0</v>
      </c>
      <c r="B5977" t="s">
        <v>1</v>
      </c>
    </row>
    <row r="5978" spans="1:6" x14ac:dyDescent="0.35">
      <c r="A5978" t="s">
        <v>2</v>
      </c>
      <c r="B5978" t="s">
        <v>3</v>
      </c>
      <c r="C5978" t="s">
        <v>4</v>
      </c>
      <c r="D5978" t="s">
        <v>5</v>
      </c>
      <c r="E5978" t="s">
        <v>6</v>
      </c>
      <c r="F5978" t="s">
        <v>7</v>
      </c>
    </row>
    <row r="5979" spans="1:6" x14ac:dyDescent="0.35">
      <c r="A5979" t="s">
        <v>4782</v>
      </c>
      <c r="B5979" t="s">
        <v>4783</v>
      </c>
      <c r="C5979" t="s">
        <v>29</v>
      </c>
      <c r="D5979" t="s">
        <v>93</v>
      </c>
      <c r="E5979" s="7">
        <v>2020</v>
      </c>
      <c r="F5979" t="s">
        <v>4788</v>
      </c>
    </row>
    <row r="5980" spans="1:6" x14ac:dyDescent="0.35">
      <c r="A5980" t="s">
        <v>4782</v>
      </c>
      <c r="B5980" t="s">
        <v>4783</v>
      </c>
      <c r="C5980" t="s">
        <v>14</v>
      </c>
      <c r="E5980" s="7">
        <v>2020</v>
      </c>
      <c r="F5980" t="s">
        <v>4789</v>
      </c>
    </row>
    <row r="5981" spans="1:6" x14ac:dyDescent="0.35">
      <c r="A5981" t="s">
        <v>1125</v>
      </c>
      <c r="B5981" t="s">
        <v>1126</v>
      </c>
      <c r="C5981" t="s">
        <v>14</v>
      </c>
      <c r="D5981" t="s">
        <v>51</v>
      </c>
      <c r="E5981" s="7">
        <v>2020</v>
      </c>
      <c r="F5981" t="s">
        <v>4790</v>
      </c>
    </row>
    <row r="5982" spans="1:6" x14ac:dyDescent="0.35">
      <c r="A5982" t="s">
        <v>1125</v>
      </c>
      <c r="B5982" t="s">
        <v>1126</v>
      </c>
      <c r="C5982" t="s">
        <v>29</v>
      </c>
      <c r="D5982" t="s">
        <v>51</v>
      </c>
      <c r="E5982" s="7">
        <v>2020</v>
      </c>
      <c r="F5982" t="s">
        <v>4791</v>
      </c>
    </row>
    <row r="5983" spans="1:6" x14ac:dyDescent="0.35">
      <c r="A5983" t="s">
        <v>1125</v>
      </c>
      <c r="B5983" t="s">
        <v>1126</v>
      </c>
      <c r="C5983" t="s">
        <v>19</v>
      </c>
      <c r="D5983" t="s">
        <v>51</v>
      </c>
      <c r="E5983" s="7">
        <v>2020</v>
      </c>
      <c r="F5983" t="s">
        <v>4792</v>
      </c>
    </row>
    <row r="5984" spans="1:6" x14ac:dyDescent="0.35">
      <c r="A5984" t="s">
        <v>1125</v>
      </c>
      <c r="B5984" t="s">
        <v>1126</v>
      </c>
      <c r="C5984" t="s">
        <v>25</v>
      </c>
      <c r="D5984" t="s">
        <v>51</v>
      </c>
      <c r="E5984" s="7">
        <v>2020</v>
      </c>
      <c r="F5984" t="s">
        <v>4793</v>
      </c>
    </row>
    <row r="5985" spans="1:6" x14ac:dyDescent="0.35">
      <c r="A5985" t="s">
        <v>1125</v>
      </c>
      <c r="B5985" t="s">
        <v>1126</v>
      </c>
      <c r="C5985" t="s">
        <v>14</v>
      </c>
      <c r="D5985" t="s">
        <v>51</v>
      </c>
      <c r="E5985" s="7">
        <v>2020</v>
      </c>
      <c r="F5985" t="s">
        <v>4790</v>
      </c>
    </row>
    <row r="5986" spans="1:6" x14ac:dyDescent="0.35">
      <c r="A5986" t="s">
        <v>1125</v>
      </c>
      <c r="B5986" t="s">
        <v>1126</v>
      </c>
      <c r="C5986" t="s">
        <v>25</v>
      </c>
      <c r="D5986" t="s">
        <v>51</v>
      </c>
      <c r="E5986" s="7">
        <v>2020</v>
      </c>
      <c r="F5986" t="s">
        <v>4793</v>
      </c>
    </row>
    <row r="5987" spans="1:6" x14ac:dyDescent="0.35">
      <c r="A5987" t="s">
        <v>1125</v>
      </c>
      <c r="B5987" t="s">
        <v>1126</v>
      </c>
      <c r="C5987" t="s">
        <v>29</v>
      </c>
      <c r="D5987" t="s">
        <v>51</v>
      </c>
      <c r="E5987" s="7">
        <v>2020</v>
      </c>
      <c r="F5987" t="s">
        <v>4791</v>
      </c>
    </row>
    <row r="5988" spans="1:6" x14ac:dyDescent="0.35">
      <c r="A5988" t="s">
        <v>1125</v>
      </c>
      <c r="B5988" t="s">
        <v>1126</v>
      </c>
      <c r="C5988" t="s">
        <v>19</v>
      </c>
      <c r="D5988" t="s">
        <v>51</v>
      </c>
      <c r="E5988" s="7">
        <v>2020</v>
      </c>
      <c r="F5988" t="s">
        <v>4792</v>
      </c>
    </row>
    <row r="5989" spans="1:6" x14ac:dyDescent="0.35">
      <c r="A5989" t="s">
        <v>42</v>
      </c>
      <c r="B5989" t="s">
        <v>4794</v>
      </c>
    </row>
    <row r="5991" spans="1:6" x14ac:dyDescent="0.35">
      <c r="A5991" t="s">
        <v>0</v>
      </c>
      <c r="B5991" t="s">
        <v>1</v>
      </c>
    </row>
    <row r="5992" spans="1:6" x14ac:dyDescent="0.35">
      <c r="A5992" t="s">
        <v>2</v>
      </c>
      <c r="B5992" t="s">
        <v>3</v>
      </c>
      <c r="C5992" t="s">
        <v>4</v>
      </c>
      <c r="D5992" t="s">
        <v>5</v>
      </c>
      <c r="E5992" t="s">
        <v>6</v>
      </c>
      <c r="F5992" t="s">
        <v>7</v>
      </c>
    </row>
    <row r="5993" spans="1:6" x14ac:dyDescent="0.35">
      <c r="A5993" t="s">
        <v>1125</v>
      </c>
      <c r="B5993" t="s">
        <v>4795</v>
      </c>
      <c r="C5993" t="s">
        <v>29</v>
      </c>
      <c r="D5993" t="s">
        <v>48</v>
      </c>
      <c r="E5993" s="7">
        <v>2020</v>
      </c>
      <c r="F5993" t="s">
        <v>4796</v>
      </c>
    </row>
    <row r="5994" spans="1:6" x14ac:dyDescent="0.35">
      <c r="A5994" t="s">
        <v>1125</v>
      </c>
      <c r="B5994" t="s">
        <v>4795</v>
      </c>
      <c r="C5994" t="s">
        <v>25</v>
      </c>
      <c r="D5994" t="s">
        <v>48</v>
      </c>
      <c r="E5994" s="7">
        <v>2020</v>
      </c>
      <c r="F5994" t="s">
        <v>4797</v>
      </c>
    </row>
    <row r="5995" spans="1:6" x14ac:dyDescent="0.35">
      <c r="A5995" t="s">
        <v>1125</v>
      </c>
      <c r="B5995" t="s">
        <v>4795</v>
      </c>
      <c r="C5995" t="s">
        <v>14</v>
      </c>
      <c r="D5995" t="s">
        <v>48</v>
      </c>
      <c r="E5995" s="7">
        <v>2020</v>
      </c>
      <c r="F5995" t="s">
        <v>4798</v>
      </c>
    </row>
    <row r="5996" spans="1:6" x14ac:dyDescent="0.35">
      <c r="A5996" t="s">
        <v>1125</v>
      </c>
      <c r="B5996" t="s">
        <v>4795</v>
      </c>
      <c r="C5996" t="s">
        <v>19</v>
      </c>
      <c r="D5996" t="s">
        <v>48</v>
      </c>
      <c r="E5996" s="7">
        <v>2020</v>
      </c>
      <c r="F5996" t="s">
        <v>4799</v>
      </c>
    </row>
    <row r="5997" spans="1:6" x14ac:dyDescent="0.35">
      <c r="A5997" t="s">
        <v>1201</v>
      </c>
      <c r="B5997" t="s">
        <v>1202</v>
      </c>
      <c r="C5997" t="s">
        <v>19</v>
      </c>
      <c r="D5997" t="s">
        <v>414</v>
      </c>
      <c r="E5997" s="7">
        <v>2020</v>
      </c>
      <c r="F5997" t="s">
        <v>4800</v>
      </c>
    </row>
    <row r="5998" spans="1:6" x14ac:dyDescent="0.35">
      <c r="A5998" t="s">
        <v>1201</v>
      </c>
      <c r="B5998" t="s">
        <v>1202</v>
      </c>
      <c r="C5998" t="s">
        <v>29</v>
      </c>
      <c r="D5998" t="s">
        <v>772</v>
      </c>
      <c r="E5998" s="7">
        <v>2020</v>
      </c>
      <c r="F5998" t="s">
        <v>4801</v>
      </c>
    </row>
    <row r="5999" spans="1:6" x14ac:dyDescent="0.35">
      <c r="A5999" t="s">
        <v>1216</v>
      </c>
      <c r="B5999" t="s">
        <v>1217</v>
      </c>
      <c r="C5999" t="s">
        <v>19</v>
      </c>
      <c r="D5999" t="s">
        <v>366</v>
      </c>
      <c r="E5999" s="7">
        <v>2020</v>
      </c>
      <c r="F5999" t="s">
        <v>4802</v>
      </c>
    </row>
    <row r="6000" spans="1:6" x14ac:dyDescent="0.35">
      <c r="A6000" t="s">
        <v>1216</v>
      </c>
      <c r="B6000" t="s">
        <v>1217</v>
      </c>
      <c r="C6000" t="s">
        <v>14</v>
      </c>
      <c r="D6000" t="s">
        <v>129</v>
      </c>
      <c r="E6000" s="7">
        <v>2020</v>
      </c>
      <c r="F6000" t="s">
        <v>4803</v>
      </c>
    </row>
    <row r="6001" spans="1:6" x14ac:dyDescent="0.35">
      <c r="A6001" t="s">
        <v>1216</v>
      </c>
      <c r="B6001" t="s">
        <v>1217</v>
      </c>
      <c r="C6001" t="s">
        <v>25</v>
      </c>
      <c r="D6001" t="s">
        <v>1063</v>
      </c>
      <c r="E6001" s="7">
        <v>2020</v>
      </c>
      <c r="F6001" t="s">
        <v>4804</v>
      </c>
    </row>
    <row r="6002" spans="1:6" x14ac:dyDescent="0.35">
      <c r="A6002" t="s">
        <v>1216</v>
      </c>
      <c r="B6002" t="s">
        <v>1217</v>
      </c>
      <c r="C6002" t="s">
        <v>29</v>
      </c>
      <c r="D6002" t="s">
        <v>1063</v>
      </c>
      <c r="E6002" s="7">
        <v>2020</v>
      </c>
      <c r="F6002" t="s">
        <v>4805</v>
      </c>
    </row>
    <row r="6003" spans="1:6" x14ac:dyDescent="0.35">
      <c r="A6003" t="s">
        <v>42</v>
      </c>
      <c r="B6003" t="s">
        <v>4806</v>
      </c>
    </row>
    <row r="6005" spans="1:6" x14ac:dyDescent="0.35">
      <c r="A6005" t="s">
        <v>0</v>
      </c>
      <c r="B6005" t="s">
        <v>1</v>
      </c>
    </row>
    <row r="6006" spans="1:6" x14ac:dyDescent="0.35">
      <c r="A6006" t="s">
        <v>2</v>
      </c>
      <c r="B6006" t="s">
        <v>3</v>
      </c>
      <c r="C6006" t="s">
        <v>4</v>
      </c>
      <c r="D6006" t="s">
        <v>5</v>
      </c>
      <c r="E6006" t="s">
        <v>6</v>
      </c>
      <c r="F6006" t="s">
        <v>7</v>
      </c>
    </row>
    <row r="6007" spans="1:6" x14ac:dyDescent="0.35">
      <c r="A6007" t="s">
        <v>1223</v>
      </c>
      <c r="B6007" t="s">
        <v>4807</v>
      </c>
      <c r="C6007" t="s">
        <v>29</v>
      </c>
      <c r="E6007" s="7">
        <v>2020</v>
      </c>
      <c r="F6007" t="s">
        <v>4808</v>
      </c>
    </row>
    <row r="6008" spans="1:6" x14ac:dyDescent="0.35">
      <c r="A6008" t="s">
        <v>1223</v>
      </c>
      <c r="B6008" t="s">
        <v>4807</v>
      </c>
      <c r="C6008" t="s">
        <v>19</v>
      </c>
      <c r="D6008" t="s">
        <v>191</v>
      </c>
      <c r="E6008" s="7">
        <v>2020</v>
      </c>
      <c r="F6008" t="s">
        <v>4809</v>
      </c>
    </row>
    <row r="6009" spans="1:6" x14ac:dyDescent="0.35">
      <c r="A6009" t="s">
        <v>1223</v>
      </c>
      <c r="B6009" t="s">
        <v>1232</v>
      </c>
      <c r="C6009" t="s">
        <v>14</v>
      </c>
      <c r="D6009" t="s">
        <v>59</v>
      </c>
      <c r="E6009" s="7">
        <v>2020</v>
      </c>
      <c r="F6009" t="s">
        <v>4810</v>
      </c>
    </row>
    <row r="6010" spans="1:6" x14ac:dyDescent="0.35">
      <c r="A6010" t="s">
        <v>1223</v>
      </c>
      <c r="B6010" t="s">
        <v>1232</v>
      </c>
      <c r="C6010" t="s">
        <v>25</v>
      </c>
      <c r="D6010" t="s">
        <v>59</v>
      </c>
      <c r="E6010" s="7">
        <v>2020</v>
      </c>
      <c r="F6010" t="s">
        <v>4811</v>
      </c>
    </row>
    <row r="6011" spans="1:6" x14ac:dyDescent="0.35">
      <c r="A6011" t="s">
        <v>1223</v>
      </c>
      <c r="B6011" t="s">
        <v>1232</v>
      </c>
      <c r="C6011" t="s">
        <v>69</v>
      </c>
      <c r="D6011" t="s">
        <v>59</v>
      </c>
      <c r="E6011" s="7">
        <v>2020</v>
      </c>
      <c r="F6011" t="s">
        <v>4812</v>
      </c>
    </row>
    <row r="6012" spans="1:6" x14ac:dyDescent="0.35">
      <c r="A6012" t="s">
        <v>1223</v>
      </c>
      <c r="B6012" t="s">
        <v>1232</v>
      </c>
      <c r="C6012" t="s">
        <v>29</v>
      </c>
      <c r="D6012" t="s">
        <v>59</v>
      </c>
      <c r="E6012" s="7">
        <v>2020</v>
      </c>
      <c r="F6012" t="s">
        <v>4813</v>
      </c>
    </row>
    <row r="6013" spans="1:6" x14ac:dyDescent="0.35">
      <c r="A6013" t="s">
        <v>1353</v>
      </c>
      <c r="B6013" t="s">
        <v>1367</v>
      </c>
      <c r="C6013" t="s">
        <v>25</v>
      </c>
      <c r="D6013" t="s">
        <v>48</v>
      </c>
      <c r="E6013" s="7">
        <v>2020</v>
      </c>
      <c r="F6013" t="s">
        <v>4814</v>
      </c>
    </row>
    <row r="6014" spans="1:6" x14ac:dyDescent="0.35">
      <c r="A6014" t="s">
        <v>1353</v>
      </c>
      <c r="B6014" t="s">
        <v>1367</v>
      </c>
      <c r="C6014" t="s">
        <v>19</v>
      </c>
      <c r="D6014" t="s">
        <v>48</v>
      </c>
      <c r="E6014" s="7">
        <v>2020</v>
      </c>
      <c r="F6014" t="s">
        <v>4815</v>
      </c>
    </row>
    <row r="6015" spans="1:6" x14ac:dyDescent="0.35">
      <c r="A6015" t="s">
        <v>1353</v>
      </c>
      <c r="B6015" t="s">
        <v>1367</v>
      </c>
      <c r="C6015" t="s">
        <v>14</v>
      </c>
      <c r="D6015" t="s">
        <v>48</v>
      </c>
      <c r="E6015" s="7">
        <v>2020</v>
      </c>
      <c r="F6015" t="s">
        <v>4816</v>
      </c>
    </row>
    <row r="6016" spans="1:6" x14ac:dyDescent="0.35">
      <c r="A6016" t="s">
        <v>1353</v>
      </c>
      <c r="B6016" t="s">
        <v>1367</v>
      </c>
      <c r="C6016" t="s">
        <v>29</v>
      </c>
      <c r="D6016" t="s">
        <v>48</v>
      </c>
      <c r="E6016" s="7">
        <v>2020</v>
      </c>
      <c r="F6016" t="s">
        <v>4817</v>
      </c>
    </row>
    <row r="6017" spans="1:6" x14ac:dyDescent="0.35">
      <c r="A6017" t="s">
        <v>42</v>
      </c>
      <c r="B6017" t="s">
        <v>4818</v>
      </c>
    </row>
    <row r="6019" spans="1:6" x14ac:dyDescent="0.35">
      <c r="A6019" t="s">
        <v>0</v>
      </c>
      <c r="B6019" t="s">
        <v>1</v>
      </c>
    </row>
    <row r="6020" spans="1:6" x14ac:dyDescent="0.35">
      <c r="A6020" t="s">
        <v>2</v>
      </c>
      <c r="B6020" t="s">
        <v>3</v>
      </c>
      <c r="C6020" t="s">
        <v>4</v>
      </c>
      <c r="D6020" t="s">
        <v>5</v>
      </c>
      <c r="E6020" t="s">
        <v>6</v>
      </c>
      <c r="F6020" t="s">
        <v>7</v>
      </c>
    </row>
    <row r="6021" spans="1:6" x14ac:dyDescent="0.35">
      <c r="A6021" t="s">
        <v>1353</v>
      </c>
      <c r="B6021" t="s">
        <v>3539</v>
      </c>
      <c r="C6021" t="s">
        <v>14</v>
      </c>
      <c r="D6021" t="s">
        <v>48</v>
      </c>
      <c r="E6021" s="7">
        <v>2020</v>
      </c>
      <c r="F6021" t="s">
        <v>4819</v>
      </c>
    </row>
    <row r="6022" spans="1:6" x14ac:dyDescent="0.35">
      <c r="A6022" t="s">
        <v>1353</v>
      </c>
      <c r="B6022" t="s">
        <v>3539</v>
      </c>
      <c r="C6022" t="s">
        <v>19</v>
      </c>
      <c r="D6022" t="s">
        <v>48</v>
      </c>
      <c r="E6022" s="7">
        <v>2020</v>
      </c>
      <c r="F6022" t="s">
        <v>4820</v>
      </c>
    </row>
    <row r="6023" spans="1:6" x14ac:dyDescent="0.35">
      <c r="A6023" t="s">
        <v>1353</v>
      </c>
      <c r="B6023" t="s">
        <v>3539</v>
      </c>
      <c r="C6023" t="s">
        <v>25</v>
      </c>
      <c r="D6023" t="s">
        <v>48</v>
      </c>
      <c r="E6023" s="7">
        <v>2020</v>
      </c>
      <c r="F6023" t="s">
        <v>4821</v>
      </c>
    </row>
    <row r="6024" spans="1:6" x14ac:dyDescent="0.35">
      <c r="A6024" t="s">
        <v>1353</v>
      </c>
      <c r="B6024" t="s">
        <v>3539</v>
      </c>
      <c r="C6024" t="s">
        <v>29</v>
      </c>
      <c r="D6024" t="s">
        <v>48</v>
      </c>
      <c r="E6024" s="7">
        <v>2020</v>
      </c>
      <c r="F6024" t="s">
        <v>4822</v>
      </c>
    </row>
    <row r="6025" spans="1:6" x14ac:dyDescent="0.35">
      <c r="A6025" t="s">
        <v>1371</v>
      </c>
      <c r="B6025" t="s">
        <v>87</v>
      </c>
      <c r="C6025" t="s">
        <v>29</v>
      </c>
      <c r="D6025" t="s">
        <v>51</v>
      </c>
      <c r="E6025" s="7">
        <v>2020</v>
      </c>
      <c r="F6025" t="s">
        <v>4823</v>
      </c>
    </row>
    <row r="6026" spans="1:6" x14ac:dyDescent="0.35">
      <c r="A6026" t="s">
        <v>1371</v>
      </c>
      <c r="B6026" t="s">
        <v>87</v>
      </c>
      <c r="C6026" t="s">
        <v>19</v>
      </c>
      <c r="D6026" t="s">
        <v>51</v>
      </c>
      <c r="E6026" s="7">
        <v>2020</v>
      </c>
      <c r="F6026" t="s">
        <v>4824</v>
      </c>
    </row>
    <row r="6027" spans="1:6" x14ac:dyDescent="0.35">
      <c r="A6027" t="s">
        <v>1371</v>
      </c>
      <c r="B6027" t="s">
        <v>87</v>
      </c>
      <c r="C6027" t="s">
        <v>14</v>
      </c>
      <c r="D6027" t="s">
        <v>51</v>
      </c>
      <c r="E6027" s="7">
        <v>2020</v>
      </c>
      <c r="F6027" t="s">
        <v>4825</v>
      </c>
    </row>
    <row r="6028" spans="1:6" x14ac:dyDescent="0.35">
      <c r="A6028" t="s">
        <v>1371</v>
      </c>
      <c r="B6028" t="s">
        <v>87</v>
      </c>
      <c r="C6028" t="s">
        <v>25</v>
      </c>
      <c r="D6028" t="s">
        <v>51</v>
      </c>
      <c r="E6028" s="7">
        <v>2020</v>
      </c>
      <c r="F6028" t="s">
        <v>4826</v>
      </c>
    </row>
    <row r="6029" spans="1:6" x14ac:dyDescent="0.35">
      <c r="A6029" t="s">
        <v>4827</v>
      </c>
      <c r="B6029" t="s">
        <v>4828</v>
      </c>
      <c r="C6029" t="s">
        <v>19</v>
      </c>
      <c r="D6029" t="s">
        <v>15</v>
      </c>
      <c r="E6029" s="7">
        <v>2020</v>
      </c>
      <c r="F6029" t="s">
        <v>4829</v>
      </c>
    </row>
    <row r="6030" spans="1:6" x14ac:dyDescent="0.35">
      <c r="A6030" t="s">
        <v>1390</v>
      </c>
      <c r="B6030" t="s">
        <v>1391</v>
      </c>
      <c r="C6030" t="s">
        <v>19</v>
      </c>
      <c r="D6030" t="s">
        <v>1299</v>
      </c>
      <c r="E6030" s="7">
        <v>2020</v>
      </c>
      <c r="F6030" t="s">
        <v>4830</v>
      </c>
    </row>
    <row r="6031" spans="1:6" x14ac:dyDescent="0.35">
      <c r="A6031" t="s">
        <v>42</v>
      </c>
      <c r="B6031" t="s">
        <v>4831</v>
      </c>
    </row>
    <row r="6033" spans="1:6" x14ac:dyDescent="0.35">
      <c r="A6033" t="s">
        <v>0</v>
      </c>
      <c r="B6033" t="s">
        <v>1</v>
      </c>
    </row>
    <row r="6034" spans="1:6" x14ac:dyDescent="0.35">
      <c r="A6034" t="s">
        <v>2</v>
      </c>
      <c r="B6034" t="s">
        <v>3</v>
      </c>
      <c r="C6034" t="s">
        <v>4</v>
      </c>
      <c r="D6034" t="s">
        <v>5</v>
      </c>
      <c r="E6034" t="s">
        <v>6</v>
      </c>
      <c r="F6034" t="s">
        <v>7</v>
      </c>
    </row>
    <row r="6035" spans="1:6" x14ac:dyDescent="0.35">
      <c r="A6035" t="s">
        <v>1403</v>
      </c>
      <c r="B6035" t="s">
        <v>1404</v>
      </c>
      <c r="C6035" t="s">
        <v>25</v>
      </c>
      <c r="D6035" t="s">
        <v>78</v>
      </c>
      <c r="E6035" s="7">
        <v>2020</v>
      </c>
      <c r="F6035" t="s">
        <v>4832</v>
      </c>
    </row>
    <row r="6036" spans="1:6" x14ac:dyDescent="0.35">
      <c r="A6036" t="s">
        <v>1403</v>
      </c>
      <c r="B6036" t="s">
        <v>1404</v>
      </c>
      <c r="C6036" t="s">
        <v>29</v>
      </c>
      <c r="D6036" t="s">
        <v>126</v>
      </c>
      <c r="E6036" s="7">
        <v>2020</v>
      </c>
      <c r="F6036" t="s">
        <v>4833</v>
      </c>
    </row>
    <row r="6037" spans="1:6" x14ac:dyDescent="0.35">
      <c r="A6037" t="s">
        <v>1403</v>
      </c>
      <c r="B6037" t="s">
        <v>1404</v>
      </c>
      <c r="C6037" t="s">
        <v>14</v>
      </c>
      <c r="D6037" t="s">
        <v>78</v>
      </c>
      <c r="E6037" s="7">
        <v>2020</v>
      </c>
      <c r="F6037" t="s">
        <v>4834</v>
      </c>
    </row>
    <row r="6038" spans="1:6" x14ac:dyDescent="0.35">
      <c r="A6038" t="s">
        <v>1403</v>
      </c>
      <c r="B6038" t="s">
        <v>1404</v>
      </c>
      <c r="C6038" t="s">
        <v>19</v>
      </c>
      <c r="D6038" t="s">
        <v>383</v>
      </c>
      <c r="E6038" s="7">
        <v>2020</v>
      </c>
      <c r="F6038" t="s">
        <v>4800</v>
      </c>
    </row>
    <row r="6039" spans="1:6" x14ac:dyDescent="0.35">
      <c r="A6039" t="s">
        <v>4231</v>
      </c>
      <c r="B6039" t="s">
        <v>4232</v>
      </c>
      <c r="C6039" t="s">
        <v>19</v>
      </c>
      <c r="D6039" t="s">
        <v>51</v>
      </c>
      <c r="E6039" s="7">
        <v>2020</v>
      </c>
      <c r="F6039" t="s">
        <v>4835</v>
      </c>
    </row>
    <row r="6040" spans="1:6" x14ac:dyDescent="0.35">
      <c r="A6040" t="s">
        <v>4231</v>
      </c>
      <c r="B6040" t="s">
        <v>4232</v>
      </c>
      <c r="C6040" t="s">
        <v>25</v>
      </c>
      <c r="D6040" t="s">
        <v>15</v>
      </c>
      <c r="E6040" s="7">
        <v>2020</v>
      </c>
      <c r="F6040" t="s">
        <v>4836</v>
      </c>
    </row>
    <row r="6041" spans="1:6" x14ac:dyDescent="0.35">
      <c r="A6041" t="s">
        <v>4231</v>
      </c>
      <c r="B6041" t="s">
        <v>4232</v>
      </c>
      <c r="C6041" t="s">
        <v>14</v>
      </c>
      <c r="D6041" t="s">
        <v>15</v>
      </c>
      <c r="E6041" s="7">
        <v>2020</v>
      </c>
      <c r="F6041" t="s">
        <v>4837</v>
      </c>
    </row>
    <row r="6042" spans="1:6" x14ac:dyDescent="0.35">
      <c r="A6042" t="s">
        <v>4231</v>
      </c>
      <c r="B6042" t="s">
        <v>4232</v>
      </c>
      <c r="C6042" t="s">
        <v>29</v>
      </c>
      <c r="D6042" t="s">
        <v>15</v>
      </c>
      <c r="E6042" s="7">
        <v>2020</v>
      </c>
      <c r="F6042" t="s">
        <v>4838</v>
      </c>
    </row>
    <row r="6043" spans="1:6" x14ac:dyDescent="0.35">
      <c r="A6043" t="s">
        <v>1470</v>
      </c>
      <c r="B6043" t="s">
        <v>1471</v>
      </c>
      <c r="C6043" t="s">
        <v>14</v>
      </c>
      <c r="D6043" t="s">
        <v>59</v>
      </c>
      <c r="E6043" s="7">
        <v>2020</v>
      </c>
      <c r="F6043" t="s">
        <v>4839</v>
      </c>
    </row>
    <row r="6044" spans="1:6" x14ac:dyDescent="0.35">
      <c r="A6044" t="s">
        <v>1470</v>
      </c>
      <c r="B6044" t="s">
        <v>1471</v>
      </c>
      <c r="C6044" t="s">
        <v>14</v>
      </c>
      <c r="D6044" t="s">
        <v>59</v>
      </c>
      <c r="E6044" s="7">
        <v>2020</v>
      </c>
      <c r="F6044" t="s">
        <v>4839</v>
      </c>
    </row>
    <row r="6045" spans="1:6" x14ac:dyDescent="0.35">
      <c r="A6045" t="s">
        <v>42</v>
      </c>
      <c r="B6045" t="s">
        <v>4840</v>
      </c>
    </row>
    <row r="6047" spans="1:6" x14ac:dyDescent="0.35">
      <c r="A6047" t="s">
        <v>0</v>
      </c>
      <c r="B6047" t="s">
        <v>1</v>
      </c>
    </row>
    <row r="6048" spans="1:6" x14ac:dyDescent="0.35">
      <c r="A6048" t="s">
        <v>2</v>
      </c>
      <c r="B6048" t="s">
        <v>3</v>
      </c>
      <c r="C6048" t="s">
        <v>4</v>
      </c>
      <c r="D6048" t="s">
        <v>5</v>
      </c>
      <c r="E6048" t="s">
        <v>6</v>
      </c>
      <c r="F6048" t="s">
        <v>7</v>
      </c>
    </row>
    <row r="6049" spans="1:6" x14ac:dyDescent="0.35">
      <c r="A6049" t="s">
        <v>1470</v>
      </c>
      <c r="B6049" t="s">
        <v>1471</v>
      </c>
      <c r="C6049" t="s">
        <v>14</v>
      </c>
      <c r="D6049" t="s">
        <v>59</v>
      </c>
      <c r="E6049" s="7">
        <v>2020</v>
      </c>
      <c r="F6049" t="s">
        <v>4839</v>
      </c>
    </row>
    <row r="6050" spans="1:6" x14ac:dyDescent="0.35">
      <c r="A6050" t="s">
        <v>1470</v>
      </c>
      <c r="B6050" t="s">
        <v>1471</v>
      </c>
      <c r="C6050" t="s">
        <v>19</v>
      </c>
      <c r="D6050" t="s">
        <v>59</v>
      </c>
      <c r="E6050" s="7">
        <v>2020</v>
      </c>
      <c r="F6050" t="s">
        <v>4841</v>
      </c>
    </row>
    <row r="6051" spans="1:6" x14ac:dyDescent="0.35">
      <c r="A6051" t="s">
        <v>1470</v>
      </c>
      <c r="B6051" t="s">
        <v>1471</v>
      </c>
      <c r="C6051" t="s">
        <v>19</v>
      </c>
      <c r="D6051" t="s">
        <v>59</v>
      </c>
      <c r="E6051" s="7">
        <v>2020</v>
      </c>
      <c r="F6051" t="s">
        <v>4841</v>
      </c>
    </row>
    <row r="6052" spans="1:6" x14ac:dyDescent="0.35">
      <c r="A6052" t="s">
        <v>1470</v>
      </c>
      <c r="B6052" t="s">
        <v>1471</v>
      </c>
      <c r="C6052" t="s">
        <v>19</v>
      </c>
      <c r="D6052" t="s">
        <v>59</v>
      </c>
      <c r="E6052" s="7">
        <v>2020</v>
      </c>
      <c r="F6052" t="s">
        <v>4841</v>
      </c>
    </row>
    <row r="6053" spans="1:6" x14ac:dyDescent="0.35">
      <c r="A6053" t="s">
        <v>1470</v>
      </c>
      <c r="B6053" t="s">
        <v>1471</v>
      </c>
      <c r="C6053" t="s">
        <v>14</v>
      </c>
      <c r="D6053" t="s">
        <v>59</v>
      </c>
      <c r="E6053" s="7">
        <v>2020</v>
      </c>
      <c r="F6053" t="s">
        <v>4839</v>
      </c>
    </row>
    <row r="6054" spans="1:6" x14ac:dyDescent="0.35">
      <c r="A6054" t="s">
        <v>1470</v>
      </c>
      <c r="B6054" t="s">
        <v>1471</v>
      </c>
      <c r="C6054" t="s">
        <v>14</v>
      </c>
      <c r="D6054" t="s">
        <v>59</v>
      </c>
      <c r="E6054" s="7">
        <v>2020</v>
      </c>
      <c r="F6054" t="s">
        <v>4839</v>
      </c>
    </row>
    <row r="6055" spans="1:6" x14ac:dyDescent="0.35">
      <c r="A6055" t="s">
        <v>1525</v>
      </c>
      <c r="B6055" t="s">
        <v>1530</v>
      </c>
      <c r="C6055" t="s">
        <v>29</v>
      </c>
      <c r="D6055" t="s">
        <v>48</v>
      </c>
      <c r="E6055" s="7">
        <v>2020</v>
      </c>
      <c r="F6055" t="s">
        <v>4842</v>
      </c>
    </row>
    <row r="6056" spans="1:6" x14ac:dyDescent="0.35">
      <c r="A6056" t="s">
        <v>1541</v>
      </c>
      <c r="B6056" t="s">
        <v>1542</v>
      </c>
      <c r="C6056" t="s">
        <v>19</v>
      </c>
      <c r="D6056" t="s">
        <v>111</v>
      </c>
      <c r="E6056" s="7">
        <v>2020</v>
      </c>
      <c r="F6056" t="s">
        <v>4843</v>
      </c>
    </row>
    <row r="6057" spans="1:6" x14ac:dyDescent="0.35">
      <c r="A6057" t="s">
        <v>1547</v>
      </c>
      <c r="B6057" t="s">
        <v>1548</v>
      </c>
      <c r="C6057" t="s">
        <v>14</v>
      </c>
      <c r="D6057" t="s">
        <v>93</v>
      </c>
      <c r="E6057" s="7">
        <v>2020</v>
      </c>
      <c r="F6057" t="s">
        <v>4844</v>
      </c>
    </row>
    <row r="6058" spans="1:6" x14ac:dyDescent="0.35">
      <c r="A6058" t="s">
        <v>1547</v>
      </c>
      <c r="B6058" t="s">
        <v>1548</v>
      </c>
      <c r="C6058" t="s">
        <v>25</v>
      </c>
      <c r="D6058" t="s">
        <v>93</v>
      </c>
      <c r="E6058" s="7">
        <v>2020</v>
      </c>
      <c r="F6058" t="s">
        <v>4845</v>
      </c>
    </row>
    <row r="6059" spans="1:6" x14ac:dyDescent="0.35">
      <c r="A6059" t="s">
        <v>42</v>
      </c>
      <c r="B6059" t="s">
        <v>4846</v>
      </c>
    </row>
    <row r="6061" spans="1:6" x14ac:dyDescent="0.35">
      <c r="A6061" t="s">
        <v>0</v>
      </c>
      <c r="B6061" t="s">
        <v>1</v>
      </c>
    </row>
    <row r="6062" spans="1:6" x14ac:dyDescent="0.35">
      <c r="A6062" t="s">
        <v>2</v>
      </c>
      <c r="B6062" t="s">
        <v>3</v>
      </c>
      <c r="C6062" t="s">
        <v>4</v>
      </c>
      <c r="D6062" t="s">
        <v>5</v>
      </c>
      <c r="E6062" t="s">
        <v>6</v>
      </c>
      <c r="F6062" t="s">
        <v>7</v>
      </c>
    </row>
    <row r="6063" spans="1:6" x14ac:dyDescent="0.35">
      <c r="A6063" t="s">
        <v>1547</v>
      </c>
      <c r="B6063" t="s">
        <v>1548</v>
      </c>
      <c r="C6063" t="s">
        <v>29</v>
      </c>
      <c r="D6063" t="s">
        <v>93</v>
      </c>
      <c r="E6063" s="7">
        <v>2020</v>
      </c>
      <c r="F6063" t="s">
        <v>4847</v>
      </c>
    </row>
    <row r="6064" spans="1:6" x14ac:dyDescent="0.35">
      <c r="A6064" t="s">
        <v>1547</v>
      </c>
      <c r="B6064" t="s">
        <v>1548</v>
      </c>
      <c r="C6064" t="s">
        <v>19</v>
      </c>
      <c r="D6064" t="s">
        <v>93</v>
      </c>
      <c r="E6064" s="7">
        <v>2020</v>
      </c>
      <c r="F6064" t="s">
        <v>4848</v>
      </c>
    </row>
    <row r="6065" spans="1:6" x14ac:dyDescent="0.35">
      <c r="A6065" t="s">
        <v>1547</v>
      </c>
      <c r="B6065" t="s">
        <v>380</v>
      </c>
      <c r="C6065" t="s">
        <v>29</v>
      </c>
      <c r="D6065" t="s">
        <v>51</v>
      </c>
      <c r="E6065" s="7">
        <v>2020</v>
      </c>
      <c r="F6065" t="s">
        <v>4849</v>
      </c>
    </row>
    <row r="6066" spans="1:6" x14ac:dyDescent="0.35">
      <c r="A6066" t="s">
        <v>1547</v>
      </c>
      <c r="B6066" t="s">
        <v>380</v>
      </c>
      <c r="C6066" t="s">
        <v>25</v>
      </c>
      <c r="D6066" t="s">
        <v>51</v>
      </c>
      <c r="E6066" s="7">
        <v>2020</v>
      </c>
      <c r="F6066" t="s">
        <v>4850</v>
      </c>
    </row>
    <row r="6067" spans="1:6" x14ac:dyDescent="0.35">
      <c r="A6067" t="s">
        <v>1547</v>
      </c>
      <c r="B6067" t="s">
        <v>380</v>
      </c>
      <c r="C6067" t="s">
        <v>19</v>
      </c>
      <c r="D6067" t="s">
        <v>51</v>
      </c>
      <c r="E6067" s="7">
        <v>2020</v>
      </c>
      <c r="F6067" t="s">
        <v>4851</v>
      </c>
    </row>
    <row r="6068" spans="1:6" x14ac:dyDescent="0.35">
      <c r="A6068" t="s">
        <v>1547</v>
      </c>
      <c r="B6068" t="s">
        <v>380</v>
      </c>
      <c r="C6068" t="s">
        <v>14</v>
      </c>
      <c r="D6068" t="s">
        <v>51</v>
      </c>
      <c r="E6068" s="7">
        <v>2020</v>
      </c>
      <c r="F6068" t="s">
        <v>4852</v>
      </c>
    </row>
    <row r="6069" spans="1:6" x14ac:dyDescent="0.35">
      <c r="A6069" t="s">
        <v>1547</v>
      </c>
      <c r="B6069" t="s">
        <v>380</v>
      </c>
      <c r="C6069" t="s">
        <v>14</v>
      </c>
      <c r="D6069" t="s">
        <v>51</v>
      </c>
      <c r="E6069" s="7">
        <v>2020</v>
      </c>
      <c r="F6069" t="s">
        <v>4852</v>
      </c>
    </row>
    <row r="6070" spans="1:6" x14ac:dyDescent="0.35">
      <c r="A6070" t="s">
        <v>1547</v>
      </c>
      <c r="B6070" t="s">
        <v>380</v>
      </c>
      <c r="C6070" t="s">
        <v>25</v>
      </c>
      <c r="D6070" t="s">
        <v>51</v>
      </c>
      <c r="E6070" s="7">
        <v>2020</v>
      </c>
      <c r="F6070" t="s">
        <v>4850</v>
      </c>
    </row>
    <row r="6071" spans="1:6" x14ac:dyDescent="0.35">
      <c r="A6071" t="s">
        <v>1547</v>
      </c>
      <c r="B6071" t="s">
        <v>380</v>
      </c>
      <c r="C6071" t="s">
        <v>25</v>
      </c>
      <c r="D6071" t="s">
        <v>51</v>
      </c>
      <c r="E6071" s="7">
        <v>2020</v>
      </c>
      <c r="F6071" t="s">
        <v>4850</v>
      </c>
    </row>
    <row r="6072" spans="1:6" x14ac:dyDescent="0.35">
      <c r="A6072" t="s">
        <v>1547</v>
      </c>
      <c r="B6072" t="s">
        <v>380</v>
      </c>
      <c r="C6072" t="s">
        <v>29</v>
      </c>
      <c r="D6072" t="s">
        <v>51</v>
      </c>
      <c r="E6072" s="7">
        <v>2020</v>
      </c>
      <c r="F6072" t="s">
        <v>4849</v>
      </c>
    </row>
    <row r="6073" spans="1:6" x14ac:dyDescent="0.35">
      <c r="A6073" t="s">
        <v>42</v>
      </c>
      <c r="B6073" t="s">
        <v>4853</v>
      </c>
    </row>
    <row r="6075" spans="1:6" x14ac:dyDescent="0.35">
      <c r="A6075" t="s">
        <v>0</v>
      </c>
      <c r="B6075" t="s">
        <v>1</v>
      </c>
    </row>
    <row r="6076" spans="1:6" x14ac:dyDescent="0.35">
      <c r="A6076" t="s">
        <v>2</v>
      </c>
      <c r="B6076" t="s">
        <v>3</v>
      </c>
      <c r="C6076" t="s">
        <v>4</v>
      </c>
      <c r="D6076" t="s">
        <v>5</v>
      </c>
      <c r="E6076" t="s">
        <v>6</v>
      </c>
      <c r="F6076" t="s">
        <v>7</v>
      </c>
    </row>
    <row r="6077" spans="1:6" x14ac:dyDescent="0.35">
      <c r="A6077" t="s">
        <v>1547</v>
      </c>
      <c r="B6077" t="s">
        <v>380</v>
      </c>
      <c r="C6077" t="s">
        <v>19</v>
      </c>
      <c r="D6077" t="s">
        <v>51</v>
      </c>
      <c r="E6077" s="7">
        <v>2020</v>
      </c>
      <c r="F6077" t="s">
        <v>4851</v>
      </c>
    </row>
    <row r="6078" spans="1:6" x14ac:dyDescent="0.35">
      <c r="A6078" t="s">
        <v>1547</v>
      </c>
      <c r="B6078" t="s">
        <v>380</v>
      </c>
      <c r="C6078" t="s">
        <v>29</v>
      </c>
      <c r="D6078" t="s">
        <v>51</v>
      </c>
      <c r="E6078" s="7">
        <v>2020</v>
      </c>
      <c r="F6078" t="s">
        <v>4849</v>
      </c>
    </row>
    <row r="6079" spans="1:6" x14ac:dyDescent="0.35">
      <c r="A6079" t="s">
        <v>1547</v>
      </c>
      <c r="B6079" t="s">
        <v>380</v>
      </c>
      <c r="C6079" t="s">
        <v>19</v>
      </c>
      <c r="D6079" t="s">
        <v>51</v>
      </c>
      <c r="E6079" s="7">
        <v>2020</v>
      </c>
      <c r="F6079" t="s">
        <v>4851</v>
      </c>
    </row>
    <row r="6080" spans="1:6" x14ac:dyDescent="0.35">
      <c r="A6080" t="s">
        <v>1547</v>
      </c>
      <c r="B6080" t="s">
        <v>380</v>
      </c>
      <c r="C6080" t="s">
        <v>14</v>
      </c>
      <c r="D6080" t="s">
        <v>51</v>
      </c>
      <c r="E6080" s="7">
        <v>2020</v>
      </c>
      <c r="F6080" t="s">
        <v>4852</v>
      </c>
    </row>
    <row r="6081" spans="1:6" x14ac:dyDescent="0.35">
      <c r="A6081" t="s">
        <v>1547</v>
      </c>
      <c r="B6081" t="s">
        <v>1562</v>
      </c>
      <c r="C6081" t="s">
        <v>19</v>
      </c>
      <c r="D6081" t="s">
        <v>191</v>
      </c>
      <c r="E6081" s="7">
        <v>2020</v>
      </c>
      <c r="F6081" t="s">
        <v>4854</v>
      </c>
    </row>
    <row r="6082" spans="1:6" x14ac:dyDescent="0.35">
      <c r="A6082" t="s">
        <v>1547</v>
      </c>
      <c r="B6082" t="s">
        <v>1562</v>
      </c>
      <c r="C6082" t="s">
        <v>14</v>
      </c>
      <c r="D6082" t="s">
        <v>191</v>
      </c>
      <c r="E6082" s="7">
        <v>2020</v>
      </c>
      <c r="F6082" t="s">
        <v>4855</v>
      </c>
    </row>
    <row r="6083" spans="1:6" x14ac:dyDescent="0.35">
      <c r="A6083" t="s">
        <v>1547</v>
      </c>
      <c r="B6083" t="s">
        <v>1562</v>
      </c>
      <c r="C6083" t="s">
        <v>14</v>
      </c>
      <c r="D6083" t="s">
        <v>191</v>
      </c>
      <c r="E6083" s="7">
        <v>2020</v>
      </c>
      <c r="F6083" t="s">
        <v>4855</v>
      </c>
    </row>
    <row r="6084" spans="1:6" x14ac:dyDescent="0.35">
      <c r="A6084" t="s">
        <v>1547</v>
      </c>
      <c r="B6084" t="s">
        <v>1562</v>
      </c>
      <c r="C6084" t="s">
        <v>14</v>
      </c>
      <c r="D6084" t="s">
        <v>191</v>
      </c>
      <c r="E6084" s="7">
        <v>2020</v>
      </c>
      <c r="F6084" t="s">
        <v>4855</v>
      </c>
    </row>
    <row r="6085" spans="1:6" x14ac:dyDescent="0.35">
      <c r="A6085" t="s">
        <v>1547</v>
      </c>
      <c r="B6085" t="s">
        <v>1562</v>
      </c>
      <c r="C6085" t="s">
        <v>29</v>
      </c>
      <c r="D6085" t="s">
        <v>191</v>
      </c>
      <c r="E6085" s="7">
        <v>2020</v>
      </c>
      <c r="F6085" t="s">
        <v>4856</v>
      </c>
    </row>
    <row r="6086" spans="1:6" x14ac:dyDescent="0.35">
      <c r="A6086" t="s">
        <v>1547</v>
      </c>
      <c r="B6086" t="s">
        <v>1562</v>
      </c>
      <c r="C6086" t="s">
        <v>19</v>
      </c>
      <c r="D6086" t="s">
        <v>191</v>
      </c>
      <c r="E6086" s="7">
        <v>2020</v>
      </c>
      <c r="F6086" t="s">
        <v>4854</v>
      </c>
    </row>
    <row r="6087" spans="1:6" x14ac:dyDescent="0.35">
      <c r="A6087" t="s">
        <v>42</v>
      </c>
      <c r="B6087" t="s">
        <v>4857</v>
      </c>
    </row>
    <row r="6089" spans="1:6" x14ac:dyDescent="0.35">
      <c r="A6089" t="s">
        <v>0</v>
      </c>
      <c r="B6089" t="s">
        <v>1</v>
      </c>
    </row>
    <row r="6090" spans="1:6" x14ac:dyDescent="0.35">
      <c r="A6090" t="s">
        <v>2</v>
      </c>
      <c r="B6090" t="s">
        <v>3</v>
      </c>
      <c r="C6090" t="s">
        <v>4</v>
      </c>
      <c r="D6090" t="s">
        <v>5</v>
      </c>
      <c r="E6090" t="s">
        <v>6</v>
      </c>
      <c r="F6090" t="s">
        <v>7</v>
      </c>
    </row>
    <row r="6091" spans="1:6" x14ac:dyDescent="0.35">
      <c r="A6091" t="s">
        <v>1547</v>
      </c>
      <c r="B6091" t="s">
        <v>1562</v>
      </c>
      <c r="C6091" t="s">
        <v>29</v>
      </c>
      <c r="D6091" t="s">
        <v>191</v>
      </c>
      <c r="E6091" s="7">
        <v>2020</v>
      </c>
      <c r="F6091" t="s">
        <v>4856</v>
      </c>
    </row>
    <row r="6092" spans="1:6" x14ac:dyDescent="0.35">
      <c r="A6092" t="s">
        <v>1547</v>
      </c>
      <c r="B6092" t="s">
        <v>1562</v>
      </c>
      <c r="C6092" t="s">
        <v>29</v>
      </c>
      <c r="D6092" t="s">
        <v>191</v>
      </c>
      <c r="E6092" s="7">
        <v>2020</v>
      </c>
      <c r="F6092" t="s">
        <v>4856</v>
      </c>
    </row>
    <row r="6093" spans="1:6" x14ac:dyDescent="0.35">
      <c r="A6093" t="s">
        <v>1547</v>
      </c>
      <c r="B6093" t="s">
        <v>1562</v>
      </c>
      <c r="C6093" t="s">
        <v>19</v>
      </c>
      <c r="D6093" t="s">
        <v>191</v>
      </c>
      <c r="E6093" s="7">
        <v>2020</v>
      </c>
      <c r="F6093" t="s">
        <v>4854</v>
      </c>
    </row>
    <row r="6094" spans="1:6" x14ac:dyDescent="0.35">
      <c r="A6094" t="s">
        <v>1547</v>
      </c>
      <c r="B6094" t="s">
        <v>1562</v>
      </c>
      <c r="C6094" t="s">
        <v>29</v>
      </c>
      <c r="D6094" t="s">
        <v>191</v>
      </c>
      <c r="E6094" s="7">
        <v>2020</v>
      </c>
      <c r="F6094" t="s">
        <v>4856</v>
      </c>
    </row>
    <row r="6095" spans="1:6" x14ac:dyDescent="0.35">
      <c r="A6095" t="s">
        <v>1547</v>
      </c>
      <c r="B6095" t="s">
        <v>1562</v>
      </c>
      <c r="C6095" t="s">
        <v>19</v>
      </c>
      <c r="D6095" t="s">
        <v>191</v>
      </c>
      <c r="E6095" s="7">
        <v>2020</v>
      </c>
      <c r="F6095" t="s">
        <v>4854</v>
      </c>
    </row>
    <row r="6096" spans="1:6" x14ac:dyDescent="0.35">
      <c r="A6096" t="s">
        <v>1547</v>
      </c>
      <c r="B6096" t="s">
        <v>1562</v>
      </c>
      <c r="C6096" t="s">
        <v>29</v>
      </c>
      <c r="D6096" t="s">
        <v>191</v>
      </c>
      <c r="E6096" s="7">
        <v>2020</v>
      </c>
      <c r="F6096" t="s">
        <v>4856</v>
      </c>
    </row>
    <row r="6097" spans="1:6" x14ac:dyDescent="0.35">
      <c r="A6097" t="s">
        <v>1547</v>
      </c>
      <c r="B6097" t="s">
        <v>1562</v>
      </c>
      <c r="C6097" t="s">
        <v>25</v>
      </c>
      <c r="D6097" t="s">
        <v>191</v>
      </c>
      <c r="E6097" s="7">
        <v>2020</v>
      </c>
      <c r="F6097" t="s">
        <v>4858</v>
      </c>
    </row>
    <row r="6098" spans="1:6" x14ac:dyDescent="0.35">
      <c r="A6098" t="s">
        <v>1547</v>
      </c>
      <c r="B6098" t="s">
        <v>1562</v>
      </c>
      <c r="C6098" t="s">
        <v>14</v>
      </c>
      <c r="D6098" t="s">
        <v>191</v>
      </c>
      <c r="E6098" s="7">
        <v>2020</v>
      </c>
      <c r="F6098" t="s">
        <v>4855</v>
      </c>
    </row>
    <row r="6099" spans="1:6" x14ac:dyDescent="0.35">
      <c r="A6099" t="s">
        <v>1547</v>
      </c>
      <c r="B6099" t="s">
        <v>1562</v>
      </c>
      <c r="C6099" t="s">
        <v>25</v>
      </c>
      <c r="D6099" t="s">
        <v>191</v>
      </c>
      <c r="E6099" s="7">
        <v>2020</v>
      </c>
      <c r="F6099" t="s">
        <v>4858</v>
      </c>
    </row>
    <row r="6100" spans="1:6" x14ac:dyDescent="0.35">
      <c r="A6100" t="s">
        <v>1547</v>
      </c>
      <c r="B6100" t="s">
        <v>1562</v>
      </c>
      <c r="C6100" t="s">
        <v>29</v>
      </c>
      <c r="D6100" t="s">
        <v>191</v>
      </c>
      <c r="E6100" s="7">
        <v>2020</v>
      </c>
      <c r="F6100" t="s">
        <v>4856</v>
      </c>
    </row>
    <row r="6101" spans="1:6" x14ac:dyDescent="0.35">
      <c r="A6101" t="s">
        <v>42</v>
      </c>
      <c r="B6101" t="s">
        <v>4859</v>
      </c>
    </row>
    <row r="6103" spans="1:6" x14ac:dyDescent="0.35">
      <c r="A6103" t="s">
        <v>0</v>
      </c>
      <c r="B6103" t="s">
        <v>1</v>
      </c>
    </row>
    <row r="6104" spans="1:6" x14ac:dyDescent="0.35">
      <c r="A6104" t="s">
        <v>2</v>
      </c>
      <c r="B6104" t="s">
        <v>3</v>
      </c>
      <c r="C6104" t="s">
        <v>4</v>
      </c>
      <c r="D6104" t="s">
        <v>5</v>
      </c>
      <c r="E6104" t="s">
        <v>6</v>
      </c>
      <c r="F6104" t="s">
        <v>7</v>
      </c>
    </row>
    <row r="6105" spans="1:6" x14ac:dyDescent="0.35">
      <c r="A6105" t="s">
        <v>1547</v>
      </c>
      <c r="B6105" t="s">
        <v>1562</v>
      </c>
      <c r="C6105" t="s">
        <v>19</v>
      </c>
      <c r="D6105" t="s">
        <v>191</v>
      </c>
      <c r="E6105" s="7">
        <v>2020</v>
      </c>
      <c r="F6105" t="s">
        <v>4854</v>
      </c>
    </row>
    <row r="6106" spans="1:6" x14ac:dyDescent="0.35">
      <c r="A6106" t="s">
        <v>1547</v>
      </c>
      <c r="B6106" t="s">
        <v>1562</v>
      </c>
      <c r="C6106" t="s">
        <v>25</v>
      </c>
      <c r="D6106" t="s">
        <v>191</v>
      </c>
      <c r="E6106" s="7">
        <v>2020</v>
      </c>
      <c r="F6106" t="s">
        <v>4858</v>
      </c>
    </row>
    <row r="6107" spans="1:6" x14ac:dyDescent="0.35">
      <c r="A6107" t="s">
        <v>1547</v>
      </c>
      <c r="B6107" t="s">
        <v>1562</v>
      </c>
      <c r="C6107" t="s">
        <v>25</v>
      </c>
      <c r="D6107" t="s">
        <v>191</v>
      </c>
      <c r="E6107" s="7">
        <v>2020</v>
      </c>
      <c r="F6107" t="s">
        <v>4858</v>
      </c>
    </row>
    <row r="6108" spans="1:6" x14ac:dyDescent="0.35">
      <c r="A6108" t="s">
        <v>1547</v>
      </c>
      <c r="B6108" t="s">
        <v>1562</v>
      </c>
      <c r="C6108" t="s">
        <v>14</v>
      </c>
      <c r="D6108" t="s">
        <v>191</v>
      </c>
      <c r="E6108" s="7">
        <v>2020</v>
      </c>
      <c r="F6108" t="s">
        <v>4855</v>
      </c>
    </row>
    <row r="6109" spans="1:6" x14ac:dyDescent="0.35">
      <c r="A6109" t="s">
        <v>1547</v>
      </c>
      <c r="B6109" t="s">
        <v>1562</v>
      </c>
      <c r="C6109" t="s">
        <v>25</v>
      </c>
      <c r="D6109" t="s">
        <v>191</v>
      </c>
      <c r="E6109" s="7">
        <v>2020</v>
      </c>
      <c r="F6109" t="s">
        <v>4858</v>
      </c>
    </row>
    <row r="6110" spans="1:6" x14ac:dyDescent="0.35">
      <c r="A6110" t="s">
        <v>1547</v>
      </c>
      <c r="B6110" t="s">
        <v>1562</v>
      </c>
      <c r="C6110" t="s">
        <v>25</v>
      </c>
      <c r="D6110" t="s">
        <v>191</v>
      </c>
      <c r="E6110" s="7">
        <v>2020</v>
      </c>
      <c r="F6110" t="s">
        <v>4858</v>
      </c>
    </row>
    <row r="6111" spans="1:6" x14ac:dyDescent="0.35">
      <c r="A6111" t="s">
        <v>1547</v>
      </c>
      <c r="B6111" t="s">
        <v>1562</v>
      </c>
      <c r="C6111" t="s">
        <v>14</v>
      </c>
      <c r="D6111" t="s">
        <v>191</v>
      </c>
      <c r="E6111" s="7">
        <v>2020</v>
      </c>
      <c r="F6111" t="s">
        <v>4855</v>
      </c>
    </row>
    <row r="6112" spans="1:6" x14ac:dyDescent="0.35">
      <c r="A6112" t="s">
        <v>1547</v>
      </c>
      <c r="B6112" t="s">
        <v>1562</v>
      </c>
      <c r="C6112" t="s">
        <v>19</v>
      </c>
      <c r="D6112" t="s">
        <v>191</v>
      </c>
      <c r="E6112" s="7">
        <v>2020</v>
      </c>
      <c r="F6112" t="s">
        <v>4854</v>
      </c>
    </row>
    <row r="6113" spans="1:6" x14ac:dyDescent="0.35">
      <c r="A6113" t="s">
        <v>1547</v>
      </c>
      <c r="B6113" t="s">
        <v>535</v>
      </c>
      <c r="C6113" t="s">
        <v>19</v>
      </c>
      <c r="D6113" t="s">
        <v>51</v>
      </c>
      <c r="E6113" s="7">
        <v>2020</v>
      </c>
      <c r="F6113" t="s">
        <v>4860</v>
      </c>
    </row>
    <row r="6114" spans="1:6" x14ac:dyDescent="0.35">
      <c r="A6114" t="s">
        <v>1547</v>
      </c>
      <c r="B6114" t="s">
        <v>535</v>
      </c>
      <c r="C6114" t="s">
        <v>19</v>
      </c>
      <c r="D6114" t="s">
        <v>51</v>
      </c>
      <c r="E6114" s="7">
        <v>2020</v>
      </c>
      <c r="F6114" t="s">
        <v>4860</v>
      </c>
    </row>
    <row r="6115" spans="1:6" x14ac:dyDescent="0.35">
      <c r="A6115" t="s">
        <v>42</v>
      </c>
      <c r="B6115" t="s">
        <v>4861</v>
      </c>
    </row>
    <row r="6117" spans="1:6" x14ac:dyDescent="0.35">
      <c r="A6117" t="s">
        <v>0</v>
      </c>
      <c r="B6117" t="s">
        <v>1</v>
      </c>
    </row>
    <row r="6118" spans="1:6" x14ac:dyDescent="0.35">
      <c r="A6118" t="s">
        <v>2</v>
      </c>
      <c r="B6118" t="s">
        <v>3</v>
      </c>
      <c r="C6118" t="s">
        <v>4</v>
      </c>
      <c r="D6118" t="s">
        <v>5</v>
      </c>
      <c r="E6118" t="s">
        <v>6</v>
      </c>
      <c r="F6118" t="s">
        <v>7</v>
      </c>
    </row>
    <row r="6119" spans="1:6" x14ac:dyDescent="0.35">
      <c r="A6119" t="s">
        <v>1547</v>
      </c>
      <c r="B6119" t="s">
        <v>535</v>
      </c>
      <c r="C6119" t="s">
        <v>19</v>
      </c>
      <c r="D6119" t="s">
        <v>51</v>
      </c>
      <c r="E6119" s="7">
        <v>2020</v>
      </c>
      <c r="F6119" t="s">
        <v>4860</v>
      </c>
    </row>
    <row r="6120" spans="1:6" x14ac:dyDescent="0.35">
      <c r="A6120" t="s">
        <v>1547</v>
      </c>
      <c r="B6120" t="s">
        <v>535</v>
      </c>
      <c r="C6120" t="s">
        <v>19</v>
      </c>
      <c r="D6120" t="s">
        <v>51</v>
      </c>
      <c r="E6120" s="7">
        <v>2020</v>
      </c>
      <c r="F6120" t="s">
        <v>4860</v>
      </c>
    </row>
    <row r="6121" spans="1:6" x14ac:dyDescent="0.35">
      <c r="A6121" t="s">
        <v>1547</v>
      </c>
      <c r="B6121" t="s">
        <v>535</v>
      </c>
      <c r="C6121" t="s">
        <v>14</v>
      </c>
      <c r="D6121" t="s">
        <v>51</v>
      </c>
      <c r="E6121" s="7">
        <v>2020</v>
      </c>
      <c r="F6121" t="s">
        <v>4862</v>
      </c>
    </row>
    <row r="6122" spans="1:6" x14ac:dyDescent="0.35">
      <c r="A6122" t="s">
        <v>1547</v>
      </c>
      <c r="B6122" t="s">
        <v>535</v>
      </c>
      <c r="C6122" t="s">
        <v>14</v>
      </c>
      <c r="D6122" t="s">
        <v>51</v>
      </c>
      <c r="E6122" s="7">
        <v>2020</v>
      </c>
      <c r="F6122" t="s">
        <v>4862</v>
      </c>
    </row>
    <row r="6123" spans="1:6" x14ac:dyDescent="0.35">
      <c r="A6123" t="s">
        <v>1547</v>
      </c>
      <c r="B6123" t="s">
        <v>535</v>
      </c>
      <c r="C6123" t="s">
        <v>14</v>
      </c>
      <c r="D6123" t="s">
        <v>51</v>
      </c>
      <c r="E6123" s="7">
        <v>2020</v>
      </c>
      <c r="F6123" t="s">
        <v>4862</v>
      </c>
    </row>
    <row r="6124" spans="1:6" x14ac:dyDescent="0.35">
      <c r="A6124" t="s">
        <v>1547</v>
      </c>
      <c r="B6124" t="s">
        <v>535</v>
      </c>
      <c r="C6124" t="s">
        <v>29</v>
      </c>
      <c r="D6124" t="s">
        <v>51</v>
      </c>
      <c r="E6124" s="7">
        <v>2020</v>
      </c>
      <c r="F6124" t="s">
        <v>4863</v>
      </c>
    </row>
    <row r="6125" spans="1:6" x14ac:dyDescent="0.35">
      <c r="A6125" t="s">
        <v>1547</v>
      </c>
      <c r="B6125" t="s">
        <v>535</v>
      </c>
      <c r="C6125" t="s">
        <v>29</v>
      </c>
      <c r="D6125" t="s">
        <v>51</v>
      </c>
      <c r="E6125" s="7">
        <v>2020</v>
      </c>
      <c r="F6125" t="s">
        <v>4863</v>
      </c>
    </row>
    <row r="6126" spans="1:6" x14ac:dyDescent="0.35">
      <c r="A6126" t="s">
        <v>1547</v>
      </c>
      <c r="B6126" t="s">
        <v>535</v>
      </c>
      <c r="C6126" t="s">
        <v>19</v>
      </c>
      <c r="D6126" t="s">
        <v>51</v>
      </c>
      <c r="E6126" s="7">
        <v>2020</v>
      </c>
      <c r="F6126" t="s">
        <v>4860</v>
      </c>
    </row>
    <row r="6127" spans="1:6" x14ac:dyDescent="0.35">
      <c r="A6127" t="s">
        <v>1547</v>
      </c>
      <c r="B6127" t="s">
        <v>535</v>
      </c>
      <c r="C6127" t="s">
        <v>25</v>
      </c>
      <c r="D6127" t="s">
        <v>51</v>
      </c>
      <c r="E6127" s="7">
        <v>2020</v>
      </c>
      <c r="F6127" t="s">
        <v>4625</v>
      </c>
    </row>
    <row r="6128" spans="1:6" x14ac:dyDescent="0.35">
      <c r="A6128" t="s">
        <v>1547</v>
      </c>
      <c r="B6128" t="s">
        <v>535</v>
      </c>
      <c r="C6128" t="s">
        <v>29</v>
      </c>
      <c r="D6128" t="s">
        <v>51</v>
      </c>
      <c r="E6128" s="7">
        <v>2020</v>
      </c>
      <c r="F6128" t="s">
        <v>4863</v>
      </c>
    </row>
    <row r="6129" spans="1:6" x14ac:dyDescent="0.35">
      <c r="A6129" t="s">
        <v>42</v>
      </c>
      <c r="B6129" t="s">
        <v>4864</v>
      </c>
    </row>
    <row r="6131" spans="1:6" x14ac:dyDescent="0.35">
      <c r="A6131" t="s">
        <v>0</v>
      </c>
      <c r="B6131" t="s">
        <v>1</v>
      </c>
    </row>
    <row r="6132" spans="1:6" x14ac:dyDescent="0.35">
      <c r="A6132" t="s">
        <v>2</v>
      </c>
      <c r="B6132" t="s">
        <v>3</v>
      </c>
      <c r="C6132" t="s">
        <v>4</v>
      </c>
      <c r="D6132" t="s">
        <v>5</v>
      </c>
      <c r="E6132" t="s">
        <v>6</v>
      </c>
      <c r="F6132" t="s">
        <v>7</v>
      </c>
    </row>
    <row r="6133" spans="1:6" x14ac:dyDescent="0.35">
      <c r="A6133" t="s">
        <v>1547</v>
      </c>
      <c r="B6133" t="s">
        <v>535</v>
      </c>
      <c r="C6133" t="s">
        <v>29</v>
      </c>
      <c r="D6133" t="s">
        <v>51</v>
      </c>
      <c r="E6133" s="7">
        <v>2020</v>
      </c>
      <c r="F6133" t="s">
        <v>4863</v>
      </c>
    </row>
    <row r="6134" spans="1:6" x14ac:dyDescent="0.35">
      <c r="A6134" t="s">
        <v>1547</v>
      </c>
      <c r="B6134" t="s">
        <v>535</v>
      </c>
      <c r="C6134" t="s">
        <v>14</v>
      </c>
      <c r="D6134" t="s">
        <v>51</v>
      </c>
      <c r="E6134" s="7">
        <v>2020</v>
      </c>
      <c r="F6134" t="s">
        <v>4862</v>
      </c>
    </row>
    <row r="6135" spans="1:6" x14ac:dyDescent="0.35">
      <c r="A6135" t="s">
        <v>1547</v>
      </c>
      <c r="B6135" t="s">
        <v>535</v>
      </c>
      <c r="C6135" t="s">
        <v>25</v>
      </c>
      <c r="D6135" t="s">
        <v>51</v>
      </c>
      <c r="E6135" s="7">
        <v>2020</v>
      </c>
      <c r="F6135" t="s">
        <v>4625</v>
      </c>
    </row>
    <row r="6136" spans="1:6" x14ac:dyDescent="0.35">
      <c r="A6136" t="s">
        <v>1547</v>
      </c>
      <c r="B6136" t="s">
        <v>535</v>
      </c>
      <c r="C6136" t="s">
        <v>25</v>
      </c>
      <c r="D6136" t="s">
        <v>51</v>
      </c>
      <c r="E6136" s="7">
        <v>2020</v>
      </c>
      <c r="F6136" t="s">
        <v>4625</v>
      </c>
    </row>
    <row r="6137" spans="1:6" x14ac:dyDescent="0.35">
      <c r="A6137" t="s">
        <v>1547</v>
      </c>
      <c r="B6137" t="s">
        <v>535</v>
      </c>
      <c r="C6137" t="s">
        <v>25</v>
      </c>
      <c r="D6137" t="s">
        <v>51</v>
      </c>
      <c r="E6137" s="7">
        <v>2020</v>
      </c>
      <c r="F6137" t="s">
        <v>4625</v>
      </c>
    </row>
    <row r="6138" spans="1:6" x14ac:dyDescent="0.35">
      <c r="A6138" t="s">
        <v>1547</v>
      </c>
      <c r="B6138" t="s">
        <v>535</v>
      </c>
      <c r="C6138" t="s">
        <v>14</v>
      </c>
      <c r="D6138" t="s">
        <v>51</v>
      </c>
      <c r="E6138" s="7">
        <v>2020</v>
      </c>
      <c r="F6138" t="s">
        <v>4862</v>
      </c>
    </row>
    <row r="6139" spans="1:6" x14ac:dyDescent="0.35">
      <c r="A6139" t="s">
        <v>1547</v>
      </c>
      <c r="B6139" t="s">
        <v>535</v>
      </c>
      <c r="C6139" t="s">
        <v>29</v>
      </c>
      <c r="D6139" t="s">
        <v>51</v>
      </c>
      <c r="E6139" s="7">
        <v>2020</v>
      </c>
      <c r="F6139" t="s">
        <v>4863</v>
      </c>
    </row>
    <row r="6140" spans="1:6" x14ac:dyDescent="0.35">
      <c r="A6140" t="s">
        <v>1547</v>
      </c>
      <c r="B6140" t="s">
        <v>535</v>
      </c>
      <c r="C6140" t="s">
        <v>25</v>
      </c>
      <c r="D6140" t="s">
        <v>51</v>
      </c>
      <c r="E6140" s="7">
        <v>2020</v>
      </c>
      <c r="F6140" t="s">
        <v>4625</v>
      </c>
    </row>
    <row r="6141" spans="1:6" x14ac:dyDescent="0.35">
      <c r="A6141" t="s">
        <v>1547</v>
      </c>
      <c r="B6141" t="s">
        <v>3083</v>
      </c>
      <c r="C6141" t="s">
        <v>29</v>
      </c>
      <c r="D6141" t="s">
        <v>833</v>
      </c>
      <c r="E6141" s="7">
        <v>2020</v>
      </c>
      <c r="F6141" t="s">
        <v>4865</v>
      </c>
    </row>
    <row r="6142" spans="1:6" x14ac:dyDescent="0.35">
      <c r="A6142" t="s">
        <v>1547</v>
      </c>
      <c r="B6142" t="s">
        <v>3083</v>
      </c>
      <c r="C6142" t="s">
        <v>25</v>
      </c>
      <c r="D6142" t="s">
        <v>833</v>
      </c>
      <c r="E6142" s="7">
        <v>2020</v>
      </c>
      <c r="F6142" t="s">
        <v>4866</v>
      </c>
    </row>
    <row r="6143" spans="1:6" x14ac:dyDescent="0.35">
      <c r="A6143" t="s">
        <v>42</v>
      </c>
      <c r="B6143" t="s">
        <v>4867</v>
      </c>
    </row>
    <row r="6145" spans="1:6" x14ac:dyDescent="0.35">
      <c r="A6145" t="s">
        <v>0</v>
      </c>
      <c r="B6145" t="s">
        <v>1</v>
      </c>
    </row>
    <row r="6146" spans="1:6" x14ac:dyDescent="0.35">
      <c r="A6146" t="s">
        <v>2</v>
      </c>
      <c r="B6146" t="s">
        <v>3</v>
      </c>
      <c r="C6146" t="s">
        <v>4</v>
      </c>
      <c r="D6146" t="s">
        <v>5</v>
      </c>
      <c r="E6146" t="s">
        <v>6</v>
      </c>
      <c r="F6146" t="s">
        <v>7</v>
      </c>
    </row>
    <row r="6147" spans="1:6" x14ac:dyDescent="0.35">
      <c r="A6147" t="s">
        <v>1547</v>
      </c>
      <c r="B6147" t="s">
        <v>3083</v>
      </c>
      <c r="C6147" t="s">
        <v>14</v>
      </c>
      <c r="D6147" t="s">
        <v>833</v>
      </c>
      <c r="E6147" s="7">
        <v>2020</v>
      </c>
      <c r="F6147" t="s">
        <v>4868</v>
      </c>
    </row>
    <row r="6148" spans="1:6" x14ac:dyDescent="0.35">
      <c r="A6148" t="s">
        <v>1547</v>
      </c>
      <c r="B6148" t="s">
        <v>3083</v>
      </c>
      <c r="C6148" t="s">
        <v>19</v>
      </c>
      <c r="D6148" t="s">
        <v>833</v>
      </c>
      <c r="E6148" s="7">
        <v>2020</v>
      </c>
      <c r="F6148" t="s">
        <v>4869</v>
      </c>
    </row>
    <row r="6149" spans="1:6" x14ac:dyDescent="0.35">
      <c r="A6149" t="s">
        <v>1547</v>
      </c>
      <c r="B6149" t="s">
        <v>1576</v>
      </c>
      <c r="C6149" t="s">
        <v>25</v>
      </c>
      <c r="D6149" t="s">
        <v>48</v>
      </c>
      <c r="E6149" s="7">
        <v>2020</v>
      </c>
      <c r="F6149" t="s">
        <v>4870</v>
      </c>
    </row>
    <row r="6150" spans="1:6" x14ac:dyDescent="0.35">
      <c r="A6150" t="s">
        <v>1547</v>
      </c>
      <c r="B6150" t="s">
        <v>1576</v>
      </c>
      <c r="C6150" t="s">
        <v>19</v>
      </c>
      <c r="D6150" t="s">
        <v>48</v>
      </c>
      <c r="E6150" s="7">
        <v>2020</v>
      </c>
      <c r="F6150" t="s">
        <v>4871</v>
      </c>
    </row>
    <row r="6151" spans="1:6" x14ac:dyDescent="0.35">
      <c r="A6151" t="s">
        <v>1547</v>
      </c>
      <c r="B6151" t="s">
        <v>1576</v>
      </c>
      <c r="C6151" t="s">
        <v>29</v>
      </c>
      <c r="D6151" t="s">
        <v>48</v>
      </c>
      <c r="E6151" s="7">
        <v>2020</v>
      </c>
      <c r="F6151" t="s">
        <v>4872</v>
      </c>
    </row>
    <row r="6152" spans="1:6" x14ac:dyDescent="0.35">
      <c r="A6152" t="s">
        <v>1547</v>
      </c>
      <c r="B6152" t="s">
        <v>1576</v>
      </c>
      <c r="C6152" t="s">
        <v>25</v>
      </c>
      <c r="D6152" t="s">
        <v>48</v>
      </c>
      <c r="E6152" s="7">
        <v>2020</v>
      </c>
      <c r="F6152" t="s">
        <v>4870</v>
      </c>
    </row>
    <row r="6153" spans="1:6" x14ac:dyDescent="0.35">
      <c r="A6153" t="s">
        <v>1547</v>
      </c>
      <c r="B6153" t="s">
        <v>1576</v>
      </c>
      <c r="C6153" t="s">
        <v>19</v>
      </c>
      <c r="D6153" t="s">
        <v>48</v>
      </c>
      <c r="E6153" s="7">
        <v>2020</v>
      </c>
      <c r="F6153" t="s">
        <v>4871</v>
      </c>
    </row>
    <row r="6154" spans="1:6" x14ac:dyDescent="0.35">
      <c r="A6154" t="s">
        <v>1547</v>
      </c>
      <c r="B6154" t="s">
        <v>1576</v>
      </c>
      <c r="C6154" t="s">
        <v>14</v>
      </c>
      <c r="D6154" t="s">
        <v>48</v>
      </c>
      <c r="E6154" s="7">
        <v>2020</v>
      </c>
      <c r="F6154" t="s">
        <v>4873</v>
      </c>
    </row>
    <row r="6155" spans="1:6" x14ac:dyDescent="0.35">
      <c r="A6155" t="s">
        <v>1547</v>
      </c>
      <c r="B6155" t="s">
        <v>1576</v>
      </c>
      <c r="C6155" t="s">
        <v>14</v>
      </c>
      <c r="D6155" t="s">
        <v>48</v>
      </c>
      <c r="E6155" s="7">
        <v>2020</v>
      </c>
      <c r="F6155" t="s">
        <v>4873</v>
      </c>
    </row>
    <row r="6156" spans="1:6" x14ac:dyDescent="0.35">
      <c r="A6156" t="s">
        <v>1547</v>
      </c>
      <c r="B6156" t="s">
        <v>1576</v>
      </c>
      <c r="C6156" t="s">
        <v>29</v>
      </c>
      <c r="D6156" t="s">
        <v>48</v>
      </c>
      <c r="E6156" s="7">
        <v>2020</v>
      </c>
      <c r="F6156" t="s">
        <v>4872</v>
      </c>
    </row>
    <row r="6157" spans="1:6" x14ac:dyDescent="0.35">
      <c r="A6157" t="s">
        <v>42</v>
      </c>
      <c r="B6157" t="s">
        <v>4874</v>
      </c>
    </row>
    <row r="6159" spans="1:6" x14ac:dyDescent="0.35">
      <c r="A6159" t="s">
        <v>0</v>
      </c>
      <c r="B6159" t="s">
        <v>1</v>
      </c>
    </row>
    <row r="6160" spans="1:6" x14ac:dyDescent="0.35">
      <c r="A6160" t="s">
        <v>2</v>
      </c>
      <c r="B6160" t="s">
        <v>3</v>
      </c>
      <c r="C6160" t="s">
        <v>4</v>
      </c>
      <c r="D6160" t="s">
        <v>5</v>
      </c>
      <c r="E6160" t="s">
        <v>6</v>
      </c>
      <c r="F6160" t="s">
        <v>7</v>
      </c>
    </row>
    <row r="6161" spans="1:6" x14ac:dyDescent="0.35">
      <c r="A6161" t="s">
        <v>1547</v>
      </c>
      <c r="B6161" t="s">
        <v>4299</v>
      </c>
      <c r="C6161" t="s">
        <v>29</v>
      </c>
      <c r="D6161" t="s">
        <v>93</v>
      </c>
      <c r="E6161" s="7">
        <v>2020</v>
      </c>
      <c r="F6161" t="s">
        <v>4875</v>
      </c>
    </row>
    <row r="6162" spans="1:6" x14ac:dyDescent="0.35">
      <c r="A6162" t="s">
        <v>1547</v>
      </c>
      <c r="B6162" t="s">
        <v>4299</v>
      </c>
      <c r="C6162" t="s">
        <v>29</v>
      </c>
      <c r="D6162" t="s">
        <v>93</v>
      </c>
      <c r="E6162" s="7">
        <v>2020</v>
      </c>
      <c r="F6162" t="s">
        <v>4875</v>
      </c>
    </row>
    <row r="6163" spans="1:6" x14ac:dyDescent="0.35">
      <c r="A6163" t="s">
        <v>1547</v>
      </c>
      <c r="B6163" t="s">
        <v>4299</v>
      </c>
      <c r="C6163" t="s">
        <v>25</v>
      </c>
      <c r="D6163" t="s">
        <v>93</v>
      </c>
      <c r="E6163" s="7">
        <v>2020</v>
      </c>
      <c r="F6163" t="s">
        <v>4876</v>
      </c>
    </row>
    <row r="6164" spans="1:6" x14ac:dyDescent="0.35">
      <c r="A6164" t="s">
        <v>1547</v>
      </c>
      <c r="B6164" t="s">
        <v>4299</v>
      </c>
      <c r="C6164" t="s">
        <v>19</v>
      </c>
      <c r="D6164" t="s">
        <v>93</v>
      </c>
      <c r="E6164" s="7">
        <v>2020</v>
      </c>
      <c r="F6164" t="s">
        <v>4877</v>
      </c>
    </row>
    <row r="6165" spans="1:6" x14ac:dyDescent="0.35">
      <c r="A6165" t="s">
        <v>1547</v>
      </c>
      <c r="B6165" t="s">
        <v>4299</v>
      </c>
      <c r="C6165" t="s">
        <v>19</v>
      </c>
      <c r="D6165" t="s">
        <v>93</v>
      </c>
      <c r="E6165" s="7">
        <v>2020</v>
      </c>
      <c r="F6165" t="s">
        <v>4877</v>
      </c>
    </row>
    <row r="6166" spans="1:6" x14ac:dyDescent="0.35">
      <c r="A6166" t="s">
        <v>1547</v>
      </c>
      <c r="B6166" t="s">
        <v>4299</v>
      </c>
      <c r="C6166" t="s">
        <v>25</v>
      </c>
      <c r="D6166" t="s">
        <v>93</v>
      </c>
      <c r="E6166" s="7">
        <v>2020</v>
      </c>
      <c r="F6166" t="s">
        <v>4876</v>
      </c>
    </row>
    <row r="6167" spans="1:6" x14ac:dyDescent="0.35">
      <c r="A6167" t="s">
        <v>1547</v>
      </c>
      <c r="B6167" t="s">
        <v>4299</v>
      </c>
      <c r="C6167" t="s">
        <v>14</v>
      </c>
      <c r="D6167" t="s">
        <v>93</v>
      </c>
      <c r="E6167" s="7">
        <v>2020</v>
      </c>
      <c r="F6167" t="s">
        <v>4878</v>
      </c>
    </row>
    <row r="6168" spans="1:6" x14ac:dyDescent="0.35">
      <c r="A6168" t="s">
        <v>1547</v>
      </c>
      <c r="B6168" t="s">
        <v>4299</v>
      </c>
      <c r="C6168" t="s">
        <v>14</v>
      </c>
      <c r="D6168" t="s">
        <v>93</v>
      </c>
      <c r="E6168" s="7">
        <v>2020</v>
      </c>
      <c r="F6168" t="s">
        <v>4878</v>
      </c>
    </row>
    <row r="6169" spans="1:6" x14ac:dyDescent="0.35">
      <c r="A6169" t="s">
        <v>1547</v>
      </c>
      <c r="B6169" t="s">
        <v>1587</v>
      </c>
      <c r="C6169" t="s">
        <v>19</v>
      </c>
      <c r="D6169" t="s">
        <v>51</v>
      </c>
      <c r="E6169" s="7">
        <v>2020</v>
      </c>
      <c r="F6169" t="s">
        <v>4879</v>
      </c>
    </row>
    <row r="6170" spans="1:6" x14ac:dyDescent="0.35">
      <c r="A6170" t="s">
        <v>1547</v>
      </c>
      <c r="B6170" t="s">
        <v>1587</v>
      </c>
      <c r="C6170" t="s">
        <v>29</v>
      </c>
      <c r="D6170" t="s">
        <v>51</v>
      </c>
      <c r="E6170" s="7">
        <v>2020</v>
      </c>
      <c r="F6170" t="s">
        <v>4880</v>
      </c>
    </row>
    <row r="6171" spans="1:6" x14ac:dyDescent="0.35">
      <c r="A6171" t="s">
        <v>42</v>
      </c>
      <c r="B6171" t="s">
        <v>4881</v>
      </c>
    </row>
    <row r="6173" spans="1:6" x14ac:dyDescent="0.35">
      <c r="A6173" t="s">
        <v>0</v>
      </c>
      <c r="B6173" t="s">
        <v>1</v>
      </c>
    </row>
    <row r="6174" spans="1:6" x14ac:dyDescent="0.35">
      <c r="A6174" t="s">
        <v>2</v>
      </c>
      <c r="B6174" t="s">
        <v>3</v>
      </c>
      <c r="C6174" t="s">
        <v>4</v>
      </c>
      <c r="D6174" t="s">
        <v>5</v>
      </c>
      <c r="E6174" t="s">
        <v>6</v>
      </c>
      <c r="F6174" t="s">
        <v>7</v>
      </c>
    </row>
    <row r="6175" spans="1:6" x14ac:dyDescent="0.35">
      <c r="A6175" t="s">
        <v>1547</v>
      </c>
      <c r="B6175" t="s">
        <v>1587</v>
      </c>
      <c r="C6175" t="s">
        <v>25</v>
      </c>
      <c r="D6175" t="s">
        <v>51</v>
      </c>
      <c r="E6175" s="7">
        <v>2020</v>
      </c>
      <c r="F6175" t="s">
        <v>4882</v>
      </c>
    </row>
    <row r="6176" spans="1:6" x14ac:dyDescent="0.35">
      <c r="A6176" t="s">
        <v>1547</v>
      </c>
      <c r="B6176" t="s">
        <v>1587</v>
      </c>
      <c r="C6176" t="s">
        <v>14</v>
      </c>
      <c r="D6176" t="s">
        <v>51</v>
      </c>
      <c r="E6176" s="7">
        <v>2020</v>
      </c>
      <c r="F6176" t="s">
        <v>4883</v>
      </c>
    </row>
    <row r="6177" spans="1:6" x14ac:dyDescent="0.35">
      <c r="A6177" t="s">
        <v>1547</v>
      </c>
      <c r="B6177" t="s">
        <v>3621</v>
      </c>
      <c r="C6177" t="s">
        <v>19</v>
      </c>
      <c r="D6177" t="s">
        <v>15</v>
      </c>
      <c r="E6177" s="7">
        <v>2020</v>
      </c>
      <c r="F6177" t="s">
        <v>4884</v>
      </c>
    </row>
    <row r="6178" spans="1:6" x14ac:dyDescent="0.35">
      <c r="A6178" t="s">
        <v>1547</v>
      </c>
      <c r="B6178" t="s">
        <v>3621</v>
      </c>
      <c r="C6178" t="s">
        <v>29</v>
      </c>
      <c r="D6178" t="s">
        <v>15</v>
      </c>
      <c r="E6178" s="7">
        <v>2020</v>
      </c>
      <c r="F6178" t="s">
        <v>4885</v>
      </c>
    </row>
    <row r="6179" spans="1:6" x14ac:dyDescent="0.35">
      <c r="A6179" t="s">
        <v>1547</v>
      </c>
      <c r="B6179" t="s">
        <v>3621</v>
      </c>
      <c r="C6179" t="s">
        <v>25</v>
      </c>
      <c r="D6179" t="s">
        <v>15</v>
      </c>
      <c r="E6179" s="7">
        <v>2020</v>
      </c>
      <c r="F6179" t="s">
        <v>4886</v>
      </c>
    </row>
    <row r="6180" spans="1:6" x14ac:dyDescent="0.35">
      <c r="A6180" t="s">
        <v>1547</v>
      </c>
      <c r="B6180" t="s">
        <v>3621</v>
      </c>
      <c r="C6180" t="s">
        <v>14</v>
      </c>
      <c r="D6180" t="s">
        <v>15</v>
      </c>
      <c r="E6180" s="7">
        <v>2020</v>
      </c>
      <c r="F6180" t="s">
        <v>4887</v>
      </c>
    </row>
    <row r="6181" spans="1:6" x14ac:dyDescent="0.35">
      <c r="A6181" t="s">
        <v>1547</v>
      </c>
      <c r="B6181" t="s">
        <v>3621</v>
      </c>
      <c r="C6181" t="s">
        <v>14</v>
      </c>
      <c r="D6181" t="s">
        <v>15</v>
      </c>
      <c r="E6181" s="7">
        <v>2020</v>
      </c>
      <c r="F6181" t="s">
        <v>4887</v>
      </c>
    </row>
    <row r="6182" spans="1:6" x14ac:dyDescent="0.35">
      <c r="A6182" t="s">
        <v>1547</v>
      </c>
      <c r="B6182" t="s">
        <v>3621</v>
      </c>
      <c r="C6182" t="s">
        <v>25</v>
      </c>
      <c r="D6182" t="s">
        <v>15</v>
      </c>
      <c r="E6182" s="7">
        <v>2020</v>
      </c>
      <c r="F6182" t="s">
        <v>4886</v>
      </c>
    </row>
    <row r="6183" spans="1:6" x14ac:dyDescent="0.35">
      <c r="A6183" t="s">
        <v>1547</v>
      </c>
      <c r="B6183" t="s">
        <v>3621</v>
      </c>
      <c r="C6183" t="s">
        <v>14</v>
      </c>
      <c r="D6183" t="s">
        <v>15</v>
      </c>
      <c r="E6183" s="7">
        <v>2020</v>
      </c>
      <c r="F6183" t="s">
        <v>4887</v>
      </c>
    </row>
    <row r="6184" spans="1:6" x14ac:dyDescent="0.35">
      <c r="A6184" t="s">
        <v>1547</v>
      </c>
      <c r="B6184" t="s">
        <v>3621</v>
      </c>
      <c r="C6184" t="s">
        <v>29</v>
      </c>
      <c r="D6184" t="s">
        <v>15</v>
      </c>
      <c r="E6184" s="7">
        <v>2020</v>
      </c>
      <c r="F6184" t="s">
        <v>4885</v>
      </c>
    </row>
    <row r="6185" spans="1:6" x14ac:dyDescent="0.35">
      <c r="A6185" t="s">
        <v>42</v>
      </c>
      <c r="B6185" t="s">
        <v>4888</v>
      </c>
    </row>
    <row r="6187" spans="1:6" x14ac:dyDescent="0.35">
      <c r="A6187" t="s">
        <v>0</v>
      </c>
      <c r="B6187" t="s">
        <v>1</v>
      </c>
    </row>
    <row r="6188" spans="1:6" x14ac:dyDescent="0.35">
      <c r="A6188" t="s">
        <v>2</v>
      </c>
      <c r="B6188" t="s">
        <v>3</v>
      </c>
      <c r="C6188" t="s">
        <v>4</v>
      </c>
      <c r="D6188" t="s">
        <v>5</v>
      </c>
      <c r="E6188" t="s">
        <v>6</v>
      </c>
      <c r="F6188" t="s">
        <v>7</v>
      </c>
    </row>
    <row r="6189" spans="1:6" x14ac:dyDescent="0.35">
      <c r="A6189" t="s">
        <v>1547</v>
      </c>
      <c r="B6189" t="s">
        <v>3621</v>
      </c>
      <c r="C6189" t="s">
        <v>29</v>
      </c>
      <c r="D6189" t="s">
        <v>15</v>
      </c>
      <c r="E6189" s="7">
        <v>2020</v>
      </c>
      <c r="F6189" t="s">
        <v>4885</v>
      </c>
    </row>
    <row r="6190" spans="1:6" x14ac:dyDescent="0.35">
      <c r="A6190" t="s">
        <v>1547</v>
      </c>
      <c r="B6190" t="s">
        <v>3621</v>
      </c>
      <c r="C6190" t="s">
        <v>25</v>
      </c>
      <c r="D6190" t="s">
        <v>15</v>
      </c>
      <c r="E6190" s="7">
        <v>2020</v>
      </c>
      <c r="F6190" t="s">
        <v>4886</v>
      </c>
    </row>
    <row r="6191" spans="1:6" x14ac:dyDescent="0.35">
      <c r="A6191" t="s">
        <v>1547</v>
      </c>
      <c r="B6191" t="s">
        <v>3621</v>
      </c>
      <c r="C6191" t="s">
        <v>19</v>
      </c>
      <c r="D6191" t="s">
        <v>15</v>
      </c>
      <c r="E6191" s="7">
        <v>2020</v>
      </c>
      <c r="F6191" t="s">
        <v>4884</v>
      </c>
    </row>
    <row r="6192" spans="1:6" x14ac:dyDescent="0.35">
      <c r="A6192" t="s">
        <v>1547</v>
      </c>
      <c r="B6192" t="s">
        <v>3621</v>
      </c>
      <c r="C6192" t="s">
        <v>19</v>
      </c>
      <c r="D6192" t="s">
        <v>15</v>
      </c>
      <c r="E6192" s="7">
        <v>2020</v>
      </c>
      <c r="F6192" t="s">
        <v>4884</v>
      </c>
    </row>
    <row r="6193" spans="1:6" x14ac:dyDescent="0.35">
      <c r="A6193" t="s">
        <v>1547</v>
      </c>
      <c r="B6193" t="s">
        <v>1592</v>
      </c>
      <c r="C6193" t="s">
        <v>14</v>
      </c>
      <c r="D6193" t="s">
        <v>51</v>
      </c>
      <c r="E6193" s="7">
        <v>2020</v>
      </c>
      <c r="F6193" t="s">
        <v>4889</v>
      </c>
    </row>
    <row r="6194" spans="1:6" x14ac:dyDescent="0.35">
      <c r="A6194" t="s">
        <v>1547</v>
      </c>
      <c r="B6194" t="s">
        <v>1592</v>
      </c>
      <c r="C6194" t="s">
        <v>14</v>
      </c>
      <c r="D6194" t="s">
        <v>51</v>
      </c>
      <c r="E6194" s="7">
        <v>2020</v>
      </c>
      <c r="F6194" t="s">
        <v>4889</v>
      </c>
    </row>
    <row r="6195" spans="1:6" x14ac:dyDescent="0.35">
      <c r="A6195" t="s">
        <v>1547</v>
      </c>
      <c r="B6195" t="s">
        <v>1592</v>
      </c>
      <c r="C6195" t="s">
        <v>19</v>
      </c>
      <c r="D6195" t="s">
        <v>51</v>
      </c>
      <c r="E6195" s="7">
        <v>2020</v>
      </c>
      <c r="F6195" t="s">
        <v>4890</v>
      </c>
    </row>
    <row r="6196" spans="1:6" x14ac:dyDescent="0.35">
      <c r="A6196" t="s">
        <v>1547</v>
      </c>
      <c r="B6196" t="s">
        <v>1592</v>
      </c>
      <c r="C6196" t="s">
        <v>29</v>
      </c>
      <c r="D6196" t="s">
        <v>51</v>
      </c>
      <c r="E6196" s="7">
        <v>2020</v>
      </c>
      <c r="F6196" t="s">
        <v>4891</v>
      </c>
    </row>
    <row r="6197" spans="1:6" x14ac:dyDescent="0.35">
      <c r="A6197" t="s">
        <v>1547</v>
      </c>
      <c r="B6197" t="s">
        <v>1592</v>
      </c>
      <c r="C6197" t="s">
        <v>29</v>
      </c>
      <c r="D6197" t="s">
        <v>51</v>
      </c>
      <c r="E6197" s="7">
        <v>2020</v>
      </c>
      <c r="F6197" t="s">
        <v>4891</v>
      </c>
    </row>
    <row r="6198" spans="1:6" x14ac:dyDescent="0.35">
      <c r="A6198" t="s">
        <v>1547</v>
      </c>
      <c r="B6198" t="s">
        <v>1592</v>
      </c>
      <c r="C6198" t="s">
        <v>25</v>
      </c>
      <c r="D6198" t="s">
        <v>51</v>
      </c>
      <c r="E6198" s="7">
        <v>2020</v>
      </c>
      <c r="F6198" t="s">
        <v>4892</v>
      </c>
    </row>
    <row r="6199" spans="1:6" x14ac:dyDescent="0.35">
      <c r="A6199" t="s">
        <v>42</v>
      </c>
      <c r="B6199" t="s">
        <v>4893</v>
      </c>
    </row>
    <row r="6201" spans="1:6" x14ac:dyDescent="0.35">
      <c r="A6201" t="s">
        <v>0</v>
      </c>
      <c r="B6201" t="s">
        <v>1</v>
      </c>
    </row>
    <row r="6202" spans="1:6" x14ac:dyDescent="0.35">
      <c r="A6202" t="s">
        <v>2</v>
      </c>
      <c r="B6202" t="s">
        <v>3</v>
      </c>
      <c r="C6202" t="s">
        <v>4</v>
      </c>
      <c r="D6202" t="s">
        <v>5</v>
      </c>
      <c r="E6202" t="s">
        <v>6</v>
      </c>
      <c r="F6202" t="s">
        <v>7</v>
      </c>
    </row>
    <row r="6203" spans="1:6" x14ac:dyDescent="0.35">
      <c r="A6203" t="s">
        <v>1547</v>
      </c>
      <c r="B6203" t="s">
        <v>1592</v>
      </c>
      <c r="C6203" t="s">
        <v>25</v>
      </c>
      <c r="D6203" t="s">
        <v>51</v>
      </c>
      <c r="E6203" s="7">
        <v>2020</v>
      </c>
      <c r="F6203" t="s">
        <v>4892</v>
      </c>
    </row>
    <row r="6204" spans="1:6" x14ac:dyDescent="0.35">
      <c r="A6204" t="s">
        <v>1547</v>
      </c>
      <c r="B6204" t="s">
        <v>1592</v>
      </c>
      <c r="C6204" t="s">
        <v>19</v>
      </c>
      <c r="D6204" t="s">
        <v>51</v>
      </c>
      <c r="E6204" s="7">
        <v>2020</v>
      </c>
      <c r="F6204" t="s">
        <v>4890</v>
      </c>
    </row>
    <row r="6205" spans="1:6" x14ac:dyDescent="0.35">
      <c r="A6205" t="s">
        <v>1547</v>
      </c>
      <c r="B6205" t="s">
        <v>1598</v>
      </c>
      <c r="C6205" t="s">
        <v>25</v>
      </c>
      <c r="D6205" t="s">
        <v>48</v>
      </c>
      <c r="E6205" s="7">
        <v>2020</v>
      </c>
      <c r="F6205" t="s">
        <v>4894</v>
      </c>
    </row>
    <row r="6206" spans="1:6" x14ac:dyDescent="0.35">
      <c r="A6206" t="s">
        <v>1547</v>
      </c>
      <c r="B6206" t="s">
        <v>1598</v>
      </c>
      <c r="C6206" t="s">
        <v>19</v>
      </c>
      <c r="D6206" t="s">
        <v>48</v>
      </c>
      <c r="E6206" s="7">
        <v>2020</v>
      </c>
      <c r="F6206" t="s">
        <v>4895</v>
      </c>
    </row>
    <row r="6207" spans="1:6" x14ac:dyDescent="0.35">
      <c r="A6207" t="s">
        <v>1547</v>
      </c>
      <c r="B6207" t="s">
        <v>1598</v>
      </c>
      <c r="C6207" t="s">
        <v>19</v>
      </c>
      <c r="D6207" t="s">
        <v>48</v>
      </c>
      <c r="E6207" s="7">
        <v>2020</v>
      </c>
      <c r="F6207" t="s">
        <v>4895</v>
      </c>
    </row>
    <row r="6208" spans="1:6" x14ac:dyDescent="0.35">
      <c r="A6208" t="s">
        <v>1547</v>
      </c>
      <c r="B6208" t="s">
        <v>1598</v>
      </c>
      <c r="C6208" t="s">
        <v>14</v>
      </c>
      <c r="D6208" t="s">
        <v>48</v>
      </c>
      <c r="E6208" s="7">
        <v>2020</v>
      </c>
      <c r="F6208" t="s">
        <v>4896</v>
      </c>
    </row>
    <row r="6209" spans="1:6" x14ac:dyDescent="0.35">
      <c r="A6209" t="s">
        <v>1547</v>
      </c>
      <c r="B6209" t="s">
        <v>1598</v>
      </c>
      <c r="C6209" t="s">
        <v>29</v>
      </c>
      <c r="D6209" t="s">
        <v>48</v>
      </c>
      <c r="E6209" s="7">
        <v>2020</v>
      </c>
      <c r="F6209" t="s">
        <v>4897</v>
      </c>
    </row>
    <row r="6210" spans="1:6" x14ac:dyDescent="0.35">
      <c r="A6210" t="s">
        <v>1547</v>
      </c>
      <c r="B6210" t="s">
        <v>1598</v>
      </c>
      <c r="C6210" t="s">
        <v>25</v>
      </c>
      <c r="D6210" t="s">
        <v>48</v>
      </c>
      <c r="E6210" s="7">
        <v>2020</v>
      </c>
      <c r="F6210" t="s">
        <v>4894</v>
      </c>
    </row>
    <row r="6211" spans="1:6" x14ac:dyDescent="0.35">
      <c r="A6211" t="s">
        <v>1547</v>
      </c>
      <c r="B6211" t="s">
        <v>1598</v>
      </c>
      <c r="C6211" t="s">
        <v>25</v>
      </c>
      <c r="D6211" t="s">
        <v>48</v>
      </c>
      <c r="E6211" s="7">
        <v>2020</v>
      </c>
      <c r="F6211" t="s">
        <v>4894</v>
      </c>
    </row>
    <row r="6212" spans="1:6" x14ac:dyDescent="0.35">
      <c r="A6212" t="s">
        <v>1547</v>
      </c>
      <c r="B6212" t="s">
        <v>1598</v>
      </c>
      <c r="C6212" t="s">
        <v>29</v>
      </c>
      <c r="D6212" t="s">
        <v>48</v>
      </c>
      <c r="E6212" s="7">
        <v>2020</v>
      </c>
      <c r="F6212" t="s">
        <v>4897</v>
      </c>
    </row>
    <row r="6213" spans="1:6" x14ac:dyDescent="0.35">
      <c r="A6213" t="s">
        <v>42</v>
      </c>
      <c r="B6213" t="s">
        <v>4898</v>
      </c>
    </row>
    <row r="6215" spans="1:6" x14ac:dyDescent="0.35">
      <c r="A6215" t="s">
        <v>0</v>
      </c>
      <c r="B6215" t="s">
        <v>1</v>
      </c>
    </row>
    <row r="6216" spans="1:6" x14ac:dyDescent="0.35">
      <c r="A6216" t="s">
        <v>2</v>
      </c>
      <c r="B6216" t="s">
        <v>3</v>
      </c>
      <c r="C6216" t="s">
        <v>4</v>
      </c>
      <c r="D6216" t="s">
        <v>5</v>
      </c>
      <c r="E6216" t="s">
        <v>6</v>
      </c>
      <c r="F6216" t="s">
        <v>7</v>
      </c>
    </row>
    <row r="6217" spans="1:6" x14ac:dyDescent="0.35">
      <c r="A6217" t="s">
        <v>1547</v>
      </c>
      <c r="B6217" t="s">
        <v>1598</v>
      </c>
      <c r="C6217" t="s">
        <v>14</v>
      </c>
      <c r="D6217" t="s">
        <v>48</v>
      </c>
      <c r="E6217" s="7">
        <v>2020</v>
      </c>
      <c r="F6217" t="s">
        <v>4896</v>
      </c>
    </row>
    <row r="6218" spans="1:6" x14ac:dyDescent="0.35">
      <c r="A6218" t="s">
        <v>1547</v>
      </c>
      <c r="B6218" t="s">
        <v>1598</v>
      </c>
      <c r="C6218" t="s">
        <v>19</v>
      </c>
      <c r="D6218" t="s">
        <v>48</v>
      </c>
      <c r="E6218" s="7">
        <v>2020</v>
      </c>
      <c r="F6218" t="s">
        <v>4895</v>
      </c>
    </row>
    <row r="6219" spans="1:6" x14ac:dyDescent="0.35">
      <c r="A6219" t="s">
        <v>1547</v>
      </c>
      <c r="B6219" t="s">
        <v>1598</v>
      </c>
      <c r="C6219" t="s">
        <v>29</v>
      </c>
      <c r="D6219" t="s">
        <v>48</v>
      </c>
      <c r="E6219" s="7">
        <v>2020</v>
      </c>
      <c r="F6219" t="s">
        <v>4897</v>
      </c>
    </row>
    <row r="6220" spans="1:6" x14ac:dyDescent="0.35">
      <c r="A6220" t="s">
        <v>1547</v>
      </c>
      <c r="B6220" t="s">
        <v>1598</v>
      </c>
      <c r="C6220" t="s">
        <v>14</v>
      </c>
      <c r="D6220" t="s">
        <v>48</v>
      </c>
      <c r="E6220" s="7">
        <v>2020</v>
      </c>
      <c r="F6220" t="s">
        <v>4896</v>
      </c>
    </row>
    <row r="6221" spans="1:6" x14ac:dyDescent="0.35">
      <c r="A6221" t="s">
        <v>1547</v>
      </c>
      <c r="B6221" t="s">
        <v>1618</v>
      </c>
      <c r="C6221" t="s">
        <v>25</v>
      </c>
      <c r="D6221" t="s">
        <v>48</v>
      </c>
      <c r="E6221" s="7">
        <v>2020</v>
      </c>
      <c r="F6221" t="s">
        <v>4899</v>
      </c>
    </row>
    <row r="6222" spans="1:6" x14ac:dyDescent="0.35">
      <c r="A6222" t="s">
        <v>1547</v>
      </c>
      <c r="B6222" t="s">
        <v>1618</v>
      </c>
      <c r="C6222" t="s">
        <v>25</v>
      </c>
      <c r="D6222" t="s">
        <v>48</v>
      </c>
      <c r="E6222" s="7">
        <v>2020</v>
      </c>
      <c r="F6222" t="s">
        <v>4899</v>
      </c>
    </row>
    <row r="6223" spans="1:6" x14ac:dyDescent="0.35">
      <c r="A6223" t="s">
        <v>1547</v>
      </c>
      <c r="B6223" t="s">
        <v>1618</v>
      </c>
      <c r="C6223" t="s">
        <v>29</v>
      </c>
      <c r="D6223" t="s">
        <v>48</v>
      </c>
      <c r="E6223" s="7">
        <v>2020</v>
      </c>
      <c r="F6223" t="s">
        <v>4900</v>
      </c>
    </row>
    <row r="6224" spans="1:6" x14ac:dyDescent="0.35">
      <c r="A6224" t="s">
        <v>1547</v>
      </c>
      <c r="B6224" t="s">
        <v>1618</v>
      </c>
      <c r="C6224" t="s">
        <v>14</v>
      </c>
      <c r="D6224" t="s">
        <v>48</v>
      </c>
      <c r="E6224" s="7">
        <v>2020</v>
      </c>
      <c r="F6224" t="s">
        <v>4901</v>
      </c>
    </row>
    <row r="6225" spans="1:6" x14ac:dyDescent="0.35">
      <c r="A6225" t="s">
        <v>1547</v>
      </c>
      <c r="B6225" t="s">
        <v>1618</v>
      </c>
      <c r="C6225" t="s">
        <v>19</v>
      </c>
      <c r="D6225" t="s">
        <v>48</v>
      </c>
      <c r="E6225" s="7">
        <v>2020</v>
      </c>
      <c r="F6225" t="s">
        <v>4902</v>
      </c>
    </row>
    <row r="6226" spans="1:6" x14ac:dyDescent="0.35">
      <c r="A6226" t="s">
        <v>1547</v>
      </c>
      <c r="B6226" t="s">
        <v>1618</v>
      </c>
      <c r="C6226" t="s">
        <v>29</v>
      </c>
      <c r="D6226" t="s">
        <v>48</v>
      </c>
      <c r="E6226" s="7">
        <v>2020</v>
      </c>
      <c r="F6226" t="s">
        <v>4900</v>
      </c>
    </row>
    <row r="6227" spans="1:6" x14ac:dyDescent="0.35">
      <c r="A6227" t="s">
        <v>42</v>
      </c>
      <c r="B6227" t="s">
        <v>4903</v>
      </c>
    </row>
    <row r="6229" spans="1:6" x14ac:dyDescent="0.35">
      <c r="A6229" t="s">
        <v>0</v>
      </c>
      <c r="B6229" t="s">
        <v>1</v>
      </c>
    </row>
    <row r="6230" spans="1:6" x14ac:dyDescent="0.35">
      <c r="A6230" t="s">
        <v>2</v>
      </c>
      <c r="B6230" t="s">
        <v>3</v>
      </c>
      <c r="C6230" t="s">
        <v>4</v>
      </c>
      <c r="D6230" t="s">
        <v>5</v>
      </c>
      <c r="E6230" t="s">
        <v>6</v>
      </c>
      <c r="F6230" t="s">
        <v>7</v>
      </c>
    </row>
    <row r="6231" spans="1:6" x14ac:dyDescent="0.35">
      <c r="A6231" t="s">
        <v>1547</v>
      </c>
      <c r="B6231" t="s">
        <v>1618</v>
      </c>
      <c r="C6231" t="s">
        <v>14</v>
      </c>
      <c r="D6231" t="s">
        <v>48</v>
      </c>
      <c r="E6231" s="7">
        <v>2020</v>
      </c>
      <c r="F6231" t="s">
        <v>4901</v>
      </c>
    </row>
    <row r="6232" spans="1:6" x14ac:dyDescent="0.35">
      <c r="A6232" t="s">
        <v>1547</v>
      </c>
      <c r="B6232" t="s">
        <v>1618</v>
      </c>
      <c r="C6232" t="s">
        <v>19</v>
      </c>
      <c r="D6232" t="s">
        <v>48</v>
      </c>
      <c r="E6232" s="7">
        <v>2020</v>
      </c>
      <c r="F6232" t="s">
        <v>4902</v>
      </c>
    </row>
    <row r="6233" spans="1:6" x14ac:dyDescent="0.35">
      <c r="A6233" t="s">
        <v>1547</v>
      </c>
      <c r="B6233" t="s">
        <v>4326</v>
      </c>
      <c r="C6233" t="s">
        <v>29</v>
      </c>
      <c r="D6233" t="s">
        <v>48</v>
      </c>
      <c r="E6233" s="7">
        <v>2020</v>
      </c>
      <c r="F6233" t="s">
        <v>4904</v>
      </c>
    </row>
    <row r="6234" spans="1:6" x14ac:dyDescent="0.35">
      <c r="A6234" t="s">
        <v>1547</v>
      </c>
      <c r="B6234" t="s">
        <v>4326</v>
      </c>
      <c r="C6234" t="s">
        <v>19</v>
      </c>
      <c r="D6234" t="s">
        <v>15</v>
      </c>
      <c r="E6234" s="7">
        <v>2020</v>
      </c>
      <c r="F6234" t="s">
        <v>4905</v>
      </c>
    </row>
    <row r="6235" spans="1:6" x14ac:dyDescent="0.35">
      <c r="A6235" t="s">
        <v>1547</v>
      </c>
      <c r="B6235" t="s">
        <v>4326</v>
      </c>
      <c r="C6235" t="s">
        <v>19</v>
      </c>
      <c r="D6235" t="s">
        <v>15</v>
      </c>
      <c r="E6235" s="7">
        <v>2020</v>
      </c>
      <c r="F6235" t="s">
        <v>4905</v>
      </c>
    </row>
    <row r="6236" spans="1:6" x14ac:dyDescent="0.35">
      <c r="A6236" t="s">
        <v>1547</v>
      </c>
      <c r="B6236" t="s">
        <v>4326</v>
      </c>
      <c r="C6236" t="s">
        <v>25</v>
      </c>
      <c r="D6236" t="s">
        <v>48</v>
      </c>
      <c r="E6236" s="7">
        <v>2020</v>
      </c>
      <c r="F6236" t="s">
        <v>4906</v>
      </c>
    </row>
    <row r="6237" spans="1:6" x14ac:dyDescent="0.35">
      <c r="A6237" t="s">
        <v>1547</v>
      </c>
      <c r="B6237" t="s">
        <v>4326</v>
      </c>
      <c r="C6237" t="s">
        <v>14</v>
      </c>
      <c r="D6237" t="s">
        <v>48</v>
      </c>
      <c r="E6237" s="7">
        <v>2020</v>
      </c>
      <c r="F6237" t="s">
        <v>4907</v>
      </c>
    </row>
    <row r="6238" spans="1:6" x14ac:dyDescent="0.35">
      <c r="A6238" t="s">
        <v>1547</v>
      </c>
      <c r="B6238" t="s">
        <v>4326</v>
      </c>
      <c r="C6238" t="s">
        <v>29</v>
      </c>
      <c r="D6238" t="s">
        <v>48</v>
      </c>
      <c r="E6238" s="7">
        <v>2020</v>
      </c>
      <c r="F6238" t="s">
        <v>4904</v>
      </c>
    </row>
    <row r="6239" spans="1:6" x14ac:dyDescent="0.35">
      <c r="A6239" t="s">
        <v>1547</v>
      </c>
      <c r="B6239" t="s">
        <v>4326</v>
      </c>
      <c r="C6239" t="s">
        <v>14</v>
      </c>
      <c r="D6239" t="s">
        <v>48</v>
      </c>
      <c r="E6239" s="7">
        <v>2020</v>
      </c>
      <c r="F6239" t="s">
        <v>4907</v>
      </c>
    </row>
    <row r="6240" spans="1:6" x14ac:dyDescent="0.35">
      <c r="A6240" t="s">
        <v>1547</v>
      </c>
      <c r="B6240" t="s">
        <v>4326</v>
      </c>
      <c r="C6240" t="s">
        <v>14</v>
      </c>
      <c r="D6240" t="s">
        <v>48</v>
      </c>
      <c r="E6240" s="7">
        <v>2020</v>
      </c>
      <c r="F6240" t="s">
        <v>4907</v>
      </c>
    </row>
    <row r="6241" spans="1:6" x14ac:dyDescent="0.35">
      <c r="A6241" t="s">
        <v>42</v>
      </c>
      <c r="B6241" t="s">
        <v>4908</v>
      </c>
    </row>
    <row r="6243" spans="1:6" x14ac:dyDescent="0.35">
      <c r="A6243" t="s">
        <v>0</v>
      </c>
      <c r="B6243" t="s">
        <v>1</v>
      </c>
    </row>
    <row r="6244" spans="1:6" x14ac:dyDescent="0.35">
      <c r="A6244" t="s">
        <v>2</v>
      </c>
      <c r="B6244" t="s">
        <v>3</v>
      </c>
      <c r="C6244" t="s">
        <v>4</v>
      </c>
      <c r="D6244" t="s">
        <v>5</v>
      </c>
      <c r="E6244" t="s">
        <v>6</v>
      </c>
      <c r="F6244" t="s">
        <v>7</v>
      </c>
    </row>
    <row r="6245" spans="1:6" x14ac:dyDescent="0.35">
      <c r="A6245" t="s">
        <v>1547</v>
      </c>
      <c r="B6245" t="s">
        <v>4326</v>
      </c>
      <c r="C6245" t="s">
        <v>19</v>
      </c>
      <c r="D6245" t="s">
        <v>15</v>
      </c>
      <c r="E6245" s="7">
        <v>2020</v>
      </c>
      <c r="F6245" t="s">
        <v>4905</v>
      </c>
    </row>
    <row r="6246" spans="1:6" x14ac:dyDescent="0.35">
      <c r="A6246" t="s">
        <v>1547</v>
      </c>
      <c r="B6246" t="s">
        <v>4326</v>
      </c>
      <c r="C6246" t="s">
        <v>25</v>
      </c>
      <c r="D6246" t="s">
        <v>48</v>
      </c>
      <c r="E6246" s="7">
        <v>2020</v>
      </c>
      <c r="F6246" t="s">
        <v>4906</v>
      </c>
    </row>
    <row r="6247" spans="1:6" x14ac:dyDescent="0.35">
      <c r="A6247" t="s">
        <v>1547</v>
      </c>
      <c r="B6247" t="s">
        <v>4326</v>
      </c>
      <c r="C6247" t="s">
        <v>25</v>
      </c>
      <c r="D6247" t="s">
        <v>48</v>
      </c>
      <c r="E6247" s="7">
        <v>2020</v>
      </c>
      <c r="F6247" t="s">
        <v>4906</v>
      </c>
    </row>
    <row r="6248" spans="1:6" x14ac:dyDescent="0.35">
      <c r="A6248" t="s">
        <v>1547</v>
      </c>
      <c r="B6248" t="s">
        <v>4326</v>
      </c>
      <c r="C6248" t="s">
        <v>29</v>
      </c>
      <c r="D6248" t="s">
        <v>48</v>
      </c>
      <c r="E6248" s="7">
        <v>2020</v>
      </c>
      <c r="F6248" t="s">
        <v>4904</v>
      </c>
    </row>
    <row r="6249" spans="1:6" x14ac:dyDescent="0.35">
      <c r="A6249" t="s">
        <v>1631</v>
      </c>
      <c r="B6249" t="s">
        <v>1632</v>
      </c>
      <c r="C6249" t="s">
        <v>19</v>
      </c>
      <c r="D6249" t="s">
        <v>111</v>
      </c>
      <c r="E6249" s="7">
        <v>2020</v>
      </c>
      <c r="F6249" t="s">
        <v>4909</v>
      </c>
    </row>
    <row r="6250" spans="1:6" x14ac:dyDescent="0.35">
      <c r="A6250" t="s">
        <v>1631</v>
      </c>
      <c r="B6250" t="s">
        <v>1632</v>
      </c>
      <c r="C6250" t="s">
        <v>29</v>
      </c>
      <c r="D6250" t="s">
        <v>2768</v>
      </c>
      <c r="E6250" s="7">
        <v>2020</v>
      </c>
      <c r="F6250" t="s">
        <v>4910</v>
      </c>
    </row>
    <row r="6251" spans="1:6" x14ac:dyDescent="0.35">
      <c r="A6251" t="s">
        <v>1631</v>
      </c>
      <c r="B6251" t="s">
        <v>1632</v>
      </c>
      <c r="C6251" t="s">
        <v>25</v>
      </c>
      <c r="D6251" t="s">
        <v>2768</v>
      </c>
      <c r="E6251" s="7">
        <v>2020</v>
      </c>
      <c r="F6251" t="s">
        <v>4911</v>
      </c>
    </row>
    <row r="6252" spans="1:6" x14ac:dyDescent="0.35">
      <c r="A6252" t="s">
        <v>1631</v>
      </c>
      <c r="B6252" t="s">
        <v>1632</v>
      </c>
      <c r="C6252" t="s">
        <v>14</v>
      </c>
      <c r="D6252" t="s">
        <v>1299</v>
      </c>
      <c r="E6252" s="7">
        <v>2020</v>
      </c>
      <c r="F6252" t="s">
        <v>4912</v>
      </c>
    </row>
    <row r="6253" spans="1:6" x14ac:dyDescent="0.35">
      <c r="A6253" t="s">
        <v>4913</v>
      </c>
      <c r="B6253" t="s">
        <v>4914</v>
      </c>
      <c r="C6253" t="s">
        <v>19</v>
      </c>
      <c r="D6253" t="s">
        <v>559</v>
      </c>
      <c r="E6253" s="7">
        <v>2020</v>
      </c>
      <c r="F6253" t="s">
        <v>4915</v>
      </c>
    </row>
    <row r="6254" spans="1:6" x14ac:dyDescent="0.35">
      <c r="A6254" t="s">
        <v>4913</v>
      </c>
      <c r="B6254" t="s">
        <v>4914</v>
      </c>
      <c r="C6254" t="s">
        <v>14</v>
      </c>
      <c r="D6254" t="s">
        <v>279</v>
      </c>
      <c r="E6254" s="7">
        <v>2020</v>
      </c>
      <c r="F6254" t="s">
        <v>4916</v>
      </c>
    </row>
    <row r="6255" spans="1:6" x14ac:dyDescent="0.35">
      <c r="A6255" t="s">
        <v>42</v>
      </c>
      <c r="B6255" t="s">
        <v>4917</v>
      </c>
    </row>
    <row r="6257" spans="1:6" x14ac:dyDescent="0.35">
      <c r="A6257" t="s">
        <v>0</v>
      </c>
      <c r="B6257" t="s">
        <v>1</v>
      </c>
    </row>
    <row r="6258" spans="1:6" x14ac:dyDescent="0.35">
      <c r="A6258" t="s">
        <v>2</v>
      </c>
      <c r="B6258" t="s">
        <v>3</v>
      </c>
      <c r="C6258" t="s">
        <v>4</v>
      </c>
      <c r="D6258" t="s">
        <v>5</v>
      </c>
      <c r="E6258" t="s">
        <v>6</v>
      </c>
      <c r="F6258" t="s">
        <v>7</v>
      </c>
    </row>
    <row r="6259" spans="1:6" x14ac:dyDescent="0.35">
      <c r="A6259" t="s">
        <v>4913</v>
      </c>
      <c r="B6259" t="s">
        <v>4914</v>
      </c>
      <c r="C6259" t="s">
        <v>25</v>
      </c>
      <c r="D6259" t="s">
        <v>78</v>
      </c>
      <c r="E6259" s="7">
        <v>2020</v>
      </c>
      <c r="F6259" t="s">
        <v>4918</v>
      </c>
    </row>
    <row r="6260" spans="1:6" x14ac:dyDescent="0.35">
      <c r="A6260" t="s">
        <v>4913</v>
      </c>
      <c r="B6260" t="s">
        <v>4914</v>
      </c>
      <c r="C6260" t="s">
        <v>250</v>
      </c>
      <c r="D6260" t="s">
        <v>1063</v>
      </c>
      <c r="E6260" s="7">
        <v>2020</v>
      </c>
      <c r="F6260" t="s">
        <v>4919</v>
      </c>
    </row>
    <row r="6261" spans="1:6" x14ac:dyDescent="0.35">
      <c r="A6261" t="s">
        <v>4913</v>
      </c>
      <c r="B6261" t="s">
        <v>4914</v>
      </c>
      <c r="C6261" t="s">
        <v>29</v>
      </c>
      <c r="D6261" t="s">
        <v>74</v>
      </c>
      <c r="E6261" s="7">
        <v>2020</v>
      </c>
      <c r="F6261" t="s">
        <v>4920</v>
      </c>
    </row>
    <row r="6262" spans="1:6" x14ac:dyDescent="0.35">
      <c r="A6262" t="s">
        <v>3666</v>
      </c>
      <c r="B6262" t="s">
        <v>3667</v>
      </c>
      <c r="C6262" t="s">
        <v>29</v>
      </c>
      <c r="D6262" t="s">
        <v>1981</v>
      </c>
      <c r="E6262" s="7">
        <v>2020</v>
      </c>
      <c r="F6262" t="s">
        <v>4921</v>
      </c>
    </row>
    <row r="6263" spans="1:6" x14ac:dyDescent="0.35">
      <c r="A6263" t="s">
        <v>3666</v>
      </c>
      <c r="B6263" t="s">
        <v>3667</v>
      </c>
      <c r="C6263" t="s">
        <v>25</v>
      </c>
      <c r="D6263" t="s">
        <v>1981</v>
      </c>
      <c r="E6263" s="7">
        <v>2020</v>
      </c>
      <c r="F6263" t="s">
        <v>4922</v>
      </c>
    </row>
    <row r="6264" spans="1:6" x14ac:dyDescent="0.35">
      <c r="A6264" t="s">
        <v>3666</v>
      </c>
      <c r="B6264" t="s">
        <v>3667</v>
      </c>
      <c r="C6264" t="s">
        <v>19</v>
      </c>
      <c r="D6264" t="s">
        <v>1981</v>
      </c>
      <c r="E6264" s="7">
        <v>2020</v>
      </c>
      <c r="F6264" t="s">
        <v>4923</v>
      </c>
    </row>
    <row r="6265" spans="1:6" x14ac:dyDescent="0.35">
      <c r="A6265" t="s">
        <v>3666</v>
      </c>
      <c r="B6265" t="s">
        <v>3667</v>
      </c>
      <c r="C6265" t="s">
        <v>14</v>
      </c>
      <c r="D6265" t="s">
        <v>1981</v>
      </c>
      <c r="E6265" s="7">
        <v>2020</v>
      </c>
      <c r="F6265" t="s">
        <v>4924</v>
      </c>
    </row>
    <row r="6266" spans="1:6" x14ac:dyDescent="0.35">
      <c r="A6266" t="s">
        <v>3666</v>
      </c>
      <c r="B6266" t="s">
        <v>3672</v>
      </c>
      <c r="C6266" t="s">
        <v>19</v>
      </c>
      <c r="D6266" t="s">
        <v>1256</v>
      </c>
      <c r="E6266" s="7">
        <v>2020</v>
      </c>
      <c r="F6266" t="s">
        <v>4925</v>
      </c>
    </row>
    <row r="6267" spans="1:6" x14ac:dyDescent="0.35">
      <c r="A6267" t="s">
        <v>3666</v>
      </c>
      <c r="B6267" t="s">
        <v>3672</v>
      </c>
      <c r="C6267" t="s">
        <v>14</v>
      </c>
      <c r="D6267" t="s">
        <v>1256</v>
      </c>
      <c r="E6267" s="7">
        <v>2020</v>
      </c>
      <c r="F6267" t="s">
        <v>4926</v>
      </c>
    </row>
    <row r="6268" spans="1:6" x14ac:dyDescent="0.35">
      <c r="A6268" t="s">
        <v>3666</v>
      </c>
      <c r="B6268" t="s">
        <v>3672</v>
      </c>
      <c r="C6268" t="s">
        <v>29</v>
      </c>
      <c r="D6268" t="s">
        <v>1256</v>
      </c>
      <c r="E6268" s="7">
        <v>2020</v>
      </c>
      <c r="F6268" t="s">
        <v>4927</v>
      </c>
    </row>
    <row r="6269" spans="1:6" x14ac:dyDescent="0.35">
      <c r="A6269" t="s">
        <v>42</v>
      </c>
      <c r="B6269" t="s">
        <v>4928</v>
      </c>
    </row>
    <row r="6271" spans="1:6" x14ac:dyDescent="0.35">
      <c r="A6271" t="s">
        <v>0</v>
      </c>
      <c r="B6271" t="s">
        <v>1</v>
      </c>
    </row>
    <row r="6272" spans="1:6" x14ac:dyDescent="0.35">
      <c r="A6272" t="s">
        <v>2</v>
      </c>
      <c r="B6272" t="s">
        <v>3</v>
      </c>
      <c r="C6272" t="s">
        <v>4</v>
      </c>
      <c r="D6272" t="s">
        <v>5</v>
      </c>
      <c r="E6272" t="s">
        <v>6</v>
      </c>
      <c r="F6272" t="s">
        <v>7</v>
      </c>
    </row>
    <row r="6273" spans="1:6" x14ac:dyDescent="0.35">
      <c r="A6273" t="s">
        <v>3666</v>
      </c>
      <c r="B6273" t="s">
        <v>3672</v>
      </c>
      <c r="C6273" t="s">
        <v>25</v>
      </c>
      <c r="D6273" t="s">
        <v>1256</v>
      </c>
      <c r="E6273" s="7">
        <v>2020</v>
      </c>
      <c r="F6273" t="s">
        <v>4929</v>
      </c>
    </row>
    <row r="6274" spans="1:6" x14ac:dyDescent="0.35">
      <c r="A6274" t="s">
        <v>3666</v>
      </c>
      <c r="B6274" t="s">
        <v>3677</v>
      </c>
      <c r="C6274" t="s">
        <v>14</v>
      </c>
      <c r="D6274" t="s">
        <v>15</v>
      </c>
      <c r="E6274" s="7">
        <v>2020</v>
      </c>
      <c r="F6274" t="s">
        <v>4930</v>
      </c>
    </row>
    <row r="6275" spans="1:6" x14ac:dyDescent="0.35">
      <c r="A6275" t="s">
        <v>3666</v>
      </c>
      <c r="B6275" t="s">
        <v>3677</v>
      </c>
      <c r="C6275" t="s">
        <v>25</v>
      </c>
      <c r="D6275" t="s">
        <v>15</v>
      </c>
      <c r="E6275" s="7">
        <v>2020</v>
      </c>
      <c r="F6275" t="s">
        <v>4931</v>
      </c>
    </row>
    <row r="6276" spans="1:6" x14ac:dyDescent="0.35">
      <c r="A6276" t="s">
        <v>3666</v>
      </c>
      <c r="B6276" t="s">
        <v>3677</v>
      </c>
      <c r="C6276" t="s">
        <v>29</v>
      </c>
      <c r="D6276" t="s">
        <v>15</v>
      </c>
      <c r="E6276" s="7">
        <v>2020</v>
      </c>
      <c r="F6276" t="s">
        <v>4932</v>
      </c>
    </row>
    <row r="6277" spans="1:6" x14ac:dyDescent="0.35">
      <c r="A6277" t="s">
        <v>3666</v>
      </c>
      <c r="B6277" t="s">
        <v>3677</v>
      </c>
      <c r="C6277" t="s">
        <v>19</v>
      </c>
      <c r="D6277" t="s">
        <v>15</v>
      </c>
      <c r="E6277" s="7">
        <v>2020</v>
      </c>
      <c r="F6277" t="s">
        <v>4933</v>
      </c>
    </row>
    <row r="6278" spans="1:6" x14ac:dyDescent="0.35">
      <c r="A6278" t="s">
        <v>3666</v>
      </c>
      <c r="B6278" t="s">
        <v>3683</v>
      </c>
      <c r="C6278" t="s">
        <v>29</v>
      </c>
      <c r="D6278" t="s">
        <v>48</v>
      </c>
      <c r="E6278" s="7">
        <v>2020</v>
      </c>
      <c r="F6278" t="s">
        <v>4588</v>
      </c>
    </row>
    <row r="6279" spans="1:6" x14ac:dyDescent="0.35">
      <c r="A6279" t="s">
        <v>3666</v>
      </c>
      <c r="B6279" t="s">
        <v>3683</v>
      </c>
      <c r="C6279" t="s">
        <v>19</v>
      </c>
      <c r="D6279" t="s">
        <v>48</v>
      </c>
      <c r="E6279" s="7">
        <v>2020</v>
      </c>
      <c r="F6279" t="s">
        <v>4934</v>
      </c>
    </row>
    <row r="6280" spans="1:6" x14ac:dyDescent="0.35">
      <c r="A6280" t="s">
        <v>3666</v>
      </c>
      <c r="B6280" t="s">
        <v>3683</v>
      </c>
      <c r="C6280" t="s">
        <v>25</v>
      </c>
      <c r="D6280" t="s">
        <v>48</v>
      </c>
      <c r="E6280" s="7">
        <v>2020</v>
      </c>
      <c r="F6280" t="s">
        <v>4935</v>
      </c>
    </row>
    <row r="6281" spans="1:6" x14ac:dyDescent="0.35">
      <c r="A6281" t="s">
        <v>3666</v>
      </c>
      <c r="B6281" t="s">
        <v>3683</v>
      </c>
      <c r="C6281" t="s">
        <v>14</v>
      </c>
      <c r="D6281" t="s">
        <v>48</v>
      </c>
      <c r="E6281" s="7">
        <v>2020</v>
      </c>
      <c r="F6281" t="s">
        <v>4936</v>
      </c>
    </row>
    <row r="6282" spans="1:6" x14ac:dyDescent="0.35">
      <c r="A6282" t="s">
        <v>3666</v>
      </c>
      <c r="B6282" t="s">
        <v>3688</v>
      </c>
      <c r="C6282" t="s">
        <v>14</v>
      </c>
      <c r="E6282" s="7">
        <v>2020</v>
      </c>
      <c r="F6282" t="s">
        <v>4937</v>
      </c>
    </row>
    <row r="6283" spans="1:6" x14ac:dyDescent="0.35">
      <c r="A6283" t="s">
        <v>42</v>
      </c>
      <c r="B6283" t="s">
        <v>4938</v>
      </c>
    </row>
    <row r="6285" spans="1:6" x14ac:dyDescent="0.35">
      <c r="A6285" t="s">
        <v>0</v>
      </c>
      <c r="B6285" t="s">
        <v>1</v>
      </c>
    </row>
    <row r="6286" spans="1:6" x14ac:dyDescent="0.35">
      <c r="A6286" t="s">
        <v>2</v>
      </c>
      <c r="B6286" t="s">
        <v>3</v>
      </c>
      <c r="C6286" t="s">
        <v>4</v>
      </c>
      <c r="D6286" t="s">
        <v>5</v>
      </c>
      <c r="E6286" t="s">
        <v>6</v>
      </c>
      <c r="F6286" t="s">
        <v>7</v>
      </c>
    </row>
    <row r="6287" spans="1:6" x14ac:dyDescent="0.35">
      <c r="A6287" t="s">
        <v>3666</v>
      </c>
      <c r="B6287" t="s">
        <v>3688</v>
      </c>
      <c r="C6287" t="s">
        <v>25</v>
      </c>
      <c r="E6287" s="7">
        <v>2020</v>
      </c>
      <c r="F6287" t="s">
        <v>4939</v>
      </c>
    </row>
    <row r="6288" spans="1:6" x14ac:dyDescent="0.35">
      <c r="A6288" t="s">
        <v>3666</v>
      </c>
      <c r="B6288" t="s">
        <v>3688</v>
      </c>
      <c r="C6288" t="s">
        <v>29</v>
      </c>
      <c r="E6288" s="7">
        <v>2020</v>
      </c>
      <c r="F6288" t="s">
        <v>4940</v>
      </c>
    </row>
    <row r="6289" spans="1:6" x14ac:dyDescent="0.35">
      <c r="A6289" t="s">
        <v>3666</v>
      </c>
      <c r="B6289" t="s">
        <v>3688</v>
      </c>
      <c r="C6289" t="s">
        <v>19</v>
      </c>
      <c r="E6289" s="7">
        <v>2020</v>
      </c>
      <c r="F6289" t="s">
        <v>4941</v>
      </c>
    </row>
    <row r="6290" spans="1:6" x14ac:dyDescent="0.35">
      <c r="A6290" t="s">
        <v>3666</v>
      </c>
      <c r="B6290" t="s">
        <v>3694</v>
      </c>
      <c r="C6290" t="s">
        <v>19</v>
      </c>
      <c r="D6290" t="s">
        <v>93</v>
      </c>
      <c r="E6290" s="7">
        <v>2020</v>
      </c>
      <c r="F6290" t="s">
        <v>4942</v>
      </c>
    </row>
    <row r="6291" spans="1:6" x14ac:dyDescent="0.35">
      <c r="A6291" t="s">
        <v>3666</v>
      </c>
      <c r="B6291" t="s">
        <v>3694</v>
      </c>
      <c r="C6291" t="s">
        <v>25</v>
      </c>
      <c r="D6291" t="s">
        <v>93</v>
      </c>
      <c r="E6291" s="7">
        <v>2020</v>
      </c>
      <c r="F6291" t="s">
        <v>4943</v>
      </c>
    </row>
    <row r="6292" spans="1:6" x14ac:dyDescent="0.35">
      <c r="A6292" t="s">
        <v>3666</v>
      </c>
      <c r="B6292" t="s">
        <v>3694</v>
      </c>
      <c r="C6292" t="s">
        <v>14</v>
      </c>
      <c r="D6292" t="s">
        <v>93</v>
      </c>
      <c r="E6292" s="7">
        <v>2020</v>
      </c>
      <c r="F6292" t="s">
        <v>4944</v>
      </c>
    </row>
    <row r="6293" spans="1:6" x14ac:dyDescent="0.35">
      <c r="A6293" t="s">
        <v>3666</v>
      </c>
      <c r="B6293" t="s">
        <v>3694</v>
      </c>
      <c r="C6293" t="s">
        <v>29</v>
      </c>
      <c r="D6293" t="s">
        <v>93</v>
      </c>
      <c r="E6293" s="7">
        <v>2020</v>
      </c>
      <c r="F6293" t="s">
        <v>4945</v>
      </c>
    </row>
    <row r="6294" spans="1:6" x14ac:dyDescent="0.35">
      <c r="A6294" t="s">
        <v>1834</v>
      </c>
      <c r="B6294" t="s">
        <v>1835</v>
      </c>
      <c r="C6294" t="s">
        <v>19</v>
      </c>
      <c r="D6294" t="s">
        <v>1843</v>
      </c>
      <c r="E6294" s="7">
        <v>2020</v>
      </c>
      <c r="F6294" t="s">
        <v>4946</v>
      </c>
    </row>
    <row r="6295" spans="1:6" x14ac:dyDescent="0.35">
      <c r="A6295" t="s">
        <v>1834</v>
      </c>
      <c r="B6295" t="s">
        <v>1835</v>
      </c>
      <c r="C6295" t="s">
        <v>14</v>
      </c>
      <c r="D6295" t="s">
        <v>1843</v>
      </c>
      <c r="E6295" s="7">
        <v>2020</v>
      </c>
      <c r="F6295" t="s">
        <v>4947</v>
      </c>
    </row>
    <row r="6296" spans="1:6" x14ac:dyDescent="0.35">
      <c r="A6296" t="s">
        <v>1834</v>
      </c>
      <c r="B6296" t="s">
        <v>1835</v>
      </c>
      <c r="C6296" t="s">
        <v>25</v>
      </c>
      <c r="D6296" t="s">
        <v>1843</v>
      </c>
      <c r="E6296" s="7">
        <v>2020</v>
      </c>
      <c r="F6296" t="s">
        <v>4948</v>
      </c>
    </row>
    <row r="6297" spans="1:6" x14ac:dyDescent="0.35">
      <c r="A6297" t="s">
        <v>42</v>
      </c>
      <c r="B6297" t="s">
        <v>4949</v>
      </c>
    </row>
    <row r="6299" spans="1:6" x14ac:dyDescent="0.35">
      <c r="A6299" t="s">
        <v>0</v>
      </c>
      <c r="B6299" t="s">
        <v>1</v>
      </c>
    </row>
    <row r="6300" spans="1:6" x14ac:dyDescent="0.35">
      <c r="A6300" t="s">
        <v>2</v>
      </c>
      <c r="B6300" t="s">
        <v>3</v>
      </c>
      <c r="C6300" t="s">
        <v>4</v>
      </c>
      <c r="D6300" t="s">
        <v>5</v>
      </c>
      <c r="E6300" t="s">
        <v>6</v>
      </c>
      <c r="F6300" t="s">
        <v>7</v>
      </c>
    </row>
    <row r="6301" spans="1:6" x14ac:dyDescent="0.35">
      <c r="A6301" t="s">
        <v>1834</v>
      </c>
      <c r="B6301" t="s">
        <v>1835</v>
      </c>
      <c r="C6301" t="s">
        <v>29</v>
      </c>
      <c r="D6301" t="s">
        <v>1843</v>
      </c>
      <c r="E6301" s="7">
        <v>2020</v>
      </c>
      <c r="F6301" t="s">
        <v>4950</v>
      </c>
    </row>
    <row r="6302" spans="1:6" x14ac:dyDescent="0.35">
      <c r="A6302" t="s">
        <v>4371</v>
      </c>
      <c r="B6302" t="s">
        <v>4372</v>
      </c>
      <c r="C6302" t="s">
        <v>25</v>
      </c>
      <c r="E6302" s="7">
        <v>2020</v>
      </c>
      <c r="F6302" t="s">
        <v>4951</v>
      </c>
    </row>
    <row r="6303" spans="1:6" x14ac:dyDescent="0.35">
      <c r="A6303" t="s">
        <v>4371</v>
      </c>
      <c r="B6303" t="s">
        <v>4372</v>
      </c>
      <c r="C6303" t="s">
        <v>19</v>
      </c>
      <c r="E6303" s="7">
        <v>2020</v>
      </c>
      <c r="F6303" t="s">
        <v>4952</v>
      </c>
    </row>
    <row r="6304" spans="1:6" x14ac:dyDescent="0.35">
      <c r="A6304" t="s">
        <v>4371</v>
      </c>
      <c r="B6304" t="s">
        <v>4372</v>
      </c>
      <c r="C6304" t="s">
        <v>14</v>
      </c>
      <c r="E6304" s="7">
        <v>2020</v>
      </c>
      <c r="F6304" t="s">
        <v>4953</v>
      </c>
    </row>
    <row r="6305" spans="1:6" x14ac:dyDescent="0.35">
      <c r="A6305" t="s">
        <v>4371</v>
      </c>
      <c r="B6305" t="s">
        <v>4372</v>
      </c>
      <c r="C6305" t="s">
        <v>29</v>
      </c>
      <c r="E6305" s="7">
        <v>2020</v>
      </c>
      <c r="F6305" t="s">
        <v>4954</v>
      </c>
    </row>
    <row r="6306" spans="1:6" x14ac:dyDescent="0.35">
      <c r="A6306" t="s">
        <v>1877</v>
      </c>
      <c r="B6306" t="s">
        <v>1878</v>
      </c>
      <c r="C6306" t="s">
        <v>25</v>
      </c>
      <c r="D6306" t="s">
        <v>59</v>
      </c>
      <c r="E6306" s="7">
        <v>2020</v>
      </c>
      <c r="F6306" t="s">
        <v>4955</v>
      </c>
    </row>
    <row r="6307" spans="1:6" x14ac:dyDescent="0.35">
      <c r="A6307" t="s">
        <v>1877</v>
      </c>
      <c r="B6307" t="s">
        <v>1878</v>
      </c>
      <c r="C6307" t="s">
        <v>19</v>
      </c>
      <c r="D6307" t="s">
        <v>59</v>
      </c>
      <c r="E6307" s="7">
        <v>2020</v>
      </c>
      <c r="F6307" t="s">
        <v>4956</v>
      </c>
    </row>
    <row r="6308" spans="1:6" x14ac:dyDescent="0.35">
      <c r="A6308" t="s">
        <v>1877</v>
      </c>
      <c r="B6308" t="s">
        <v>1878</v>
      </c>
      <c r="C6308" t="s">
        <v>14</v>
      </c>
      <c r="D6308" t="s">
        <v>59</v>
      </c>
      <c r="E6308" s="7">
        <v>2020</v>
      </c>
      <c r="F6308" t="s">
        <v>4957</v>
      </c>
    </row>
    <row r="6309" spans="1:6" x14ac:dyDescent="0.35">
      <c r="A6309" t="s">
        <v>1877</v>
      </c>
      <c r="B6309" t="s">
        <v>1878</v>
      </c>
      <c r="C6309" t="s">
        <v>29</v>
      </c>
      <c r="D6309" t="s">
        <v>59</v>
      </c>
      <c r="E6309" s="7">
        <v>2020</v>
      </c>
      <c r="F6309" t="s">
        <v>4958</v>
      </c>
    </row>
    <row r="6310" spans="1:6" x14ac:dyDescent="0.35">
      <c r="A6310" t="s">
        <v>42</v>
      </c>
      <c r="B6310" t="s">
        <v>4959</v>
      </c>
    </row>
    <row r="6312" spans="1:6" x14ac:dyDescent="0.35">
      <c r="A6312" t="s">
        <v>0</v>
      </c>
      <c r="B6312" t="s">
        <v>1</v>
      </c>
    </row>
    <row r="6313" spans="1:6" x14ac:dyDescent="0.35">
      <c r="A6313" t="s">
        <v>2</v>
      </c>
      <c r="B6313" t="s">
        <v>3</v>
      </c>
      <c r="C6313" t="s">
        <v>4</v>
      </c>
      <c r="D6313" t="s">
        <v>5</v>
      </c>
      <c r="E6313" t="s">
        <v>6</v>
      </c>
      <c r="F6313" t="s">
        <v>7</v>
      </c>
    </row>
    <row r="6314" spans="1:6" x14ac:dyDescent="0.35">
      <c r="A6314" t="s">
        <v>1899</v>
      </c>
      <c r="B6314" t="s">
        <v>1900</v>
      </c>
      <c r="C6314" t="s">
        <v>19</v>
      </c>
      <c r="D6314" t="s">
        <v>84</v>
      </c>
      <c r="E6314" s="7">
        <v>2020</v>
      </c>
      <c r="F6314" t="s">
        <v>4960</v>
      </c>
    </row>
    <row r="6315" spans="1:6" x14ac:dyDescent="0.35">
      <c r="A6315" t="s">
        <v>1899</v>
      </c>
      <c r="B6315" t="s">
        <v>1900</v>
      </c>
      <c r="C6315" t="s">
        <v>88</v>
      </c>
      <c r="D6315" t="s">
        <v>84</v>
      </c>
      <c r="E6315" s="7">
        <v>2020</v>
      </c>
      <c r="F6315" t="s">
        <v>4961</v>
      </c>
    </row>
    <row r="6316" spans="1:6" x14ac:dyDescent="0.35">
      <c r="A6316" t="s">
        <v>1899</v>
      </c>
      <c r="B6316" t="s">
        <v>1900</v>
      </c>
      <c r="C6316" t="s">
        <v>14</v>
      </c>
      <c r="D6316" t="s">
        <v>84</v>
      </c>
      <c r="E6316" s="7">
        <v>2020</v>
      </c>
      <c r="F6316" t="s">
        <v>4962</v>
      </c>
    </row>
    <row r="6317" spans="1:6" x14ac:dyDescent="0.35">
      <c r="A6317" t="s">
        <v>1899</v>
      </c>
      <c r="B6317" t="s">
        <v>1900</v>
      </c>
      <c r="C6317" t="s">
        <v>29</v>
      </c>
      <c r="D6317" t="s">
        <v>84</v>
      </c>
      <c r="E6317" s="7">
        <v>2020</v>
      </c>
      <c r="F6317" t="s">
        <v>4963</v>
      </c>
    </row>
    <row r="6318" spans="1:6" x14ac:dyDescent="0.35">
      <c r="A6318" t="s">
        <v>1899</v>
      </c>
      <c r="B6318" t="s">
        <v>1900</v>
      </c>
      <c r="C6318" t="s">
        <v>25</v>
      </c>
      <c r="D6318" t="s">
        <v>84</v>
      </c>
      <c r="E6318" s="7">
        <v>2020</v>
      </c>
      <c r="F6318" t="s">
        <v>4964</v>
      </c>
    </row>
    <row r="6319" spans="1:6" x14ac:dyDescent="0.35">
      <c r="A6319" t="s">
        <v>1910</v>
      </c>
      <c r="B6319" t="s">
        <v>73</v>
      </c>
      <c r="C6319" t="s">
        <v>19</v>
      </c>
      <c r="D6319" t="s">
        <v>191</v>
      </c>
      <c r="E6319" s="7">
        <v>2020</v>
      </c>
      <c r="F6319" t="s">
        <v>4965</v>
      </c>
    </row>
    <row r="6320" spans="1:6" x14ac:dyDescent="0.35">
      <c r="A6320" t="s">
        <v>1910</v>
      </c>
      <c r="B6320" t="s">
        <v>73</v>
      </c>
      <c r="C6320" t="s">
        <v>25</v>
      </c>
      <c r="D6320" t="s">
        <v>191</v>
      </c>
      <c r="E6320" s="7">
        <v>2020</v>
      </c>
      <c r="F6320" t="s">
        <v>4966</v>
      </c>
    </row>
    <row r="6321" spans="1:6" x14ac:dyDescent="0.35">
      <c r="A6321" t="s">
        <v>1910</v>
      </c>
      <c r="B6321" t="s">
        <v>73</v>
      </c>
      <c r="C6321" t="s">
        <v>14</v>
      </c>
      <c r="D6321" t="s">
        <v>191</v>
      </c>
      <c r="E6321" s="7">
        <v>2020</v>
      </c>
      <c r="F6321" t="s">
        <v>4967</v>
      </c>
    </row>
    <row r="6322" spans="1:6" x14ac:dyDescent="0.35">
      <c r="A6322" t="s">
        <v>1910</v>
      </c>
      <c r="B6322" t="s">
        <v>73</v>
      </c>
      <c r="C6322" t="s">
        <v>29</v>
      </c>
      <c r="D6322" t="s">
        <v>191</v>
      </c>
      <c r="E6322" s="7">
        <v>2020</v>
      </c>
      <c r="F6322" t="s">
        <v>4968</v>
      </c>
    </row>
    <row r="6323" spans="1:6" x14ac:dyDescent="0.35">
      <c r="A6323" t="s">
        <v>1910</v>
      </c>
      <c r="B6323" t="s">
        <v>73</v>
      </c>
      <c r="C6323" t="s">
        <v>19</v>
      </c>
      <c r="D6323" t="s">
        <v>191</v>
      </c>
      <c r="E6323" s="7">
        <v>2020</v>
      </c>
      <c r="F6323" t="s">
        <v>4965</v>
      </c>
    </row>
    <row r="6324" spans="1:6" x14ac:dyDescent="0.35">
      <c r="A6324" t="s">
        <v>42</v>
      </c>
      <c r="B6324" t="s">
        <v>4969</v>
      </c>
    </row>
    <row r="6326" spans="1:6" x14ac:dyDescent="0.35">
      <c r="A6326" t="s">
        <v>0</v>
      </c>
      <c r="B6326" t="s">
        <v>1</v>
      </c>
    </row>
    <row r="6327" spans="1:6" x14ac:dyDescent="0.35">
      <c r="A6327" t="s">
        <v>2</v>
      </c>
      <c r="B6327" t="s">
        <v>3</v>
      </c>
      <c r="C6327" t="s">
        <v>4</v>
      </c>
      <c r="D6327" t="s">
        <v>5</v>
      </c>
      <c r="E6327" t="s">
        <v>6</v>
      </c>
      <c r="F6327" t="s">
        <v>7</v>
      </c>
    </row>
    <row r="6328" spans="1:6" x14ac:dyDescent="0.35">
      <c r="A6328" t="s">
        <v>1910</v>
      </c>
      <c r="B6328" t="s">
        <v>73</v>
      </c>
      <c r="C6328" t="s">
        <v>14</v>
      </c>
      <c r="D6328" t="s">
        <v>191</v>
      </c>
      <c r="E6328" s="7">
        <v>2020</v>
      </c>
      <c r="F6328" t="s">
        <v>4967</v>
      </c>
    </row>
    <row r="6329" spans="1:6" x14ac:dyDescent="0.35">
      <c r="A6329" t="s">
        <v>1910</v>
      </c>
      <c r="B6329" t="s">
        <v>73</v>
      </c>
      <c r="C6329" t="s">
        <v>25</v>
      </c>
      <c r="D6329" t="s">
        <v>191</v>
      </c>
      <c r="E6329" s="7">
        <v>2020</v>
      </c>
      <c r="F6329" t="s">
        <v>4966</v>
      </c>
    </row>
    <row r="6330" spans="1:6" x14ac:dyDescent="0.35">
      <c r="A6330" t="s">
        <v>1910</v>
      </c>
      <c r="B6330" t="s">
        <v>73</v>
      </c>
      <c r="C6330" t="s">
        <v>29</v>
      </c>
      <c r="D6330" t="s">
        <v>191</v>
      </c>
      <c r="E6330" s="7">
        <v>2020</v>
      </c>
      <c r="F6330" t="s">
        <v>4968</v>
      </c>
    </row>
    <row r="6331" spans="1:6" x14ac:dyDescent="0.35">
      <c r="A6331" t="s">
        <v>1915</v>
      </c>
      <c r="B6331" t="s">
        <v>3732</v>
      </c>
      <c r="C6331" t="s">
        <v>29</v>
      </c>
      <c r="D6331" t="s">
        <v>4970</v>
      </c>
      <c r="E6331" s="7">
        <v>2020</v>
      </c>
      <c r="F6331" t="s">
        <v>4971</v>
      </c>
    </row>
    <row r="6332" spans="1:6" x14ac:dyDescent="0.35">
      <c r="A6332" t="s">
        <v>1915</v>
      </c>
      <c r="B6332" t="s">
        <v>3732</v>
      </c>
      <c r="C6332" t="s">
        <v>19</v>
      </c>
      <c r="D6332" t="s">
        <v>4970</v>
      </c>
      <c r="E6332" s="7">
        <v>2020</v>
      </c>
      <c r="F6332" t="s">
        <v>4972</v>
      </c>
    </row>
    <row r="6333" spans="1:6" x14ac:dyDescent="0.35">
      <c r="A6333" t="s">
        <v>1915</v>
      </c>
      <c r="B6333" t="s">
        <v>3732</v>
      </c>
      <c r="C6333" t="s">
        <v>25</v>
      </c>
      <c r="D6333" t="s">
        <v>4970</v>
      </c>
      <c r="E6333" s="7">
        <v>2020</v>
      </c>
      <c r="F6333" t="s">
        <v>4973</v>
      </c>
    </row>
    <row r="6334" spans="1:6" x14ac:dyDescent="0.35">
      <c r="A6334" t="s">
        <v>1915</v>
      </c>
      <c r="B6334" t="s">
        <v>3732</v>
      </c>
      <c r="C6334" t="s">
        <v>14</v>
      </c>
      <c r="D6334" t="s">
        <v>4974</v>
      </c>
      <c r="E6334" s="7">
        <v>2020</v>
      </c>
      <c r="F6334" t="s">
        <v>4975</v>
      </c>
    </row>
    <row r="6335" spans="1:6" x14ac:dyDescent="0.35">
      <c r="A6335" t="s">
        <v>1915</v>
      </c>
      <c r="B6335" t="s">
        <v>1922</v>
      </c>
      <c r="C6335" t="s">
        <v>19</v>
      </c>
      <c r="D6335" t="s">
        <v>4976</v>
      </c>
      <c r="E6335" s="7">
        <v>2020</v>
      </c>
      <c r="F6335" t="s">
        <v>4977</v>
      </c>
    </row>
    <row r="6336" spans="1:6" x14ac:dyDescent="0.35">
      <c r="A6336" t="s">
        <v>1915</v>
      </c>
      <c r="B6336" t="s">
        <v>1922</v>
      </c>
      <c r="C6336" t="s">
        <v>25</v>
      </c>
      <c r="D6336" t="s">
        <v>4976</v>
      </c>
      <c r="E6336" s="7">
        <v>2020</v>
      </c>
      <c r="F6336" t="s">
        <v>4978</v>
      </c>
    </row>
    <row r="6337" spans="1:6" x14ac:dyDescent="0.35">
      <c r="A6337" t="s">
        <v>4979</v>
      </c>
    </row>
    <row r="6339" spans="1:6" x14ac:dyDescent="0.35">
      <c r="A6339" t="s">
        <v>0</v>
      </c>
      <c r="B6339" t="s">
        <v>1</v>
      </c>
    </row>
    <row r="6340" spans="1:6" x14ac:dyDescent="0.35">
      <c r="A6340" t="s">
        <v>2</v>
      </c>
      <c r="B6340" t="s">
        <v>3</v>
      </c>
      <c r="C6340" t="s">
        <v>4</v>
      </c>
      <c r="D6340" t="s">
        <v>5</v>
      </c>
      <c r="E6340" t="s">
        <v>6</v>
      </c>
      <c r="F6340" t="s">
        <v>7</v>
      </c>
    </row>
    <row r="6341" spans="1:6" x14ac:dyDescent="0.35">
      <c r="A6341" t="s">
        <v>1915</v>
      </c>
      <c r="B6341" t="s">
        <v>1922</v>
      </c>
      <c r="C6341" t="s">
        <v>29</v>
      </c>
      <c r="D6341" t="s">
        <v>4976</v>
      </c>
      <c r="E6341" s="7">
        <v>2020</v>
      </c>
      <c r="F6341" t="s">
        <v>4980</v>
      </c>
    </row>
    <row r="6342" spans="1:6" x14ac:dyDescent="0.35">
      <c r="A6342" t="s">
        <v>1915</v>
      </c>
      <c r="B6342" t="s">
        <v>1922</v>
      </c>
      <c r="C6342" t="s">
        <v>14</v>
      </c>
      <c r="D6342" t="s">
        <v>4976</v>
      </c>
      <c r="E6342" s="7">
        <v>2020</v>
      </c>
      <c r="F6342" t="s">
        <v>4981</v>
      </c>
    </row>
    <row r="6343" spans="1:6" x14ac:dyDescent="0.35">
      <c r="A6343" t="s">
        <v>1952</v>
      </c>
      <c r="B6343" t="s">
        <v>1953</v>
      </c>
      <c r="C6343" t="s">
        <v>29</v>
      </c>
      <c r="D6343" t="s">
        <v>59</v>
      </c>
      <c r="E6343" s="7">
        <v>2020</v>
      </c>
      <c r="F6343" t="s">
        <v>4982</v>
      </c>
    </row>
    <row r="6344" spans="1:6" x14ac:dyDescent="0.35">
      <c r="A6344" t="s">
        <v>1952</v>
      </c>
      <c r="B6344" t="s">
        <v>1953</v>
      </c>
      <c r="C6344" t="s">
        <v>14</v>
      </c>
      <c r="D6344" t="s">
        <v>59</v>
      </c>
      <c r="E6344" s="7">
        <v>2020</v>
      </c>
      <c r="F6344" t="s">
        <v>4983</v>
      </c>
    </row>
    <row r="6345" spans="1:6" x14ac:dyDescent="0.35">
      <c r="A6345" t="s">
        <v>1952</v>
      </c>
      <c r="B6345" t="s">
        <v>1953</v>
      </c>
      <c r="C6345" t="s">
        <v>25</v>
      </c>
      <c r="D6345" t="s">
        <v>59</v>
      </c>
      <c r="E6345" s="7">
        <v>2020</v>
      </c>
      <c r="F6345" t="s">
        <v>4984</v>
      </c>
    </row>
    <row r="6346" spans="1:6" x14ac:dyDescent="0.35">
      <c r="A6346" t="s">
        <v>1952</v>
      </c>
      <c r="B6346" t="s">
        <v>1953</v>
      </c>
      <c r="C6346" t="s">
        <v>19</v>
      </c>
      <c r="D6346" t="s">
        <v>191</v>
      </c>
      <c r="E6346" s="7">
        <v>2020</v>
      </c>
      <c r="F6346" t="s">
        <v>4985</v>
      </c>
    </row>
    <row r="6347" spans="1:6" x14ac:dyDescent="0.35">
      <c r="A6347" t="s">
        <v>1963</v>
      </c>
      <c r="B6347" t="s">
        <v>1964</v>
      </c>
      <c r="C6347" t="s">
        <v>29</v>
      </c>
      <c r="D6347" t="s">
        <v>78</v>
      </c>
      <c r="E6347" s="7">
        <v>2020</v>
      </c>
      <c r="F6347" t="s">
        <v>4986</v>
      </c>
    </row>
    <row r="6348" spans="1:6" x14ac:dyDescent="0.35">
      <c r="A6348" t="s">
        <v>1963</v>
      </c>
      <c r="B6348" t="s">
        <v>1964</v>
      </c>
      <c r="C6348" t="s">
        <v>19</v>
      </c>
      <c r="D6348" t="s">
        <v>559</v>
      </c>
      <c r="E6348" s="7">
        <v>2020</v>
      </c>
      <c r="F6348" t="s">
        <v>4987</v>
      </c>
    </row>
    <row r="6349" spans="1:6" x14ac:dyDescent="0.35">
      <c r="A6349" t="s">
        <v>1963</v>
      </c>
      <c r="B6349" t="s">
        <v>1964</v>
      </c>
      <c r="C6349" t="s">
        <v>25</v>
      </c>
      <c r="D6349" t="s">
        <v>2631</v>
      </c>
      <c r="E6349" s="7">
        <v>2020</v>
      </c>
      <c r="F6349" t="s">
        <v>4988</v>
      </c>
    </row>
    <row r="6350" spans="1:6" x14ac:dyDescent="0.35">
      <c r="A6350" t="s">
        <v>4989</v>
      </c>
    </row>
    <row r="6352" spans="1:6" x14ac:dyDescent="0.35">
      <c r="A6352" t="s">
        <v>0</v>
      </c>
      <c r="B6352" t="s">
        <v>1</v>
      </c>
    </row>
    <row r="6353" spans="1:6" x14ac:dyDescent="0.35">
      <c r="A6353" t="s">
        <v>2</v>
      </c>
      <c r="B6353" t="s">
        <v>3</v>
      </c>
      <c r="C6353" t="s">
        <v>4</v>
      </c>
      <c r="D6353" t="s">
        <v>5</v>
      </c>
      <c r="E6353" t="s">
        <v>6</v>
      </c>
      <c r="F6353" t="s">
        <v>7</v>
      </c>
    </row>
    <row r="6354" spans="1:6" x14ac:dyDescent="0.35">
      <c r="A6354" t="s">
        <v>1963</v>
      </c>
      <c r="B6354" t="s">
        <v>1964</v>
      </c>
      <c r="C6354" t="s">
        <v>14</v>
      </c>
      <c r="D6354" t="s">
        <v>381</v>
      </c>
      <c r="E6354" s="7">
        <v>2020</v>
      </c>
      <c r="F6354" t="s">
        <v>4990</v>
      </c>
    </row>
    <row r="6355" spans="1:6" x14ac:dyDescent="0.35">
      <c r="A6355" t="s">
        <v>2009</v>
      </c>
      <c r="B6355" t="s">
        <v>1172</v>
      </c>
      <c r="C6355" t="s">
        <v>14</v>
      </c>
      <c r="D6355" t="s">
        <v>279</v>
      </c>
      <c r="E6355" s="7">
        <v>2020</v>
      </c>
      <c r="F6355" t="s">
        <v>4991</v>
      </c>
    </row>
    <row r="6356" spans="1:6" x14ac:dyDescent="0.35">
      <c r="A6356" t="s">
        <v>2024</v>
      </c>
      <c r="B6356" t="s">
        <v>2025</v>
      </c>
      <c r="C6356" t="s">
        <v>19</v>
      </c>
      <c r="D6356" t="s">
        <v>48</v>
      </c>
      <c r="E6356" s="7">
        <v>2020</v>
      </c>
      <c r="F6356" t="s">
        <v>4992</v>
      </c>
    </row>
    <row r="6357" spans="1:6" x14ac:dyDescent="0.35">
      <c r="A6357" t="s">
        <v>2024</v>
      </c>
      <c r="B6357" t="s">
        <v>2025</v>
      </c>
      <c r="C6357" t="s">
        <v>25</v>
      </c>
      <c r="D6357" t="s">
        <v>48</v>
      </c>
      <c r="E6357" s="7">
        <v>2020</v>
      </c>
      <c r="F6357" t="s">
        <v>4993</v>
      </c>
    </row>
    <row r="6358" spans="1:6" x14ac:dyDescent="0.35">
      <c r="A6358" t="s">
        <v>2024</v>
      </c>
      <c r="B6358" t="s">
        <v>2025</v>
      </c>
      <c r="C6358" t="s">
        <v>14</v>
      </c>
      <c r="D6358" t="s">
        <v>48</v>
      </c>
      <c r="E6358" s="7">
        <v>2020</v>
      </c>
      <c r="F6358" t="s">
        <v>4994</v>
      </c>
    </row>
    <row r="6359" spans="1:6" x14ac:dyDescent="0.35">
      <c r="A6359" t="s">
        <v>2024</v>
      </c>
      <c r="B6359" t="s">
        <v>2025</v>
      </c>
      <c r="C6359" t="s">
        <v>29</v>
      </c>
      <c r="D6359" t="s">
        <v>48</v>
      </c>
      <c r="E6359" s="7">
        <v>2020</v>
      </c>
      <c r="F6359" t="s">
        <v>4995</v>
      </c>
    </row>
    <row r="6360" spans="1:6" x14ac:dyDescent="0.35">
      <c r="A6360" t="s">
        <v>2024</v>
      </c>
      <c r="B6360" t="s">
        <v>2031</v>
      </c>
      <c r="C6360" t="s">
        <v>25</v>
      </c>
      <c r="D6360" t="s">
        <v>48</v>
      </c>
      <c r="E6360" s="7">
        <v>2020</v>
      </c>
      <c r="F6360" t="s">
        <v>4996</v>
      </c>
    </row>
    <row r="6361" spans="1:6" x14ac:dyDescent="0.35">
      <c r="A6361" t="s">
        <v>2024</v>
      </c>
      <c r="B6361" t="s">
        <v>2031</v>
      </c>
      <c r="C6361" t="s">
        <v>14</v>
      </c>
      <c r="D6361" t="s">
        <v>48</v>
      </c>
      <c r="E6361" s="7">
        <v>2020</v>
      </c>
      <c r="F6361" t="s">
        <v>4997</v>
      </c>
    </row>
    <row r="6362" spans="1:6" x14ac:dyDescent="0.35">
      <c r="A6362" t="s">
        <v>2024</v>
      </c>
      <c r="B6362" t="s">
        <v>2031</v>
      </c>
      <c r="C6362" t="s">
        <v>19</v>
      </c>
      <c r="D6362" t="s">
        <v>48</v>
      </c>
      <c r="E6362" s="7">
        <v>2020</v>
      </c>
      <c r="F6362" t="s">
        <v>4998</v>
      </c>
    </row>
    <row r="6363" spans="1:6" x14ac:dyDescent="0.35">
      <c r="A6363" t="s">
        <v>42</v>
      </c>
      <c r="B6363" t="s">
        <v>4999</v>
      </c>
    </row>
    <row r="6365" spans="1:6" x14ac:dyDescent="0.35">
      <c r="A6365" t="s">
        <v>0</v>
      </c>
      <c r="B6365" t="s">
        <v>1</v>
      </c>
    </row>
    <row r="6366" spans="1:6" x14ac:dyDescent="0.35">
      <c r="A6366" t="s">
        <v>2</v>
      </c>
      <c r="B6366" t="s">
        <v>3</v>
      </c>
      <c r="C6366" t="s">
        <v>4</v>
      </c>
      <c r="D6366" t="s">
        <v>5</v>
      </c>
      <c r="E6366" t="s">
        <v>6</v>
      </c>
      <c r="F6366" t="s">
        <v>7</v>
      </c>
    </row>
    <row r="6367" spans="1:6" x14ac:dyDescent="0.35">
      <c r="A6367" t="s">
        <v>2024</v>
      </c>
      <c r="B6367" t="s">
        <v>2031</v>
      </c>
      <c r="C6367" t="s">
        <v>29</v>
      </c>
      <c r="D6367" t="s">
        <v>48</v>
      </c>
      <c r="E6367" s="7">
        <v>2020</v>
      </c>
      <c r="F6367" t="s">
        <v>5000</v>
      </c>
    </row>
    <row r="6368" spans="1:6" x14ac:dyDescent="0.35">
      <c r="A6368" t="s">
        <v>2058</v>
      </c>
      <c r="B6368" t="s">
        <v>2059</v>
      </c>
      <c r="C6368" t="s">
        <v>321</v>
      </c>
      <c r="D6368" t="s">
        <v>48</v>
      </c>
      <c r="E6368" s="7">
        <v>2020</v>
      </c>
      <c r="F6368" t="s">
        <v>5001</v>
      </c>
    </row>
    <row r="6369" spans="1:6" x14ac:dyDescent="0.35">
      <c r="A6369" t="s">
        <v>2058</v>
      </c>
      <c r="B6369" t="s">
        <v>2059</v>
      </c>
      <c r="C6369" t="s">
        <v>19</v>
      </c>
      <c r="D6369" t="s">
        <v>48</v>
      </c>
      <c r="E6369" s="7">
        <v>2020</v>
      </c>
      <c r="F6369" t="s">
        <v>5002</v>
      </c>
    </row>
    <row r="6370" spans="1:6" x14ac:dyDescent="0.35">
      <c r="A6370" t="s">
        <v>3774</v>
      </c>
      <c r="B6370" t="s">
        <v>3775</v>
      </c>
      <c r="C6370" t="s">
        <v>25</v>
      </c>
      <c r="D6370" t="s">
        <v>48</v>
      </c>
      <c r="E6370" s="7">
        <v>2020</v>
      </c>
      <c r="F6370" t="s">
        <v>5003</v>
      </c>
    </row>
    <row r="6371" spans="1:6" x14ac:dyDescent="0.35">
      <c r="A6371" t="s">
        <v>3774</v>
      </c>
      <c r="B6371" t="s">
        <v>3775</v>
      </c>
      <c r="C6371" t="s">
        <v>29</v>
      </c>
      <c r="D6371" t="s">
        <v>48</v>
      </c>
      <c r="E6371" s="7">
        <v>2020</v>
      </c>
      <c r="F6371" t="s">
        <v>5004</v>
      </c>
    </row>
    <row r="6372" spans="1:6" x14ac:dyDescent="0.35">
      <c r="A6372" t="s">
        <v>3774</v>
      </c>
      <c r="B6372" t="s">
        <v>3775</v>
      </c>
      <c r="C6372" t="s">
        <v>19</v>
      </c>
      <c r="D6372" t="s">
        <v>191</v>
      </c>
      <c r="E6372" s="7">
        <v>2020</v>
      </c>
      <c r="F6372" t="s">
        <v>5005</v>
      </c>
    </row>
    <row r="6373" spans="1:6" x14ac:dyDescent="0.35">
      <c r="A6373" t="s">
        <v>3774</v>
      </c>
      <c r="B6373" t="s">
        <v>3775</v>
      </c>
      <c r="C6373" t="s">
        <v>14</v>
      </c>
      <c r="D6373" t="s">
        <v>48</v>
      </c>
      <c r="E6373" s="7">
        <v>2020</v>
      </c>
      <c r="F6373" t="s">
        <v>5006</v>
      </c>
    </row>
    <row r="6374" spans="1:6" x14ac:dyDescent="0.35">
      <c r="A6374" t="s">
        <v>2084</v>
      </c>
      <c r="B6374" t="s">
        <v>2085</v>
      </c>
      <c r="C6374" t="s">
        <v>290</v>
      </c>
      <c r="D6374" t="s">
        <v>48</v>
      </c>
      <c r="E6374" s="7">
        <v>2020</v>
      </c>
      <c r="F6374" t="s">
        <v>5007</v>
      </c>
    </row>
    <row r="6375" spans="1:6" x14ac:dyDescent="0.35">
      <c r="A6375" t="s">
        <v>2084</v>
      </c>
      <c r="B6375" t="s">
        <v>2085</v>
      </c>
      <c r="C6375" t="s">
        <v>14</v>
      </c>
      <c r="D6375" t="s">
        <v>48</v>
      </c>
      <c r="E6375" s="7">
        <v>2020</v>
      </c>
      <c r="F6375" t="s">
        <v>5008</v>
      </c>
    </row>
    <row r="6376" spans="1:6" x14ac:dyDescent="0.35">
      <c r="A6376" t="s">
        <v>42</v>
      </c>
      <c r="B6376" t="s">
        <v>5009</v>
      </c>
    </row>
    <row r="6378" spans="1:6" x14ac:dyDescent="0.35">
      <c r="A6378" t="s">
        <v>0</v>
      </c>
      <c r="B6378" t="s">
        <v>1</v>
      </c>
    </row>
    <row r="6379" spans="1:6" x14ac:dyDescent="0.35">
      <c r="A6379" t="s">
        <v>2</v>
      </c>
      <c r="B6379" t="s">
        <v>3</v>
      </c>
      <c r="C6379" t="s">
        <v>4</v>
      </c>
      <c r="D6379" t="s">
        <v>5</v>
      </c>
      <c r="E6379" t="s">
        <v>6</v>
      </c>
      <c r="F6379" t="s">
        <v>7</v>
      </c>
    </row>
    <row r="6380" spans="1:6" x14ac:dyDescent="0.35">
      <c r="A6380" t="s">
        <v>2084</v>
      </c>
      <c r="B6380" t="s">
        <v>2085</v>
      </c>
      <c r="C6380" t="s">
        <v>29</v>
      </c>
      <c r="D6380" t="s">
        <v>48</v>
      </c>
      <c r="E6380" s="7">
        <v>2020</v>
      </c>
      <c r="F6380" t="s">
        <v>5010</v>
      </c>
    </row>
    <row r="6381" spans="1:6" x14ac:dyDescent="0.35">
      <c r="A6381" t="s">
        <v>2084</v>
      </c>
      <c r="B6381" t="s">
        <v>2085</v>
      </c>
      <c r="C6381" t="s">
        <v>19</v>
      </c>
      <c r="D6381" t="s">
        <v>48</v>
      </c>
      <c r="E6381" s="7">
        <v>2020</v>
      </c>
      <c r="F6381" t="s">
        <v>5011</v>
      </c>
    </row>
    <row r="6382" spans="1:6" x14ac:dyDescent="0.35">
      <c r="A6382" t="s">
        <v>2084</v>
      </c>
      <c r="B6382" t="s">
        <v>2085</v>
      </c>
      <c r="C6382" t="s">
        <v>25</v>
      </c>
      <c r="D6382" t="s">
        <v>48</v>
      </c>
      <c r="E6382" s="7">
        <v>2020</v>
      </c>
      <c r="F6382" t="s">
        <v>5012</v>
      </c>
    </row>
    <row r="6383" spans="1:6" x14ac:dyDescent="0.35">
      <c r="A6383" t="s">
        <v>2084</v>
      </c>
      <c r="B6383" t="s">
        <v>4411</v>
      </c>
      <c r="C6383" t="s">
        <v>14</v>
      </c>
      <c r="D6383" t="s">
        <v>51</v>
      </c>
      <c r="E6383" s="7">
        <v>2020</v>
      </c>
      <c r="F6383" t="s">
        <v>5013</v>
      </c>
    </row>
    <row r="6384" spans="1:6" x14ac:dyDescent="0.35">
      <c r="A6384" t="s">
        <v>2084</v>
      </c>
      <c r="B6384" t="s">
        <v>4411</v>
      </c>
      <c r="C6384" t="s">
        <v>25</v>
      </c>
      <c r="D6384" t="s">
        <v>51</v>
      </c>
      <c r="E6384" s="7">
        <v>2020</v>
      </c>
      <c r="F6384" t="s">
        <v>5014</v>
      </c>
    </row>
    <row r="6385" spans="1:6" x14ac:dyDescent="0.35">
      <c r="A6385" t="s">
        <v>2084</v>
      </c>
      <c r="B6385" t="s">
        <v>4411</v>
      </c>
      <c r="C6385" t="s">
        <v>29</v>
      </c>
      <c r="D6385" t="s">
        <v>51</v>
      </c>
      <c r="E6385" s="7">
        <v>2020</v>
      </c>
      <c r="F6385" t="s">
        <v>5015</v>
      </c>
    </row>
    <row r="6386" spans="1:6" x14ac:dyDescent="0.35">
      <c r="A6386" t="s">
        <v>2084</v>
      </c>
      <c r="B6386" t="s">
        <v>4411</v>
      </c>
      <c r="C6386" t="s">
        <v>290</v>
      </c>
      <c r="D6386" t="s">
        <v>51</v>
      </c>
      <c r="E6386" s="7">
        <v>2020</v>
      </c>
      <c r="F6386" t="s">
        <v>5016</v>
      </c>
    </row>
    <row r="6387" spans="1:6" x14ac:dyDescent="0.35">
      <c r="A6387" t="s">
        <v>2084</v>
      </c>
      <c r="B6387" t="s">
        <v>4411</v>
      </c>
      <c r="C6387" t="s">
        <v>19</v>
      </c>
      <c r="D6387" t="s">
        <v>51</v>
      </c>
      <c r="E6387" s="7">
        <v>2020</v>
      </c>
      <c r="F6387" t="s">
        <v>5017</v>
      </c>
    </row>
    <row r="6388" spans="1:6" x14ac:dyDescent="0.35">
      <c r="A6388" t="s">
        <v>2099</v>
      </c>
      <c r="B6388" t="s">
        <v>2100</v>
      </c>
      <c r="C6388" t="s">
        <v>19</v>
      </c>
      <c r="D6388" t="s">
        <v>5018</v>
      </c>
      <c r="E6388" s="7">
        <v>2020</v>
      </c>
      <c r="F6388" t="s">
        <v>5019</v>
      </c>
    </row>
    <row r="6389" spans="1:6" x14ac:dyDescent="0.35">
      <c r="A6389" t="s">
        <v>2099</v>
      </c>
      <c r="B6389" t="s">
        <v>2100</v>
      </c>
      <c r="C6389" t="s">
        <v>14</v>
      </c>
      <c r="D6389" t="s">
        <v>5020</v>
      </c>
      <c r="E6389" s="7">
        <v>2020</v>
      </c>
      <c r="F6389" t="s">
        <v>5021</v>
      </c>
    </row>
    <row r="6390" spans="1:6" x14ac:dyDescent="0.35">
      <c r="A6390" t="s">
        <v>42</v>
      </c>
      <c r="B6390" t="s">
        <v>5022</v>
      </c>
    </row>
    <row r="6392" spans="1:6" x14ac:dyDescent="0.35">
      <c r="A6392" t="s">
        <v>0</v>
      </c>
      <c r="B6392" t="s">
        <v>1</v>
      </c>
    </row>
    <row r="6393" spans="1:6" x14ac:dyDescent="0.35">
      <c r="A6393" t="s">
        <v>2</v>
      </c>
      <c r="B6393" t="s">
        <v>3</v>
      </c>
      <c r="C6393" t="s">
        <v>4</v>
      </c>
      <c r="D6393" t="s">
        <v>5</v>
      </c>
      <c r="E6393" t="s">
        <v>6</v>
      </c>
      <c r="F6393" t="s">
        <v>7</v>
      </c>
    </row>
    <row r="6394" spans="1:6" x14ac:dyDescent="0.35">
      <c r="A6394" t="s">
        <v>2099</v>
      </c>
      <c r="B6394" t="s">
        <v>2100</v>
      </c>
      <c r="C6394" t="s">
        <v>29</v>
      </c>
      <c r="D6394" t="s">
        <v>5023</v>
      </c>
      <c r="E6394" s="7">
        <v>2020</v>
      </c>
      <c r="F6394" t="s">
        <v>5024</v>
      </c>
    </row>
    <row r="6395" spans="1:6" x14ac:dyDescent="0.35">
      <c r="A6395" t="s">
        <v>2099</v>
      </c>
      <c r="B6395" t="s">
        <v>2100</v>
      </c>
      <c r="C6395" t="s">
        <v>25</v>
      </c>
      <c r="D6395" t="s">
        <v>5025</v>
      </c>
      <c r="E6395" s="7">
        <v>2020</v>
      </c>
      <c r="F6395" t="s">
        <v>5026</v>
      </c>
    </row>
    <row r="6396" spans="1:6" x14ac:dyDescent="0.35">
      <c r="A6396" t="s">
        <v>5027</v>
      </c>
      <c r="B6396" t="s">
        <v>5028</v>
      </c>
      <c r="C6396" t="s">
        <v>1169</v>
      </c>
      <c r="D6396" t="s">
        <v>48</v>
      </c>
      <c r="E6396" s="7">
        <v>2020</v>
      </c>
      <c r="F6396" t="s">
        <v>5029</v>
      </c>
    </row>
    <row r="6397" spans="1:6" x14ac:dyDescent="0.35">
      <c r="A6397" t="s">
        <v>5027</v>
      </c>
      <c r="B6397" t="s">
        <v>5028</v>
      </c>
      <c r="C6397" t="s">
        <v>29</v>
      </c>
      <c r="D6397" t="s">
        <v>48</v>
      </c>
      <c r="E6397" s="7">
        <v>2020</v>
      </c>
      <c r="F6397" t="s">
        <v>5030</v>
      </c>
    </row>
    <row r="6398" spans="1:6" x14ac:dyDescent="0.35">
      <c r="A6398" t="s">
        <v>5027</v>
      </c>
      <c r="B6398" t="s">
        <v>5028</v>
      </c>
      <c r="C6398" t="s">
        <v>19</v>
      </c>
      <c r="D6398" t="s">
        <v>48</v>
      </c>
      <c r="E6398" s="7">
        <v>2020</v>
      </c>
      <c r="F6398" t="s">
        <v>5031</v>
      </c>
    </row>
    <row r="6399" spans="1:6" x14ac:dyDescent="0.35">
      <c r="A6399" t="s">
        <v>5027</v>
      </c>
      <c r="B6399" t="s">
        <v>5028</v>
      </c>
      <c r="C6399" t="s">
        <v>19</v>
      </c>
      <c r="D6399" t="s">
        <v>48</v>
      </c>
      <c r="E6399" s="7">
        <v>2020</v>
      </c>
      <c r="F6399" t="s">
        <v>5031</v>
      </c>
    </row>
    <row r="6400" spans="1:6" x14ac:dyDescent="0.35">
      <c r="A6400" t="s">
        <v>5027</v>
      </c>
      <c r="B6400" t="s">
        <v>5028</v>
      </c>
      <c r="C6400" t="s">
        <v>1169</v>
      </c>
      <c r="D6400" t="s">
        <v>48</v>
      </c>
      <c r="E6400" s="7">
        <v>2020</v>
      </c>
      <c r="F6400" t="s">
        <v>5029</v>
      </c>
    </row>
    <row r="6401" spans="1:6" x14ac:dyDescent="0.35">
      <c r="A6401" t="s">
        <v>5027</v>
      </c>
      <c r="B6401" t="s">
        <v>5028</v>
      </c>
      <c r="C6401" t="s">
        <v>29</v>
      </c>
      <c r="D6401" t="s">
        <v>48</v>
      </c>
      <c r="E6401" s="7">
        <v>2020</v>
      </c>
      <c r="F6401" t="s">
        <v>5030</v>
      </c>
    </row>
    <row r="6402" spans="1:6" x14ac:dyDescent="0.35">
      <c r="A6402" t="s">
        <v>2107</v>
      </c>
      <c r="B6402" t="s">
        <v>2110</v>
      </c>
      <c r="C6402" t="s">
        <v>14</v>
      </c>
      <c r="D6402" t="s">
        <v>15</v>
      </c>
      <c r="E6402" s="7">
        <v>2020</v>
      </c>
      <c r="F6402" t="s">
        <v>5032</v>
      </c>
    </row>
    <row r="6403" spans="1:6" x14ac:dyDescent="0.35">
      <c r="A6403" t="s">
        <v>2107</v>
      </c>
      <c r="B6403" t="s">
        <v>2110</v>
      </c>
      <c r="C6403" t="s">
        <v>14</v>
      </c>
      <c r="D6403" t="s">
        <v>15</v>
      </c>
      <c r="E6403" s="7">
        <v>2020</v>
      </c>
      <c r="F6403" t="s">
        <v>5032</v>
      </c>
    </row>
    <row r="6404" spans="1:6" x14ac:dyDescent="0.35">
      <c r="A6404" t="s">
        <v>42</v>
      </c>
      <c r="B6404" t="s">
        <v>5033</v>
      </c>
    </row>
    <row r="6406" spans="1:6" x14ac:dyDescent="0.35">
      <c r="A6406" t="s">
        <v>0</v>
      </c>
      <c r="B6406" t="s">
        <v>1</v>
      </c>
    </row>
    <row r="6407" spans="1:6" x14ac:dyDescent="0.35">
      <c r="A6407" t="s">
        <v>2</v>
      </c>
      <c r="B6407" t="s">
        <v>3</v>
      </c>
      <c r="C6407" t="s">
        <v>4</v>
      </c>
      <c r="D6407" t="s">
        <v>5</v>
      </c>
      <c r="E6407" t="s">
        <v>6</v>
      </c>
      <c r="F6407" t="s">
        <v>7</v>
      </c>
    </row>
    <row r="6408" spans="1:6" x14ac:dyDescent="0.35">
      <c r="A6408" t="s">
        <v>2107</v>
      </c>
      <c r="B6408" t="s">
        <v>2110</v>
      </c>
      <c r="C6408" t="s">
        <v>29</v>
      </c>
      <c r="D6408" t="s">
        <v>15</v>
      </c>
      <c r="E6408" s="7">
        <v>2020</v>
      </c>
      <c r="F6408" t="s">
        <v>5034</v>
      </c>
    </row>
    <row r="6409" spans="1:6" x14ac:dyDescent="0.35">
      <c r="A6409" t="s">
        <v>2107</v>
      </c>
      <c r="B6409" t="s">
        <v>2110</v>
      </c>
      <c r="C6409" t="s">
        <v>29</v>
      </c>
      <c r="D6409" t="s">
        <v>15</v>
      </c>
      <c r="E6409" s="7">
        <v>2020</v>
      </c>
      <c r="F6409" t="s">
        <v>5034</v>
      </c>
    </row>
    <row r="6410" spans="1:6" x14ac:dyDescent="0.35">
      <c r="A6410" t="s">
        <v>2107</v>
      </c>
      <c r="B6410" t="s">
        <v>2110</v>
      </c>
      <c r="C6410" t="s">
        <v>19</v>
      </c>
      <c r="D6410" t="s">
        <v>15</v>
      </c>
      <c r="E6410" s="7">
        <v>2020</v>
      </c>
      <c r="F6410" t="s">
        <v>5035</v>
      </c>
    </row>
    <row r="6411" spans="1:6" x14ac:dyDescent="0.35">
      <c r="A6411" t="s">
        <v>2107</v>
      </c>
      <c r="B6411" t="s">
        <v>2110</v>
      </c>
      <c r="C6411" t="s">
        <v>25</v>
      </c>
      <c r="D6411" t="s">
        <v>191</v>
      </c>
      <c r="E6411" s="7">
        <v>2020</v>
      </c>
      <c r="F6411" t="s">
        <v>5036</v>
      </c>
    </row>
    <row r="6412" spans="1:6" x14ac:dyDescent="0.35">
      <c r="A6412" t="s">
        <v>2107</v>
      </c>
      <c r="B6412" t="s">
        <v>2110</v>
      </c>
      <c r="C6412" t="s">
        <v>25</v>
      </c>
      <c r="D6412" t="s">
        <v>191</v>
      </c>
      <c r="E6412" s="7">
        <v>2020</v>
      </c>
      <c r="F6412" t="s">
        <v>5036</v>
      </c>
    </row>
    <row r="6413" spans="1:6" x14ac:dyDescent="0.35">
      <c r="A6413" t="s">
        <v>2107</v>
      </c>
      <c r="B6413" t="s">
        <v>2110</v>
      </c>
      <c r="C6413" t="s">
        <v>19</v>
      </c>
      <c r="D6413" t="s">
        <v>15</v>
      </c>
      <c r="E6413" s="7">
        <v>2020</v>
      </c>
      <c r="F6413" t="s">
        <v>5035</v>
      </c>
    </row>
    <row r="6414" spans="1:6" x14ac:dyDescent="0.35">
      <c r="A6414" t="s">
        <v>3809</v>
      </c>
      <c r="B6414" t="s">
        <v>150</v>
      </c>
      <c r="C6414" t="s">
        <v>14</v>
      </c>
      <c r="D6414" t="s">
        <v>5037</v>
      </c>
      <c r="E6414" s="7">
        <v>2020</v>
      </c>
      <c r="F6414" t="s">
        <v>5038</v>
      </c>
    </row>
    <row r="6415" spans="1:6" x14ac:dyDescent="0.35">
      <c r="A6415" t="s">
        <v>3809</v>
      </c>
      <c r="B6415" t="s">
        <v>150</v>
      </c>
      <c r="C6415" t="s">
        <v>25</v>
      </c>
      <c r="D6415" t="s">
        <v>5039</v>
      </c>
      <c r="E6415" s="7">
        <v>2020</v>
      </c>
      <c r="F6415" t="s">
        <v>5040</v>
      </c>
    </row>
    <row r="6416" spans="1:6" x14ac:dyDescent="0.35">
      <c r="A6416" t="s">
        <v>3809</v>
      </c>
      <c r="B6416" t="s">
        <v>150</v>
      </c>
      <c r="C6416" t="s">
        <v>69</v>
      </c>
      <c r="D6416" t="s">
        <v>4433</v>
      </c>
      <c r="E6416" s="7">
        <v>2020</v>
      </c>
      <c r="F6416" t="s">
        <v>5041</v>
      </c>
    </row>
    <row r="6417" spans="1:6" x14ac:dyDescent="0.35">
      <c r="A6417" t="s">
        <v>3809</v>
      </c>
      <c r="B6417" t="s">
        <v>150</v>
      </c>
      <c r="C6417" t="s">
        <v>290</v>
      </c>
      <c r="D6417" t="s">
        <v>5042</v>
      </c>
      <c r="E6417" s="7">
        <v>2020</v>
      </c>
      <c r="F6417" t="s">
        <v>5043</v>
      </c>
    </row>
    <row r="6418" spans="1:6" x14ac:dyDescent="0.35">
      <c r="A6418" t="s">
        <v>42</v>
      </c>
      <c r="B6418" t="s">
        <v>5044</v>
      </c>
    </row>
    <row r="6420" spans="1:6" x14ac:dyDescent="0.35">
      <c r="A6420" t="s">
        <v>0</v>
      </c>
      <c r="B6420" t="s">
        <v>1</v>
      </c>
    </row>
    <row r="6421" spans="1:6" x14ac:dyDescent="0.35">
      <c r="A6421" t="s">
        <v>2</v>
      </c>
      <c r="B6421" t="s">
        <v>3</v>
      </c>
      <c r="C6421" t="s">
        <v>4</v>
      </c>
      <c r="D6421" t="s">
        <v>5</v>
      </c>
      <c r="E6421" t="s">
        <v>6</v>
      </c>
      <c r="F6421" t="s">
        <v>7</v>
      </c>
    </row>
    <row r="6422" spans="1:6" x14ac:dyDescent="0.35">
      <c r="A6422" t="s">
        <v>3809</v>
      </c>
      <c r="B6422" t="s">
        <v>150</v>
      </c>
      <c r="C6422" t="s">
        <v>290</v>
      </c>
      <c r="D6422" t="s">
        <v>5045</v>
      </c>
      <c r="E6422" s="7">
        <v>2020</v>
      </c>
      <c r="F6422" t="s">
        <v>5046</v>
      </c>
    </row>
    <row r="6423" spans="1:6" x14ac:dyDescent="0.35">
      <c r="A6423" t="s">
        <v>3809</v>
      </c>
      <c r="B6423" t="s">
        <v>150</v>
      </c>
      <c r="C6423" t="s">
        <v>29</v>
      </c>
      <c r="D6423" t="s">
        <v>5047</v>
      </c>
      <c r="E6423" s="7">
        <v>2020</v>
      </c>
      <c r="F6423" t="s">
        <v>5048</v>
      </c>
    </row>
    <row r="6424" spans="1:6" x14ac:dyDescent="0.35">
      <c r="A6424" t="s">
        <v>3809</v>
      </c>
      <c r="B6424" t="s">
        <v>150</v>
      </c>
      <c r="C6424" t="s">
        <v>19</v>
      </c>
      <c r="D6424" t="s">
        <v>5049</v>
      </c>
      <c r="E6424" s="7">
        <v>2020</v>
      </c>
      <c r="F6424" t="s">
        <v>5050</v>
      </c>
    </row>
    <row r="6425" spans="1:6" x14ac:dyDescent="0.35">
      <c r="A6425" t="s">
        <v>2172</v>
      </c>
      <c r="B6425" t="s">
        <v>2173</v>
      </c>
      <c r="C6425" t="s">
        <v>19</v>
      </c>
      <c r="D6425" t="s">
        <v>338</v>
      </c>
      <c r="E6425" s="7">
        <v>2020</v>
      </c>
      <c r="F6425" t="s">
        <v>5051</v>
      </c>
    </row>
    <row r="6426" spans="1:6" x14ac:dyDescent="0.35">
      <c r="A6426" t="s">
        <v>2172</v>
      </c>
      <c r="B6426" t="s">
        <v>2173</v>
      </c>
      <c r="C6426" t="s">
        <v>29</v>
      </c>
      <c r="D6426" t="s">
        <v>949</v>
      </c>
      <c r="E6426" s="7">
        <v>2020</v>
      </c>
      <c r="F6426" t="s">
        <v>5052</v>
      </c>
    </row>
    <row r="6427" spans="1:6" x14ac:dyDescent="0.35">
      <c r="A6427" t="s">
        <v>2210</v>
      </c>
      <c r="B6427" t="s">
        <v>2211</v>
      </c>
      <c r="C6427" t="s">
        <v>25</v>
      </c>
      <c r="D6427" t="s">
        <v>93</v>
      </c>
      <c r="E6427" s="7">
        <v>2020</v>
      </c>
      <c r="F6427" t="s">
        <v>5053</v>
      </c>
    </row>
    <row r="6428" spans="1:6" x14ac:dyDescent="0.35">
      <c r="A6428" t="s">
        <v>2210</v>
      </c>
      <c r="B6428" t="s">
        <v>2211</v>
      </c>
      <c r="C6428" t="s">
        <v>19</v>
      </c>
      <c r="D6428" t="s">
        <v>93</v>
      </c>
      <c r="E6428" s="7">
        <v>2020</v>
      </c>
      <c r="F6428" t="s">
        <v>5054</v>
      </c>
    </row>
    <row r="6429" spans="1:6" x14ac:dyDescent="0.35">
      <c r="A6429" t="s">
        <v>2210</v>
      </c>
      <c r="B6429" t="s">
        <v>2211</v>
      </c>
      <c r="C6429" t="s">
        <v>14</v>
      </c>
      <c r="D6429" t="s">
        <v>93</v>
      </c>
      <c r="E6429" s="7">
        <v>2020</v>
      </c>
      <c r="F6429" t="s">
        <v>5055</v>
      </c>
    </row>
    <row r="6430" spans="1:6" x14ac:dyDescent="0.35">
      <c r="A6430" t="s">
        <v>2210</v>
      </c>
      <c r="B6430" t="s">
        <v>2211</v>
      </c>
      <c r="C6430" t="s">
        <v>29</v>
      </c>
      <c r="D6430" t="s">
        <v>93</v>
      </c>
      <c r="E6430" s="7">
        <v>2020</v>
      </c>
      <c r="F6430" t="s">
        <v>5056</v>
      </c>
    </row>
    <row r="6431" spans="1:6" x14ac:dyDescent="0.35">
      <c r="A6431" t="s">
        <v>2235</v>
      </c>
      <c r="B6431" t="s">
        <v>4446</v>
      </c>
      <c r="C6431" t="s">
        <v>14</v>
      </c>
      <c r="D6431" t="s">
        <v>15</v>
      </c>
      <c r="E6431" s="7">
        <v>2020</v>
      </c>
      <c r="F6431" t="s">
        <v>5057</v>
      </c>
    </row>
    <row r="6432" spans="1:6" x14ac:dyDescent="0.35">
      <c r="A6432" t="s">
        <v>42</v>
      </c>
      <c r="B6432" t="s">
        <v>5058</v>
      </c>
    </row>
    <row r="6434" spans="1:6" x14ac:dyDescent="0.35">
      <c r="A6434" t="s">
        <v>0</v>
      </c>
      <c r="B6434" t="s">
        <v>1</v>
      </c>
    </row>
    <row r="6435" spans="1:6" x14ac:dyDescent="0.35">
      <c r="A6435" t="s">
        <v>2</v>
      </c>
      <c r="B6435" t="s">
        <v>3</v>
      </c>
      <c r="C6435" t="s">
        <v>4</v>
      </c>
      <c r="D6435" t="s">
        <v>5</v>
      </c>
      <c r="E6435" t="s">
        <v>6</v>
      </c>
      <c r="F6435" t="s">
        <v>7</v>
      </c>
    </row>
    <row r="6436" spans="1:6" x14ac:dyDescent="0.35">
      <c r="A6436" t="s">
        <v>2235</v>
      </c>
      <c r="B6436" t="s">
        <v>4446</v>
      </c>
      <c r="C6436" t="s">
        <v>29</v>
      </c>
      <c r="D6436" t="s">
        <v>15</v>
      </c>
      <c r="E6436" s="7">
        <v>2020</v>
      </c>
      <c r="F6436" t="s">
        <v>5059</v>
      </c>
    </row>
    <row r="6437" spans="1:6" x14ac:dyDescent="0.35">
      <c r="A6437" t="s">
        <v>2235</v>
      </c>
      <c r="B6437" t="s">
        <v>4446</v>
      </c>
      <c r="C6437" t="s">
        <v>25</v>
      </c>
      <c r="D6437" t="s">
        <v>15</v>
      </c>
      <c r="E6437" s="7">
        <v>2020</v>
      </c>
      <c r="F6437" t="s">
        <v>5060</v>
      </c>
    </row>
    <row r="6438" spans="1:6" x14ac:dyDescent="0.35">
      <c r="A6438" t="s">
        <v>2235</v>
      </c>
      <c r="B6438" t="s">
        <v>4446</v>
      </c>
      <c r="C6438" t="s">
        <v>19</v>
      </c>
      <c r="D6438" t="s">
        <v>15</v>
      </c>
      <c r="E6438" s="7">
        <v>2020</v>
      </c>
      <c r="F6438" t="s">
        <v>5061</v>
      </c>
    </row>
    <row r="6439" spans="1:6" x14ac:dyDescent="0.35">
      <c r="A6439" t="s">
        <v>2339</v>
      </c>
      <c r="B6439" t="s">
        <v>2340</v>
      </c>
      <c r="C6439" t="s">
        <v>14</v>
      </c>
      <c r="E6439" s="7">
        <v>2020</v>
      </c>
      <c r="F6439" t="s">
        <v>5062</v>
      </c>
    </row>
    <row r="6440" spans="1:6" x14ac:dyDescent="0.35">
      <c r="A6440" t="s">
        <v>2339</v>
      </c>
      <c r="B6440" t="s">
        <v>2340</v>
      </c>
      <c r="C6440" t="s">
        <v>25</v>
      </c>
      <c r="E6440" s="7">
        <v>2020</v>
      </c>
      <c r="F6440" t="s">
        <v>5063</v>
      </c>
    </row>
    <row r="6441" spans="1:6" x14ac:dyDescent="0.35">
      <c r="A6441" t="s">
        <v>2339</v>
      </c>
      <c r="B6441" t="s">
        <v>2340</v>
      </c>
      <c r="C6441" t="s">
        <v>19</v>
      </c>
      <c r="D6441" t="s">
        <v>93</v>
      </c>
      <c r="E6441" s="7">
        <v>2020</v>
      </c>
      <c r="F6441" t="s">
        <v>5064</v>
      </c>
    </row>
    <row r="6442" spans="1:6" x14ac:dyDescent="0.35">
      <c r="A6442" t="s">
        <v>2339</v>
      </c>
      <c r="B6442" t="s">
        <v>2340</v>
      </c>
      <c r="C6442" t="s">
        <v>29</v>
      </c>
      <c r="E6442" s="7">
        <v>2020</v>
      </c>
      <c r="F6442" t="s">
        <v>5065</v>
      </c>
    </row>
    <row r="6443" spans="1:6" x14ac:dyDescent="0.35">
      <c r="A6443" t="s">
        <v>2339</v>
      </c>
      <c r="B6443" t="s">
        <v>2349</v>
      </c>
      <c r="C6443" t="s">
        <v>19</v>
      </c>
      <c r="D6443" t="s">
        <v>48</v>
      </c>
      <c r="E6443" s="7">
        <v>2020</v>
      </c>
      <c r="F6443" t="s">
        <v>5066</v>
      </c>
    </row>
    <row r="6444" spans="1:6" x14ac:dyDescent="0.35">
      <c r="A6444" t="s">
        <v>2339</v>
      </c>
      <c r="B6444" t="s">
        <v>2349</v>
      </c>
      <c r="C6444" t="s">
        <v>29</v>
      </c>
      <c r="D6444" t="s">
        <v>48</v>
      </c>
      <c r="E6444" s="7">
        <v>2020</v>
      </c>
      <c r="F6444" t="s">
        <v>5067</v>
      </c>
    </row>
    <row r="6445" spans="1:6" x14ac:dyDescent="0.35">
      <c r="A6445" t="s">
        <v>2339</v>
      </c>
      <c r="B6445" t="s">
        <v>2349</v>
      </c>
      <c r="C6445" t="s">
        <v>14</v>
      </c>
      <c r="D6445" t="s">
        <v>48</v>
      </c>
      <c r="E6445" s="7">
        <v>2020</v>
      </c>
      <c r="F6445" t="s">
        <v>5068</v>
      </c>
    </row>
    <row r="6446" spans="1:6" x14ac:dyDescent="0.35">
      <c r="A6446" t="s">
        <v>42</v>
      </c>
      <c r="B6446" t="s">
        <v>5069</v>
      </c>
    </row>
    <row r="6448" spans="1:6" x14ac:dyDescent="0.35">
      <c r="A6448" t="s">
        <v>0</v>
      </c>
      <c r="B6448" t="s">
        <v>1</v>
      </c>
    </row>
    <row r="6449" spans="1:6" x14ac:dyDescent="0.35">
      <c r="A6449" t="s">
        <v>2</v>
      </c>
      <c r="B6449" t="s">
        <v>3</v>
      </c>
      <c r="C6449" t="s">
        <v>4</v>
      </c>
      <c r="D6449" t="s">
        <v>5</v>
      </c>
      <c r="E6449" t="s">
        <v>6</v>
      </c>
      <c r="F6449" t="s">
        <v>7</v>
      </c>
    </row>
    <row r="6450" spans="1:6" x14ac:dyDescent="0.35">
      <c r="A6450" t="s">
        <v>2339</v>
      </c>
      <c r="B6450" t="s">
        <v>2349</v>
      </c>
      <c r="C6450" t="s">
        <v>25</v>
      </c>
      <c r="D6450" t="s">
        <v>48</v>
      </c>
      <c r="E6450" s="7">
        <v>2020</v>
      </c>
      <c r="F6450" t="s">
        <v>5070</v>
      </c>
    </row>
    <row r="6451" spans="1:6" x14ac:dyDescent="0.35">
      <c r="A6451" t="s">
        <v>2339</v>
      </c>
      <c r="B6451" t="s">
        <v>2358</v>
      </c>
      <c r="C6451" t="s">
        <v>25</v>
      </c>
      <c r="D6451" t="s">
        <v>93</v>
      </c>
      <c r="E6451" s="7">
        <v>2020</v>
      </c>
      <c r="F6451" t="s">
        <v>5071</v>
      </c>
    </row>
    <row r="6452" spans="1:6" x14ac:dyDescent="0.35">
      <c r="A6452" t="s">
        <v>2339</v>
      </c>
      <c r="B6452" t="s">
        <v>2358</v>
      </c>
      <c r="C6452" t="s">
        <v>14</v>
      </c>
      <c r="D6452" t="s">
        <v>93</v>
      </c>
      <c r="E6452" s="7">
        <v>2020</v>
      </c>
      <c r="F6452" t="s">
        <v>5072</v>
      </c>
    </row>
    <row r="6453" spans="1:6" x14ac:dyDescent="0.35">
      <c r="A6453" t="s">
        <v>2339</v>
      </c>
      <c r="B6453" t="s">
        <v>2358</v>
      </c>
      <c r="C6453" t="s">
        <v>29</v>
      </c>
      <c r="D6453" t="s">
        <v>93</v>
      </c>
      <c r="E6453" s="7">
        <v>2020</v>
      </c>
      <c r="F6453" t="s">
        <v>5073</v>
      </c>
    </row>
    <row r="6454" spans="1:6" x14ac:dyDescent="0.35">
      <c r="A6454" t="s">
        <v>2339</v>
      </c>
      <c r="B6454" t="s">
        <v>2358</v>
      </c>
      <c r="C6454" t="s">
        <v>19</v>
      </c>
      <c r="D6454" t="s">
        <v>93</v>
      </c>
      <c r="E6454" s="7">
        <v>2020</v>
      </c>
      <c r="F6454" t="s">
        <v>5074</v>
      </c>
    </row>
    <row r="6455" spans="1:6" x14ac:dyDescent="0.35">
      <c r="A6455" t="s">
        <v>2339</v>
      </c>
      <c r="B6455" t="s">
        <v>5075</v>
      </c>
      <c r="C6455" t="s">
        <v>25</v>
      </c>
      <c r="D6455" t="s">
        <v>48</v>
      </c>
      <c r="E6455" s="7">
        <v>2020</v>
      </c>
      <c r="F6455" t="s">
        <v>5076</v>
      </c>
    </row>
    <row r="6456" spans="1:6" x14ac:dyDescent="0.35">
      <c r="A6456" t="s">
        <v>2339</v>
      </c>
      <c r="B6456" t="s">
        <v>5075</v>
      </c>
      <c r="C6456" t="s">
        <v>14</v>
      </c>
      <c r="D6456" t="s">
        <v>48</v>
      </c>
      <c r="E6456" s="7">
        <v>2020</v>
      </c>
      <c r="F6456" t="s">
        <v>5077</v>
      </c>
    </row>
    <row r="6457" spans="1:6" x14ac:dyDescent="0.35">
      <c r="A6457" t="s">
        <v>2339</v>
      </c>
      <c r="B6457" t="s">
        <v>5075</v>
      </c>
      <c r="C6457" t="s">
        <v>29</v>
      </c>
      <c r="D6457" t="s">
        <v>48</v>
      </c>
      <c r="E6457" s="7">
        <v>2020</v>
      </c>
      <c r="F6457" t="s">
        <v>5078</v>
      </c>
    </row>
    <row r="6458" spans="1:6" x14ac:dyDescent="0.35">
      <c r="A6458" t="s">
        <v>2339</v>
      </c>
      <c r="B6458" t="s">
        <v>2362</v>
      </c>
      <c r="C6458" t="s">
        <v>29</v>
      </c>
      <c r="D6458" t="s">
        <v>93</v>
      </c>
      <c r="E6458" s="7">
        <v>2020</v>
      </c>
      <c r="F6458" t="s">
        <v>5079</v>
      </c>
    </row>
    <row r="6459" spans="1:6" x14ac:dyDescent="0.35">
      <c r="A6459" t="s">
        <v>2339</v>
      </c>
      <c r="B6459" t="s">
        <v>2362</v>
      </c>
      <c r="C6459" t="s">
        <v>19</v>
      </c>
      <c r="D6459" t="s">
        <v>93</v>
      </c>
      <c r="E6459" s="7">
        <v>2020</v>
      </c>
      <c r="F6459" t="s">
        <v>5080</v>
      </c>
    </row>
    <row r="6460" spans="1:6" x14ac:dyDescent="0.35">
      <c r="A6460" t="s">
        <v>42</v>
      </c>
      <c r="B6460" t="s">
        <v>5081</v>
      </c>
    </row>
    <row r="6462" spans="1:6" x14ac:dyDescent="0.35">
      <c r="A6462" t="s">
        <v>0</v>
      </c>
      <c r="B6462" t="s">
        <v>1</v>
      </c>
    </row>
    <row r="6463" spans="1:6" x14ac:dyDescent="0.35">
      <c r="A6463" t="s">
        <v>2</v>
      </c>
      <c r="B6463" t="s">
        <v>3</v>
      </c>
      <c r="C6463" t="s">
        <v>4</v>
      </c>
      <c r="D6463" t="s">
        <v>5</v>
      </c>
      <c r="E6463" t="s">
        <v>6</v>
      </c>
      <c r="F6463" t="s">
        <v>7</v>
      </c>
    </row>
    <row r="6464" spans="1:6" x14ac:dyDescent="0.35">
      <c r="A6464" t="s">
        <v>2339</v>
      </c>
      <c r="B6464" t="s">
        <v>2362</v>
      </c>
      <c r="C6464" t="s">
        <v>25</v>
      </c>
      <c r="D6464" t="s">
        <v>1256</v>
      </c>
      <c r="E6464" s="7">
        <v>2020</v>
      </c>
      <c r="F6464" t="s">
        <v>5082</v>
      </c>
    </row>
    <row r="6465" spans="1:6" x14ac:dyDescent="0.35">
      <c r="A6465" t="s">
        <v>2339</v>
      </c>
      <c r="B6465" t="s">
        <v>2362</v>
      </c>
      <c r="C6465" t="s">
        <v>14</v>
      </c>
      <c r="D6465" t="s">
        <v>1256</v>
      </c>
      <c r="E6465" s="7">
        <v>2020</v>
      </c>
      <c r="F6465" t="s">
        <v>5083</v>
      </c>
    </row>
    <row r="6466" spans="1:6" x14ac:dyDescent="0.35">
      <c r="A6466" t="s">
        <v>5084</v>
      </c>
      <c r="B6466" t="s">
        <v>5085</v>
      </c>
      <c r="C6466" t="s">
        <v>29</v>
      </c>
      <c r="D6466" t="s">
        <v>559</v>
      </c>
      <c r="E6466" s="7">
        <v>2020</v>
      </c>
      <c r="F6466" t="s">
        <v>5086</v>
      </c>
    </row>
    <row r="6467" spans="1:6" x14ac:dyDescent="0.35">
      <c r="A6467" t="s">
        <v>5084</v>
      </c>
      <c r="B6467" t="s">
        <v>5085</v>
      </c>
      <c r="C6467" t="s">
        <v>25</v>
      </c>
      <c r="D6467" t="s">
        <v>74</v>
      </c>
      <c r="E6467" s="7">
        <v>2020</v>
      </c>
      <c r="F6467" t="s">
        <v>5087</v>
      </c>
    </row>
    <row r="6468" spans="1:6" x14ac:dyDescent="0.35">
      <c r="A6468" t="s">
        <v>2395</v>
      </c>
      <c r="B6468" t="s">
        <v>2701</v>
      </c>
      <c r="C6468" t="s">
        <v>25</v>
      </c>
      <c r="E6468" s="7">
        <v>2020</v>
      </c>
      <c r="F6468" t="s">
        <v>5088</v>
      </c>
    </row>
    <row r="6469" spans="1:6" x14ac:dyDescent="0.35">
      <c r="A6469" t="s">
        <v>2395</v>
      </c>
      <c r="B6469" t="s">
        <v>2701</v>
      </c>
      <c r="C6469" t="s">
        <v>14</v>
      </c>
      <c r="E6469" s="7">
        <v>2020</v>
      </c>
      <c r="F6469" t="s">
        <v>5089</v>
      </c>
    </row>
    <row r="6470" spans="1:6" x14ac:dyDescent="0.35">
      <c r="A6470" t="s">
        <v>2395</v>
      </c>
      <c r="B6470" t="s">
        <v>2701</v>
      </c>
      <c r="C6470" t="s">
        <v>29</v>
      </c>
      <c r="E6470" s="7">
        <v>2020</v>
      </c>
      <c r="F6470" t="s">
        <v>5090</v>
      </c>
    </row>
    <row r="6471" spans="1:6" x14ac:dyDescent="0.35">
      <c r="A6471" t="s">
        <v>2395</v>
      </c>
      <c r="B6471" t="s">
        <v>2701</v>
      </c>
      <c r="C6471" t="s">
        <v>19</v>
      </c>
      <c r="E6471" s="7">
        <v>2020</v>
      </c>
      <c r="F6471" t="s">
        <v>5091</v>
      </c>
    </row>
    <row r="6472" spans="1:6" x14ac:dyDescent="0.35">
      <c r="A6472" t="s">
        <v>2395</v>
      </c>
      <c r="B6472" t="s">
        <v>2396</v>
      </c>
      <c r="C6472" t="s">
        <v>25</v>
      </c>
      <c r="D6472" t="s">
        <v>48</v>
      </c>
      <c r="E6472" s="7">
        <v>2020</v>
      </c>
      <c r="F6472" t="s">
        <v>5092</v>
      </c>
    </row>
    <row r="6473" spans="1:6" x14ac:dyDescent="0.35">
      <c r="A6473" t="s">
        <v>2395</v>
      </c>
      <c r="B6473" t="s">
        <v>2396</v>
      </c>
      <c r="C6473" t="s">
        <v>19</v>
      </c>
      <c r="D6473" t="s">
        <v>48</v>
      </c>
      <c r="E6473" s="7">
        <v>2020</v>
      </c>
      <c r="F6473" t="s">
        <v>5093</v>
      </c>
    </row>
    <row r="6474" spans="1:6" x14ac:dyDescent="0.35">
      <c r="A6474" t="s">
        <v>42</v>
      </c>
      <c r="B6474" t="s">
        <v>5094</v>
      </c>
    </row>
    <row r="6476" spans="1:6" x14ac:dyDescent="0.35">
      <c r="A6476" t="s">
        <v>0</v>
      </c>
      <c r="B6476" t="s">
        <v>1</v>
      </c>
    </row>
    <row r="6477" spans="1:6" x14ac:dyDescent="0.35">
      <c r="A6477" t="s">
        <v>2</v>
      </c>
      <c r="B6477" t="s">
        <v>3</v>
      </c>
      <c r="C6477" t="s">
        <v>4</v>
      </c>
      <c r="D6477" t="s">
        <v>5</v>
      </c>
      <c r="E6477" t="s">
        <v>6</v>
      </c>
      <c r="F6477" t="s">
        <v>7</v>
      </c>
    </row>
    <row r="6478" spans="1:6" x14ac:dyDescent="0.35">
      <c r="A6478" t="s">
        <v>2395</v>
      </c>
      <c r="B6478" t="s">
        <v>2396</v>
      </c>
      <c r="C6478" t="s">
        <v>14</v>
      </c>
      <c r="D6478" t="s">
        <v>48</v>
      </c>
      <c r="E6478" s="7">
        <v>2020</v>
      </c>
      <c r="F6478" t="s">
        <v>5095</v>
      </c>
    </row>
    <row r="6479" spans="1:6" x14ac:dyDescent="0.35">
      <c r="A6479" t="s">
        <v>2395</v>
      </c>
      <c r="B6479" t="s">
        <v>2396</v>
      </c>
      <c r="C6479" t="s">
        <v>29</v>
      </c>
      <c r="D6479" t="s">
        <v>48</v>
      </c>
      <c r="E6479" s="7">
        <v>2020</v>
      </c>
      <c r="F6479" t="s">
        <v>5096</v>
      </c>
    </row>
    <row r="6480" spans="1:6" x14ac:dyDescent="0.35">
      <c r="A6480" t="s">
        <v>2395</v>
      </c>
      <c r="B6480" t="s">
        <v>2398</v>
      </c>
      <c r="C6480" t="s">
        <v>29</v>
      </c>
      <c r="D6480" t="s">
        <v>48</v>
      </c>
      <c r="E6480" s="7">
        <v>2020</v>
      </c>
      <c r="F6480" t="s">
        <v>5097</v>
      </c>
    </row>
    <row r="6481" spans="1:6" x14ac:dyDescent="0.35">
      <c r="A6481" t="s">
        <v>2395</v>
      </c>
      <c r="B6481" t="s">
        <v>2398</v>
      </c>
      <c r="C6481" t="s">
        <v>25</v>
      </c>
      <c r="D6481" t="s">
        <v>48</v>
      </c>
      <c r="E6481" s="7">
        <v>2020</v>
      </c>
      <c r="F6481" t="s">
        <v>5098</v>
      </c>
    </row>
    <row r="6482" spans="1:6" x14ac:dyDescent="0.35">
      <c r="A6482" t="s">
        <v>2395</v>
      </c>
      <c r="B6482" t="s">
        <v>2398</v>
      </c>
      <c r="C6482" t="s">
        <v>19</v>
      </c>
      <c r="D6482" t="s">
        <v>48</v>
      </c>
      <c r="E6482" s="7">
        <v>2020</v>
      </c>
      <c r="F6482" t="s">
        <v>5099</v>
      </c>
    </row>
    <row r="6483" spans="1:6" x14ac:dyDescent="0.35">
      <c r="A6483" t="s">
        <v>2395</v>
      </c>
      <c r="B6483" t="s">
        <v>2398</v>
      </c>
      <c r="C6483" t="s">
        <v>14</v>
      </c>
      <c r="D6483" t="s">
        <v>48</v>
      </c>
      <c r="E6483" s="7">
        <v>2020</v>
      </c>
      <c r="F6483" t="s">
        <v>5100</v>
      </c>
    </row>
    <row r="6484" spans="1:6" x14ac:dyDescent="0.35">
      <c r="A6484" t="s">
        <v>2395</v>
      </c>
      <c r="B6484" t="s">
        <v>2404</v>
      </c>
      <c r="C6484" t="s">
        <v>19</v>
      </c>
      <c r="D6484" t="s">
        <v>48</v>
      </c>
      <c r="E6484" s="7">
        <v>2020</v>
      </c>
      <c r="F6484" t="s">
        <v>5101</v>
      </c>
    </row>
    <row r="6485" spans="1:6" x14ac:dyDescent="0.35">
      <c r="A6485" t="s">
        <v>2395</v>
      </c>
      <c r="B6485" t="s">
        <v>2404</v>
      </c>
      <c r="C6485" t="s">
        <v>29</v>
      </c>
      <c r="D6485" t="s">
        <v>48</v>
      </c>
      <c r="E6485" s="7">
        <v>2020</v>
      </c>
      <c r="F6485" t="s">
        <v>5102</v>
      </c>
    </row>
    <row r="6486" spans="1:6" x14ac:dyDescent="0.35">
      <c r="A6486" t="s">
        <v>2395</v>
      </c>
      <c r="B6486" t="s">
        <v>2404</v>
      </c>
      <c r="C6486" t="s">
        <v>25</v>
      </c>
      <c r="D6486" t="s">
        <v>48</v>
      </c>
      <c r="E6486" s="7">
        <v>2020</v>
      </c>
      <c r="F6486" t="s">
        <v>5103</v>
      </c>
    </row>
    <row r="6487" spans="1:6" x14ac:dyDescent="0.35">
      <c r="A6487" t="s">
        <v>2395</v>
      </c>
      <c r="B6487" t="s">
        <v>2404</v>
      </c>
      <c r="C6487" t="s">
        <v>14</v>
      </c>
      <c r="D6487" t="s">
        <v>48</v>
      </c>
      <c r="E6487" s="7">
        <v>2020</v>
      </c>
      <c r="F6487" t="s">
        <v>5104</v>
      </c>
    </row>
    <row r="6488" spans="1:6" x14ac:dyDescent="0.35">
      <c r="A6488" t="s">
        <v>42</v>
      </c>
      <c r="B6488" t="s">
        <v>5105</v>
      </c>
    </row>
    <row r="6490" spans="1:6" x14ac:dyDescent="0.35">
      <c r="A6490" t="s">
        <v>0</v>
      </c>
      <c r="B6490" t="s">
        <v>1</v>
      </c>
    </row>
    <row r="6491" spans="1:6" x14ac:dyDescent="0.35">
      <c r="A6491" t="s">
        <v>2</v>
      </c>
      <c r="B6491" t="s">
        <v>3</v>
      </c>
      <c r="C6491" t="s">
        <v>4</v>
      </c>
      <c r="D6491" t="s">
        <v>5</v>
      </c>
      <c r="E6491" t="s">
        <v>6</v>
      </c>
      <c r="F6491" t="s">
        <v>7</v>
      </c>
    </row>
    <row r="6492" spans="1:6" x14ac:dyDescent="0.35">
      <c r="A6492" t="s">
        <v>2395</v>
      </c>
      <c r="B6492" t="s">
        <v>3605</v>
      </c>
      <c r="C6492" t="s">
        <v>14</v>
      </c>
      <c r="D6492" t="s">
        <v>48</v>
      </c>
      <c r="E6492" s="7">
        <v>2020</v>
      </c>
      <c r="F6492" t="s">
        <v>5106</v>
      </c>
    </row>
    <row r="6493" spans="1:6" x14ac:dyDescent="0.35">
      <c r="A6493" t="s">
        <v>2395</v>
      </c>
      <c r="B6493" t="s">
        <v>3605</v>
      </c>
      <c r="C6493" t="s">
        <v>25</v>
      </c>
      <c r="D6493" t="s">
        <v>48</v>
      </c>
      <c r="E6493" s="7">
        <v>2020</v>
      </c>
      <c r="F6493" t="s">
        <v>5107</v>
      </c>
    </row>
    <row r="6494" spans="1:6" x14ac:dyDescent="0.35">
      <c r="A6494" t="s">
        <v>2395</v>
      </c>
      <c r="B6494" t="s">
        <v>3605</v>
      </c>
      <c r="C6494" t="s">
        <v>29</v>
      </c>
      <c r="D6494" t="s">
        <v>48</v>
      </c>
      <c r="E6494" s="7">
        <v>2020</v>
      </c>
      <c r="F6494" t="s">
        <v>5108</v>
      </c>
    </row>
    <row r="6495" spans="1:6" x14ac:dyDescent="0.35">
      <c r="A6495" t="s">
        <v>2395</v>
      </c>
      <c r="B6495" t="s">
        <v>3605</v>
      </c>
      <c r="C6495" t="s">
        <v>19</v>
      </c>
      <c r="D6495" t="s">
        <v>48</v>
      </c>
      <c r="E6495" s="7">
        <v>2020</v>
      </c>
      <c r="F6495" t="s">
        <v>5109</v>
      </c>
    </row>
    <row r="6496" spans="1:6" x14ac:dyDescent="0.35">
      <c r="A6496" t="s">
        <v>2395</v>
      </c>
      <c r="B6496" t="s">
        <v>2409</v>
      </c>
      <c r="C6496" t="s">
        <v>19</v>
      </c>
      <c r="D6496" t="s">
        <v>48</v>
      </c>
      <c r="E6496" s="7">
        <v>2020</v>
      </c>
      <c r="F6496" t="s">
        <v>5110</v>
      </c>
    </row>
    <row r="6497" spans="1:6" x14ac:dyDescent="0.35">
      <c r="A6497" t="s">
        <v>2395</v>
      </c>
      <c r="B6497" t="s">
        <v>2409</v>
      </c>
      <c r="C6497" t="s">
        <v>25</v>
      </c>
      <c r="D6497" t="s">
        <v>48</v>
      </c>
      <c r="E6497" s="7">
        <v>2020</v>
      </c>
      <c r="F6497" t="s">
        <v>5111</v>
      </c>
    </row>
    <row r="6498" spans="1:6" x14ac:dyDescent="0.35">
      <c r="A6498" t="s">
        <v>2395</v>
      </c>
      <c r="B6498" t="s">
        <v>2409</v>
      </c>
      <c r="C6498" t="s">
        <v>29</v>
      </c>
      <c r="D6498" t="s">
        <v>48</v>
      </c>
      <c r="E6498" s="7">
        <v>2020</v>
      </c>
      <c r="F6498" t="s">
        <v>5112</v>
      </c>
    </row>
    <row r="6499" spans="1:6" x14ac:dyDescent="0.35">
      <c r="A6499" t="s">
        <v>2395</v>
      </c>
      <c r="B6499" t="s">
        <v>2409</v>
      </c>
      <c r="C6499" t="s">
        <v>14</v>
      </c>
      <c r="D6499" t="s">
        <v>48</v>
      </c>
      <c r="E6499" s="7">
        <v>2020</v>
      </c>
      <c r="F6499" t="s">
        <v>5113</v>
      </c>
    </row>
    <row r="6500" spans="1:6" x14ac:dyDescent="0.35">
      <c r="A6500" t="s">
        <v>2395</v>
      </c>
      <c r="B6500" t="s">
        <v>2412</v>
      </c>
      <c r="C6500" t="s">
        <v>19</v>
      </c>
      <c r="D6500" t="s">
        <v>48</v>
      </c>
      <c r="E6500" s="7">
        <v>2020</v>
      </c>
      <c r="F6500" t="s">
        <v>5114</v>
      </c>
    </row>
    <row r="6501" spans="1:6" x14ac:dyDescent="0.35">
      <c r="A6501" t="s">
        <v>2395</v>
      </c>
      <c r="B6501" t="s">
        <v>2412</v>
      </c>
      <c r="C6501" t="s">
        <v>29</v>
      </c>
      <c r="D6501" t="s">
        <v>48</v>
      </c>
      <c r="E6501" s="7">
        <v>2020</v>
      </c>
      <c r="F6501" t="s">
        <v>5115</v>
      </c>
    </row>
    <row r="6502" spans="1:6" x14ac:dyDescent="0.35">
      <c r="A6502" t="s">
        <v>42</v>
      </c>
      <c r="B6502" t="s">
        <v>5116</v>
      </c>
    </row>
    <row r="6504" spans="1:6" x14ac:dyDescent="0.35">
      <c r="A6504" t="s">
        <v>0</v>
      </c>
      <c r="B6504" t="s">
        <v>1</v>
      </c>
    </row>
    <row r="6505" spans="1:6" x14ac:dyDescent="0.35">
      <c r="A6505" t="s">
        <v>2</v>
      </c>
      <c r="B6505" t="s">
        <v>3</v>
      </c>
      <c r="C6505" t="s">
        <v>4</v>
      </c>
      <c r="D6505" t="s">
        <v>5</v>
      </c>
      <c r="E6505" t="s">
        <v>6</v>
      </c>
      <c r="F6505" t="s">
        <v>7</v>
      </c>
    </row>
    <row r="6506" spans="1:6" x14ac:dyDescent="0.35">
      <c r="A6506" t="s">
        <v>2395</v>
      </c>
      <c r="B6506" t="s">
        <v>2412</v>
      </c>
      <c r="C6506" t="s">
        <v>25</v>
      </c>
      <c r="D6506" t="s">
        <v>48</v>
      </c>
      <c r="E6506" s="7">
        <v>2020</v>
      </c>
      <c r="F6506" t="s">
        <v>5117</v>
      </c>
    </row>
    <row r="6507" spans="1:6" x14ac:dyDescent="0.35">
      <c r="A6507" t="s">
        <v>2395</v>
      </c>
      <c r="B6507" t="s">
        <v>2412</v>
      </c>
      <c r="C6507" t="s">
        <v>14</v>
      </c>
      <c r="D6507" t="s">
        <v>48</v>
      </c>
      <c r="E6507" s="7">
        <v>2020</v>
      </c>
      <c r="F6507" t="s">
        <v>5118</v>
      </c>
    </row>
    <row r="6508" spans="1:6" x14ac:dyDescent="0.35">
      <c r="A6508" t="s">
        <v>2395</v>
      </c>
      <c r="B6508" t="s">
        <v>2417</v>
      </c>
      <c r="C6508" t="s">
        <v>29</v>
      </c>
      <c r="D6508" t="s">
        <v>48</v>
      </c>
      <c r="E6508" s="7">
        <v>2020</v>
      </c>
      <c r="F6508" t="s">
        <v>5119</v>
      </c>
    </row>
    <row r="6509" spans="1:6" x14ac:dyDescent="0.35">
      <c r="A6509" t="s">
        <v>2395</v>
      </c>
      <c r="B6509" t="s">
        <v>2417</v>
      </c>
      <c r="C6509" t="s">
        <v>14</v>
      </c>
      <c r="D6509" t="s">
        <v>48</v>
      </c>
      <c r="E6509" s="7">
        <v>2020</v>
      </c>
      <c r="F6509" t="s">
        <v>5120</v>
      </c>
    </row>
    <row r="6510" spans="1:6" x14ac:dyDescent="0.35">
      <c r="A6510" t="s">
        <v>2395</v>
      </c>
      <c r="B6510" t="s">
        <v>2417</v>
      </c>
      <c r="C6510" t="s">
        <v>25</v>
      </c>
      <c r="D6510" t="s">
        <v>48</v>
      </c>
      <c r="E6510" s="7">
        <v>2020</v>
      </c>
      <c r="F6510" t="s">
        <v>5121</v>
      </c>
    </row>
    <row r="6511" spans="1:6" x14ac:dyDescent="0.35">
      <c r="A6511" t="s">
        <v>2395</v>
      </c>
      <c r="B6511" t="s">
        <v>2417</v>
      </c>
      <c r="C6511" t="s">
        <v>19</v>
      </c>
      <c r="D6511" t="s">
        <v>48</v>
      </c>
      <c r="E6511" s="7">
        <v>2020</v>
      </c>
      <c r="F6511" t="s">
        <v>5122</v>
      </c>
    </row>
    <row r="6512" spans="1:6" x14ac:dyDescent="0.35">
      <c r="A6512" t="s">
        <v>2395</v>
      </c>
      <c r="B6512" t="s">
        <v>2422</v>
      </c>
      <c r="C6512" t="s">
        <v>19</v>
      </c>
      <c r="E6512" s="7">
        <v>2020</v>
      </c>
      <c r="F6512" t="s">
        <v>5123</v>
      </c>
    </row>
    <row r="6513" spans="1:6" x14ac:dyDescent="0.35">
      <c r="A6513" t="s">
        <v>2395</v>
      </c>
      <c r="B6513" t="s">
        <v>2422</v>
      </c>
      <c r="C6513" t="s">
        <v>29</v>
      </c>
      <c r="E6513" s="7">
        <v>2020</v>
      </c>
      <c r="F6513" t="s">
        <v>5124</v>
      </c>
    </row>
    <row r="6514" spans="1:6" x14ac:dyDescent="0.35">
      <c r="A6514" t="s">
        <v>2395</v>
      </c>
      <c r="B6514" t="s">
        <v>2422</v>
      </c>
      <c r="C6514" t="s">
        <v>25</v>
      </c>
      <c r="E6514" s="7">
        <v>2020</v>
      </c>
      <c r="F6514" t="s">
        <v>5125</v>
      </c>
    </row>
    <row r="6515" spans="1:6" x14ac:dyDescent="0.35">
      <c r="A6515" t="s">
        <v>2395</v>
      </c>
      <c r="B6515" t="s">
        <v>2422</v>
      </c>
      <c r="C6515" t="s">
        <v>14</v>
      </c>
      <c r="E6515" s="7">
        <v>2020</v>
      </c>
      <c r="F6515" t="s">
        <v>5126</v>
      </c>
    </row>
    <row r="6516" spans="1:6" x14ac:dyDescent="0.35">
      <c r="A6516" t="s">
        <v>42</v>
      </c>
      <c r="B6516" t="s">
        <v>5127</v>
      </c>
    </row>
    <row r="6518" spans="1:6" x14ac:dyDescent="0.35">
      <c r="A6518" t="s">
        <v>0</v>
      </c>
      <c r="B6518" t="s">
        <v>1</v>
      </c>
    </row>
    <row r="6519" spans="1:6" x14ac:dyDescent="0.35">
      <c r="A6519" t="s">
        <v>2</v>
      </c>
      <c r="B6519" t="s">
        <v>3</v>
      </c>
      <c r="C6519" t="s">
        <v>4</v>
      </c>
      <c r="D6519" t="s">
        <v>5</v>
      </c>
      <c r="E6519" t="s">
        <v>6</v>
      </c>
      <c r="F6519" t="s">
        <v>7</v>
      </c>
    </row>
    <row r="6520" spans="1:6" x14ac:dyDescent="0.35">
      <c r="A6520" t="s">
        <v>2395</v>
      </c>
      <c r="B6520" t="s">
        <v>2422</v>
      </c>
      <c r="C6520" t="s">
        <v>290</v>
      </c>
      <c r="E6520" s="7">
        <v>2020</v>
      </c>
      <c r="F6520" t="s">
        <v>5128</v>
      </c>
    </row>
    <row r="6521" spans="1:6" x14ac:dyDescent="0.35">
      <c r="A6521" t="s">
        <v>2454</v>
      </c>
      <c r="B6521" t="s">
        <v>2455</v>
      </c>
      <c r="C6521" t="s">
        <v>25</v>
      </c>
      <c r="D6521" t="s">
        <v>279</v>
      </c>
      <c r="E6521" s="7">
        <v>2020</v>
      </c>
      <c r="F6521" t="s">
        <v>5129</v>
      </c>
    </row>
    <row r="6522" spans="1:6" x14ac:dyDescent="0.35">
      <c r="A6522" t="s">
        <v>2454</v>
      </c>
      <c r="B6522" t="s">
        <v>2455</v>
      </c>
      <c r="C6522" t="s">
        <v>29</v>
      </c>
      <c r="D6522" t="s">
        <v>279</v>
      </c>
      <c r="E6522" s="7">
        <v>2020</v>
      </c>
      <c r="F6522" t="s">
        <v>5130</v>
      </c>
    </row>
    <row r="6523" spans="1:6" x14ac:dyDescent="0.35">
      <c r="A6523" t="s">
        <v>2454</v>
      </c>
      <c r="B6523" t="s">
        <v>2455</v>
      </c>
      <c r="C6523" t="s">
        <v>19</v>
      </c>
      <c r="D6523" t="s">
        <v>279</v>
      </c>
      <c r="E6523" s="7">
        <v>2020</v>
      </c>
      <c r="F6523" t="s">
        <v>5131</v>
      </c>
    </row>
    <row r="6524" spans="1:6" x14ac:dyDescent="0.35">
      <c r="A6524" t="s">
        <v>2454</v>
      </c>
      <c r="B6524" t="s">
        <v>2455</v>
      </c>
      <c r="C6524" t="s">
        <v>14</v>
      </c>
      <c r="D6524" t="s">
        <v>279</v>
      </c>
      <c r="E6524" s="7">
        <v>2020</v>
      </c>
      <c r="F6524" t="s">
        <v>5132</v>
      </c>
    </row>
    <row r="6525" spans="1:6" x14ac:dyDescent="0.35">
      <c r="A6525" t="s">
        <v>2531</v>
      </c>
      <c r="B6525" t="s">
        <v>2542</v>
      </c>
      <c r="C6525" t="s">
        <v>19</v>
      </c>
      <c r="D6525" t="s">
        <v>48</v>
      </c>
      <c r="E6525" s="7">
        <v>2020</v>
      </c>
      <c r="F6525" t="s">
        <v>5133</v>
      </c>
    </row>
    <row r="6526" spans="1:6" x14ac:dyDescent="0.35">
      <c r="A6526" t="s">
        <v>2531</v>
      </c>
      <c r="B6526" t="s">
        <v>2542</v>
      </c>
      <c r="C6526" t="s">
        <v>19</v>
      </c>
      <c r="D6526" t="s">
        <v>48</v>
      </c>
      <c r="E6526" s="7">
        <v>2020</v>
      </c>
      <c r="F6526" t="s">
        <v>5133</v>
      </c>
    </row>
    <row r="6527" spans="1:6" x14ac:dyDescent="0.35">
      <c r="A6527" t="s">
        <v>2531</v>
      </c>
      <c r="B6527" t="s">
        <v>2548</v>
      </c>
      <c r="C6527" t="s">
        <v>19</v>
      </c>
      <c r="D6527" t="s">
        <v>833</v>
      </c>
      <c r="E6527" s="7">
        <v>2020</v>
      </c>
      <c r="F6527" t="s">
        <v>5134</v>
      </c>
    </row>
    <row r="6528" spans="1:6" x14ac:dyDescent="0.35">
      <c r="A6528" t="s">
        <v>2531</v>
      </c>
      <c r="B6528" t="s">
        <v>2548</v>
      </c>
      <c r="C6528" t="s">
        <v>29</v>
      </c>
      <c r="D6528" t="s">
        <v>833</v>
      </c>
      <c r="E6528" s="7">
        <v>2020</v>
      </c>
      <c r="F6528" t="s">
        <v>5135</v>
      </c>
    </row>
    <row r="6529" spans="1:6" x14ac:dyDescent="0.35">
      <c r="A6529" t="s">
        <v>2531</v>
      </c>
      <c r="B6529" t="s">
        <v>2564</v>
      </c>
      <c r="C6529" t="s">
        <v>19</v>
      </c>
      <c r="E6529" s="7">
        <v>2020</v>
      </c>
      <c r="F6529" t="s">
        <v>5136</v>
      </c>
    </row>
    <row r="6530" spans="1:6" x14ac:dyDescent="0.35">
      <c r="A6530" t="s">
        <v>42</v>
      </c>
      <c r="B6530" t="s">
        <v>5137</v>
      </c>
    </row>
    <row r="6532" spans="1:6" x14ac:dyDescent="0.35">
      <c r="A6532" t="s">
        <v>0</v>
      </c>
      <c r="B6532" t="s">
        <v>1</v>
      </c>
    </row>
    <row r="6533" spans="1:6" x14ac:dyDescent="0.35">
      <c r="A6533" t="s">
        <v>2</v>
      </c>
      <c r="B6533" t="s">
        <v>3</v>
      </c>
      <c r="C6533" t="s">
        <v>4</v>
      </c>
      <c r="D6533" t="s">
        <v>5</v>
      </c>
      <c r="E6533" t="s">
        <v>6</v>
      </c>
      <c r="F6533" t="s">
        <v>7</v>
      </c>
    </row>
    <row r="6534" spans="1:6" x14ac:dyDescent="0.35">
      <c r="A6534" t="s">
        <v>2531</v>
      </c>
      <c r="B6534" t="s">
        <v>2564</v>
      </c>
      <c r="C6534" t="s">
        <v>29</v>
      </c>
      <c r="E6534" s="7">
        <v>2020</v>
      </c>
      <c r="F6534" t="s">
        <v>5138</v>
      </c>
    </row>
    <row r="6535" spans="1:6" x14ac:dyDescent="0.35">
      <c r="A6535" t="s">
        <v>2531</v>
      </c>
      <c r="B6535" t="s">
        <v>2569</v>
      </c>
      <c r="C6535" t="s">
        <v>19</v>
      </c>
      <c r="D6535" t="s">
        <v>2768</v>
      </c>
      <c r="E6535" s="7">
        <v>2020</v>
      </c>
      <c r="F6535" t="s">
        <v>5139</v>
      </c>
    </row>
    <row r="6536" spans="1:6" x14ac:dyDescent="0.35">
      <c r="A6536" t="s">
        <v>2531</v>
      </c>
      <c r="B6536" t="s">
        <v>2569</v>
      </c>
      <c r="C6536" t="s">
        <v>29</v>
      </c>
      <c r="D6536" t="s">
        <v>2768</v>
      </c>
      <c r="E6536" s="7">
        <v>2020</v>
      </c>
      <c r="F6536" t="s">
        <v>5140</v>
      </c>
    </row>
    <row r="6537" spans="1:6" x14ac:dyDescent="0.35">
      <c r="A6537" t="s">
        <v>2626</v>
      </c>
      <c r="B6537" t="s">
        <v>2627</v>
      </c>
      <c r="C6537" t="s">
        <v>19</v>
      </c>
      <c r="D6537" t="s">
        <v>676</v>
      </c>
      <c r="E6537" s="7">
        <v>2020</v>
      </c>
      <c r="F6537" t="s">
        <v>5141</v>
      </c>
    </row>
    <row r="6538" spans="1:6" x14ac:dyDescent="0.35">
      <c r="A6538" t="s">
        <v>2626</v>
      </c>
      <c r="B6538" t="s">
        <v>2627</v>
      </c>
      <c r="C6538" t="s">
        <v>29</v>
      </c>
      <c r="D6538" t="s">
        <v>345</v>
      </c>
      <c r="E6538" s="7">
        <v>2020</v>
      </c>
      <c r="F6538" t="s">
        <v>5142</v>
      </c>
    </row>
    <row r="6539" spans="1:6" x14ac:dyDescent="0.35">
      <c r="A6539" t="s">
        <v>2626</v>
      </c>
      <c r="B6539" t="s">
        <v>2627</v>
      </c>
      <c r="C6539" t="s">
        <v>25</v>
      </c>
      <c r="D6539" t="s">
        <v>559</v>
      </c>
      <c r="E6539" s="7">
        <v>2020</v>
      </c>
      <c r="F6539" t="s">
        <v>5143</v>
      </c>
    </row>
    <row r="6540" spans="1:6" x14ac:dyDescent="0.35">
      <c r="A6540" t="s">
        <v>5144</v>
      </c>
      <c r="B6540" t="s">
        <v>5145</v>
      </c>
      <c r="C6540" t="s">
        <v>19</v>
      </c>
      <c r="E6540" s="7">
        <v>2020</v>
      </c>
      <c r="F6540" t="s">
        <v>5146</v>
      </c>
    </row>
    <row r="6541" spans="1:6" x14ac:dyDescent="0.35">
      <c r="A6541" t="s">
        <v>2669</v>
      </c>
      <c r="B6541" t="s">
        <v>2670</v>
      </c>
      <c r="C6541" t="s">
        <v>19</v>
      </c>
      <c r="D6541" t="s">
        <v>74</v>
      </c>
      <c r="E6541" s="7">
        <v>2020</v>
      </c>
      <c r="F6541" t="s">
        <v>5147</v>
      </c>
    </row>
    <row r="6542" spans="1:6" x14ac:dyDescent="0.35">
      <c r="A6542" t="s">
        <v>2669</v>
      </c>
      <c r="B6542" t="s">
        <v>2670</v>
      </c>
      <c r="C6542" t="s">
        <v>14</v>
      </c>
      <c r="D6542" t="s">
        <v>74</v>
      </c>
      <c r="E6542" s="7">
        <v>2020</v>
      </c>
      <c r="F6542" t="s">
        <v>5148</v>
      </c>
    </row>
    <row r="6543" spans="1:6" x14ac:dyDescent="0.35">
      <c r="A6543" t="s">
        <v>5149</v>
      </c>
    </row>
    <row r="6545" spans="1:6" x14ac:dyDescent="0.35">
      <c r="A6545" t="s">
        <v>0</v>
      </c>
      <c r="B6545" t="s">
        <v>1</v>
      </c>
    </row>
    <row r="6546" spans="1:6" x14ac:dyDescent="0.35">
      <c r="A6546" t="s">
        <v>2</v>
      </c>
      <c r="B6546" t="s">
        <v>3</v>
      </c>
      <c r="C6546" t="s">
        <v>4</v>
      </c>
      <c r="D6546" t="s">
        <v>5</v>
      </c>
      <c r="E6546" t="s">
        <v>6</v>
      </c>
      <c r="F6546" t="s">
        <v>7</v>
      </c>
    </row>
    <row r="6547" spans="1:6" x14ac:dyDescent="0.35">
      <c r="A6547" t="s">
        <v>2669</v>
      </c>
      <c r="B6547" t="s">
        <v>2670</v>
      </c>
      <c r="C6547" t="s">
        <v>29</v>
      </c>
      <c r="D6547" t="s">
        <v>74</v>
      </c>
      <c r="E6547" s="7">
        <v>2020</v>
      </c>
      <c r="F6547" t="s">
        <v>5150</v>
      </c>
    </row>
    <row r="6548" spans="1:6" x14ac:dyDescent="0.35">
      <c r="A6548" t="s">
        <v>2669</v>
      </c>
      <c r="B6548" t="s">
        <v>2670</v>
      </c>
      <c r="C6548" t="s">
        <v>25</v>
      </c>
      <c r="D6548" t="s">
        <v>74</v>
      </c>
      <c r="E6548" s="7">
        <v>2020</v>
      </c>
      <c r="F6548" t="s">
        <v>5151</v>
      </c>
    </row>
    <row r="6549" spans="1:6" x14ac:dyDescent="0.35">
      <c r="A6549" t="s">
        <v>2690</v>
      </c>
      <c r="B6549" t="s">
        <v>2723</v>
      </c>
      <c r="C6549" t="s">
        <v>19</v>
      </c>
      <c r="D6549" t="s">
        <v>59</v>
      </c>
      <c r="E6549" s="7">
        <v>2020</v>
      </c>
      <c r="F6549" t="s">
        <v>5152</v>
      </c>
    </row>
    <row r="6550" spans="1:6" x14ac:dyDescent="0.35">
      <c r="A6550" t="s">
        <v>2690</v>
      </c>
      <c r="B6550" t="s">
        <v>2723</v>
      </c>
      <c r="C6550" t="s">
        <v>29</v>
      </c>
      <c r="D6550" t="s">
        <v>59</v>
      </c>
      <c r="E6550" s="7">
        <v>2020</v>
      </c>
      <c r="F6550" t="s">
        <v>5153</v>
      </c>
    </row>
    <row r="6551" spans="1:6" x14ac:dyDescent="0.35">
      <c r="A6551" t="s">
        <v>2690</v>
      </c>
      <c r="B6551" t="s">
        <v>2723</v>
      </c>
      <c r="C6551" t="s">
        <v>14</v>
      </c>
      <c r="D6551" t="s">
        <v>59</v>
      </c>
      <c r="E6551" s="7">
        <v>2020</v>
      </c>
      <c r="F6551" t="s">
        <v>5154</v>
      </c>
    </row>
    <row r="6552" spans="1:6" x14ac:dyDescent="0.35">
      <c r="A6552" t="s">
        <v>2690</v>
      </c>
      <c r="B6552" t="s">
        <v>2723</v>
      </c>
      <c r="C6552" t="s">
        <v>25</v>
      </c>
      <c r="D6552" t="s">
        <v>59</v>
      </c>
      <c r="E6552" s="7">
        <v>2020</v>
      </c>
      <c r="F6552" t="s">
        <v>5155</v>
      </c>
    </row>
    <row r="6553" spans="1:6" x14ac:dyDescent="0.35">
      <c r="A6553" t="s">
        <v>2775</v>
      </c>
      <c r="B6553" t="s">
        <v>2776</v>
      </c>
      <c r="C6553" t="s">
        <v>19</v>
      </c>
      <c r="D6553" t="s">
        <v>5156</v>
      </c>
      <c r="E6553" s="7">
        <v>2020</v>
      </c>
      <c r="F6553" t="s">
        <v>5157</v>
      </c>
    </row>
    <row r="6554" spans="1:6" x14ac:dyDescent="0.35">
      <c r="A6554" t="s">
        <v>2775</v>
      </c>
      <c r="B6554" t="s">
        <v>2776</v>
      </c>
      <c r="C6554" t="s">
        <v>29</v>
      </c>
      <c r="D6554" t="s">
        <v>5158</v>
      </c>
      <c r="E6554" s="7">
        <v>2020</v>
      </c>
      <c r="F6554" t="s">
        <v>5159</v>
      </c>
    </row>
    <row r="6555" spans="1:6" x14ac:dyDescent="0.35">
      <c r="A6555" t="s">
        <v>2775</v>
      </c>
      <c r="B6555" t="s">
        <v>2776</v>
      </c>
      <c r="C6555" t="s">
        <v>25</v>
      </c>
      <c r="D6555" t="s">
        <v>5160</v>
      </c>
      <c r="E6555" s="7">
        <v>2020</v>
      </c>
      <c r="F6555" t="s">
        <v>5161</v>
      </c>
    </row>
    <row r="6556" spans="1:6" x14ac:dyDescent="0.35">
      <c r="A6556" t="s">
        <v>5162</v>
      </c>
    </row>
    <row r="6558" spans="1:6" x14ac:dyDescent="0.35">
      <c r="A6558" t="s">
        <v>0</v>
      </c>
      <c r="B6558" t="s">
        <v>1</v>
      </c>
    </row>
    <row r="6559" spans="1:6" x14ac:dyDescent="0.35">
      <c r="A6559" t="s">
        <v>2</v>
      </c>
      <c r="B6559" t="s">
        <v>3</v>
      </c>
      <c r="C6559" t="s">
        <v>4</v>
      </c>
      <c r="D6559" t="s">
        <v>5</v>
      </c>
      <c r="E6559" t="s">
        <v>6</v>
      </c>
      <c r="F6559" t="s">
        <v>7</v>
      </c>
    </row>
    <row r="6560" spans="1:6" x14ac:dyDescent="0.35">
      <c r="A6560" t="s">
        <v>2775</v>
      </c>
      <c r="B6560" t="s">
        <v>2776</v>
      </c>
      <c r="C6560" t="s">
        <v>14</v>
      </c>
      <c r="D6560" t="s">
        <v>5163</v>
      </c>
      <c r="E6560" s="7">
        <v>2020</v>
      </c>
      <c r="F6560" t="s">
        <v>5164</v>
      </c>
    </row>
    <row r="6561" spans="1:6" x14ac:dyDescent="0.35">
      <c r="A6561" t="s">
        <v>2784</v>
      </c>
      <c r="B6561" t="s">
        <v>2785</v>
      </c>
      <c r="C6561" t="s">
        <v>19</v>
      </c>
      <c r="D6561" t="s">
        <v>191</v>
      </c>
      <c r="E6561" s="7">
        <v>2020</v>
      </c>
      <c r="F6561" t="s">
        <v>5165</v>
      </c>
    </row>
    <row r="6562" spans="1:6" x14ac:dyDescent="0.35">
      <c r="A6562" t="s">
        <v>2791</v>
      </c>
      <c r="B6562" t="s">
        <v>2792</v>
      </c>
      <c r="C6562" t="s">
        <v>25</v>
      </c>
      <c r="E6562" s="7">
        <v>2020</v>
      </c>
      <c r="F6562" t="s">
        <v>5166</v>
      </c>
    </row>
    <row r="6563" spans="1:6" x14ac:dyDescent="0.35">
      <c r="A6563" t="s">
        <v>2791</v>
      </c>
      <c r="B6563" t="s">
        <v>2792</v>
      </c>
      <c r="C6563" t="s">
        <v>19</v>
      </c>
      <c r="D6563" t="s">
        <v>1732</v>
      </c>
      <c r="E6563" s="7">
        <v>2020</v>
      </c>
      <c r="F6563" t="s">
        <v>5167</v>
      </c>
    </row>
    <row r="6564" spans="1:6" x14ac:dyDescent="0.35">
      <c r="A6564" t="s">
        <v>2791</v>
      </c>
      <c r="B6564" t="s">
        <v>2792</v>
      </c>
      <c r="C6564" t="s">
        <v>29</v>
      </c>
      <c r="D6564" t="s">
        <v>1732</v>
      </c>
      <c r="E6564" s="7">
        <v>2020</v>
      </c>
      <c r="F6564" t="s">
        <v>5168</v>
      </c>
    </row>
    <row r="6565" spans="1:6" x14ac:dyDescent="0.35">
      <c r="A6565" t="s">
        <v>2791</v>
      </c>
      <c r="B6565" t="s">
        <v>2792</v>
      </c>
      <c r="C6565" t="s">
        <v>14</v>
      </c>
      <c r="E6565" s="7">
        <v>2020</v>
      </c>
      <c r="F6565" t="s">
        <v>5169</v>
      </c>
    </row>
    <row r="6566" spans="1:6" x14ac:dyDescent="0.35">
      <c r="A6566" t="s">
        <v>2888</v>
      </c>
      <c r="B6566" t="s">
        <v>2889</v>
      </c>
      <c r="C6566" t="s">
        <v>29</v>
      </c>
      <c r="D6566" t="s">
        <v>48</v>
      </c>
      <c r="E6566" s="7">
        <v>2020</v>
      </c>
      <c r="F6566" t="s">
        <v>5170</v>
      </c>
    </row>
    <row r="6567" spans="1:6" x14ac:dyDescent="0.35">
      <c r="A6567" t="s">
        <v>2888</v>
      </c>
      <c r="B6567" t="s">
        <v>2889</v>
      </c>
      <c r="C6567" t="s">
        <v>14</v>
      </c>
      <c r="D6567" t="s">
        <v>48</v>
      </c>
      <c r="E6567" s="7">
        <v>2020</v>
      </c>
      <c r="F6567" t="s">
        <v>5171</v>
      </c>
    </row>
    <row r="6568" spans="1:6" x14ac:dyDescent="0.35">
      <c r="A6568" t="s">
        <v>2888</v>
      </c>
      <c r="B6568" t="s">
        <v>2889</v>
      </c>
      <c r="C6568" t="s">
        <v>25</v>
      </c>
      <c r="D6568" t="s">
        <v>48</v>
      </c>
      <c r="E6568" s="7">
        <v>2020</v>
      </c>
      <c r="F6568" t="s">
        <v>5172</v>
      </c>
    </row>
    <row r="6569" spans="1:6" x14ac:dyDescent="0.35">
      <c r="A6569" t="s">
        <v>2888</v>
      </c>
      <c r="B6569" t="s">
        <v>2889</v>
      </c>
      <c r="C6569" t="s">
        <v>25</v>
      </c>
      <c r="D6569" t="s">
        <v>48</v>
      </c>
      <c r="E6569" s="7">
        <v>2020</v>
      </c>
      <c r="F6569" t="s">
        <v>5172</v>
      </c>
    </row>
    <row r="6570" spans="1:6" x14ac:dyDescent="0.35">
      <c r="A6570" t="s">
        <v>42</v>
      </c>
      <c r="B6570" t="s">
        <v>5173</v>
      </c>
    </row>
    <row r="6572" spans="1:6" x14ac:dyDescent="0.35">
      <c r="A6572" t="s">
        <v>0</v>
      </c>
      <c r="B6572" t="s">
        <v>1</v>
      </c>
    </row>
    <row r="6573" spans="1:6" x14ac:dyDescent="0.35">
      <c r="A6573" t="s">
        <v>2</v>
      </c>
      <c r="B6573" t="s">
        <v>3</v>
      </c>
      <c r="C6573" t="s">
        <v>4</v>
      </c>
      <c r="D6573" t="s">
        <v>5</v>
      </c>
      <c r="E6573" t="s">
        <v>6</v>
      </c>
      <c r="F6573" t="s">
        <v>7</v>
      </c>
    </row>
    <row r="6574" spans="1:6" x14ac:dyDescent="0.35">
      <c r="A6574" t="s">
        <v>2888</v>
      </c>
      <c r="B6574" t="s">
        <v>2889</v>
      </c>
      <c r="C6574" t="s">
        <v>19</v>
      </c>
      <c r="D6574" t="s">
        <v>170</v>
      </c>
      <c r="E6574" s="7">
        <v>2020</v>
      </c>
      <c r="F6574" t="s">
        <v>5174</v>
      </c>
    </row>
    <row r="6575" spans="1:6" x14ac:dyDescent="0.35">
      <c r="A6575" t="s">
        <v>2888</v>
      </c>
      <c r="B6575" t="s">
        <v>2889</v>
      </c>
      <c r="C6575" t="s">
        <v>29</v>
      </c>
      <c r="D6575" t="s">
        <v>48</v>
      </c>
      <c r="E6575" s="7">
        <v>2020</v>
      </c>
      <c r="F6575" t="s">
        <v>5170</v>
      </c>
    </row>
    <row r="6576" spans="1:6" x14ac:dyDescent="0.35">
      <c r="A6576" t="s">
        <v>2888</v>
      </c>
      <c r="B6576" t="s">
        <v>2889</v>
      </c>
      <c r="C6576" t="s">
        <v>19</v>
      </c>
      <c r="D6576" t="s">
        <v>170</v>
      </c>
      <c r="E6576" s="7">
        <v>2020</v>
      </c>
      <c r="F6576" t="s">
        <v>5174</v>
      </c>
    </row>
    <row r="6577" spans="1:6" x14ac:dyDescent="0.35">
      <c r="A6577" t="s">
        <v>2888</v>
      </c>
      <c r="B6577" t="s">
        <v>2889</v>
      </c>
      <c r="C6577" t="s">
        <v>14</v>
      </c>
      <c r="D6577" t="s">
        <v>48</v>
      </c>
      <c r="E6577" s="7">
        <v>2020</v>
      </c>
      <c r="F6577" t="s">
        <v>5171</v>
      </c>
    </row>
    <row r="6578" spans="1:6" x14ac:dyDescent="0.35">
      <c r="A6578" t="s">
        <v>2894</v>
      </c>
      <c r="B6578" t="s">
        <v>2895</v>
      </c>
      <c r="C6578" t="s">
        <v>19</v>
      </c>
      <c r="D6578" t="s">
        <v>5175</v>
      </c>
      <c r="E6578" s="7">
        <v>2020</v>
      </c>
      <c r="F6578" t="s">
        <v>5176</v>
      </c>
    </row>
    <row r="6579" spans="1:6" x14ac:dyDescent="0.35">
      <c r="A6579" t="s">
        <v>2943</v>
      </c>
      <c r="B6579" t="s">
        <v>5177</v>
      </c>
      <c r="C6579" t="s">
        <v>19</v>
      </c>
      <c r="E6579" s="7">
        <v>2020</v>
      </c>
      <c r="F6579" t="s">
        <v>5178</v>
      </c>
    </row>
    <row r="6580" spans="1:6" x14ac:dyDescent="0.35">
      <c r="A6580" t="s">
        <v>2968</v>
      </c>
      <c r="B6580" t="s">
        <v>3241</v>
      </c>
      <c r="C6580" t="s">
        <v>14</v>
      </c>
      <c r="D6580" t="s">
        <v>93</v>
      </c>
      <c r="E6580" s="7">
        <v>2020</v>
      </c>
      <c r="F6580" t="s">
        <v>5179</v>
      </c>
    </row>
    <row r="6581" spans="1:6" x14ac:dyDescent="0.35">
      <c r="A6581" t="s">
        <v>2968</v>
      </c>
      <c r="B6581" t="s">
        <v>3241</v>
      </c>
      <c r="C6581" t="s">
        <v>19</v>
      </c>
      <c r="D6581" t="s">
        <v>93</v>
      </c>
      <c r="E6581" s="7">
        <v>2020</v>
      </c>
      <c r="F6581" t="s">
        <v>5180</v>
      </c>
    </row>
    <row r="6582" spans="1:6" x14ac:dyDescent="0.35">
      <c r="A6582" t="s">
        <v>2968</v>
      </c>
      <c r="B6582" t="s">
        <v>3241</v>
      </c>
      <c r="C6582" t="s">
        <v>29</v>
      </c>
      <c r="D6582" t="s">
        <v>93</v>
      </c>
      <c r="E6582" s="7">
        <v>2020</v>
      </c>
      <c r="F6582" t="s">
        <v>5181</v>
      </c>
    </row>
    <row r="6583" spans="1:6" x14ac:dyDescent="0.35">
      <c r="A6583" t="s">
        <v>2968</v>
      </c>
      <c r="B6583" t="s">
        <v>3241</v>
      </c>
      <c r="C6583" t="s">
        <v>25</v>
      </c>
      <c r="D6583" t="s">
        <v>93</v>
      </c>
      <c r="E6583" s="7">
        <v>2020</v>
      </c>
      <c r="F6583" t="s">
        <v>5182</v>
      </c>
    </row>
    <row r="6584" spans="1:6" x14ac:dyDescent="0.35">
      <c r="A6584" t="s">
        <v>42</v>
      </c>
      <c r="B6584" t="s">
        <v>5183</v>
      </c>
    </row>
    <row r="6586" spans="1:6" x14ac:dyDescent="0.35">
      <c r="A6586" t="s">
        <v>0</v>
      </c>
      <c r="B6586" t="s">
        <v>1</v>
      </c>
    </row>
    <row r="6587" spans="1:6" x14ac:dyDescent="0.35">
      <c r="A6587" t="s">
        <v>2</v>
      </c>
      <c r="B6587" t="s">
        <v>3</v>
      </c>
      <c r="C6587" t="s">
        <v>4</v>
      </c>
      <c r="D6587" t="s">
        <v>5</v>
      </c>
      <c r="E6587" t="s">
        <v>6</v>
      </c>
      <c r="F6587" t="s">
        <v>7</v>
      </c>
    </row>
    <row r="6588" spans="1:6" x14ac:dyDescent="0.35">
      <c r="A6588" t="s">
        <v>2968</v>
      </c>
      <c r="B6588" t="s">
        <v>2978</v>
      </c>
      <c r="C6588" t="s">
        <v>19</v>
      </c>
      <c r="D6588" t="s">
        <v>93</v>
      </c>
      <c r="E6588" s="7">
        <v>2020</v>
      </c>
      <c r="F6588" t="s">
        <v>5184</v>
      </c>
    </row>
    <row r="6589" spans="1:6" x14ac:dyDescent="0.35">
      <c r="A6589" t="s">
        <v>2968</v>
      </c>
      <c r="B6589" t="s">
        <v>2978</v>
      </c>
      <c r="C6589" t="s">
        <v>29</v>
      </c>
      <c r="D6589" t="s">
        <v>93</v>
      </c>
      <c r="E6589" s="7">
        <v>2020</v>
      </c>
      <c r="F6589" t="s">
        <v>5185</v>
      </c>
    </row>
    <row r="6590" spans="1:6" x14ac:dyDescent="0.35">
      <c r="A6590" t="s">
        <v>2968</v>
      </c>
      <c r="B6590" t="s">
        <v>2978</v>
      </c>
      <c r="C6590" t="s">
        <v>25</v>
      </c>
      <c r="D6590" t="s">
        <v>93</v>
      </c>
      <c r="E6590" s="7">
        <v>2020</v>
      </c>
      <c r="F6590" t="s">
        <v>5186</v>
      </c>
    </row>
    <row r="6591" spans="1:6" x14ac:dyDescent="0.35">
      <c r="A6591" t="s">
        <v>2968</v>
      </c>
      <c r="B6591" t="s">
        <v>2978</v>
      </c>
      <c r="C6591" t="s">
        <v>14</v>
      </c>
      <c r="D6591" t="s">
        <v>93</v>
      </c>
      <c r="E6591" s="7">
        <v>2020</v>
      </c>
      <c r="F6591" t="s">
        <v>5187</v>
      </c>
    </row>
    <row r="6592" spans="1:6" x14ac:dyDescent="0.35">
      <c r="A6592" t="s">
        <v>4553</v>
      </c>
      <c r="B6592" t="s">
        <v>5188</v>
      </c>
      <c r="C6592" t="s">
        <v>25</v>
      </c>
      <c r="D6592" t="s">
        <v>93</v>
      </c>
      <c r="E6592" s="7">
        <v>2020</v>
      </c>
      <c r="F6592" t="s">
        <v>5189</v>
      </c>
    </row>
    <row r="6593" spans="1:6" x14ac:dyDescent="0.35">
      <c r="A6593" t="s">
        <v>4553</v>
      </c>
      <c r="B6593" t="s">
        <v>5188</v>
      </c>
      <c r="C6593" t="s">
        <v>19</v>
      </c>
      <c r="D6593" t="s">
        <v>93</v>
      </c>
      <c r="E6593" s="7">
        <v>2020</v>
      </c>
      <c r="F6593" t="s">
        <v>5190</v>
      </c>
    </row>
    <row r="6594" spans="1:6" x14ac:dyDescent="0.35">
      <c r="A6594" t="s">
        <v>4553</v>
      </c>
      <c r="B6594" t="s">
        <v>5188</v>
      </c>
      <c r="C6594" t="s">
        <v>29</v>
      </c>
      <c r="D6594" t="s">
        <v>93</v>
      </c>
      <c r="E6594" s="7">
        <v>2020</v>
      </c>
      <c r="F6594" t="s">
        <v>5191</v>
      </c>
    </row>
    <row r="6595" spans="1:6" x14ac:dyDescent="0.35">
      <c r="A6595" t="s">
        <v>4553</v>
      </c>
      <c r="B6595" t="s">
        <v>5188</v>
      </c>
      <c r="C6595" t="s">
        <v>14</v>
      </c>
      <c r="D6595" t="s">
        <v>93</v>
      </c>
      <c r="E6595" s="7">
        <v>2020</v>
      </c>
      <c r="F6595" t="s">
        <v>5192</v>
      </c>
    </row>
    <row r="6596" spans="1:6" x14ac:dyDescent="0.35">
      <c r="A6596" t="s">
        <v>4553</v>
      </c>
      <c r="B6596" t="s">
        <v>4554</v>
      </c>
      <c r="C6596" t="s">
        <v>25</v>
      </c>
      <c r="D6596" t="s">
        <v>48</v>
      </c>
      <c r="E6596" s="7">
        <v>2020</v>
      </c>
      <c r="F6596" t="s">
        <v>5193</v>
      </c>
    </row>
    <row r="6597" spans="1:6" x14ac:dyDescent="0.35">
      <c r="A6597" t="s">
        <v>4553</v>
      </c>
      <c r="B6597" t="s">
        <v>4554</v>
      </c>
      <c r="C6597" t="s">
        <v>14</v>
      </c>
      <c r="D6597" t="s">
        <v>48</v>
      </c>
      <c r="E6597" s="7">
        <v>2020</v>
      </c>
      <c r="F6597" t="s">
        <v>5194</v>
      </c>
    </row>
    <row r="6598" spans="1:6" x14ac:dyDescent="0.35">
      <c r="A6598" t="s">
        <v>42</v>
      </c>
      <c r="B6598" t="s">
        <v>5195</v>
      </c>
    </row>
    <row r="6600" spans="1:6" x14ac:dyDescent="0.35">
      <c r="A6600" t="s">
        <v>0</v>
      </c>
      <c r="B6600" t="s">
        <v>1</v>
      </c>
    </row>
    <row r="6601" spans="1:6" x14ac:dyDescent="0.35">
      <c r="A6601" t="s">
        <v>2</v>
      </c>
      <c r="B6601" t="s">
        <v>3</v>
      </c>
      <c r="C6601" t="s">
        <v>4</v>
      </c>
      <c r="D6601" t="s">
        <v>5</v>
      </c>
      <c r="E6601" t="s">
        <v>6</v>
      </c>
      <c r="F6601" t="s">
        <v>7</v>
      </c>
    </row>
    <row r="6602" spans="1:6" x14ac:dyDescent="0.35">
      <c r="A6602" t="s">
        <v>4553</v>
      </c>
      <c r="B6602" t="s">
        <v>4554</v>
      </c>
      <c r="C6602" t="s">
        <v>19</v>
      </c>
      <c r="D6602" t="s">
        <v>48</v>
      </c>
      <c r="E6602" s="7">
        <v>2020</v>
      </c>
      <c r="F6602" t="s">
        <v>5196</v>
      </c>
    </row>
    <row r="6603" spans="1:6" x14ac:dyDescent="0.35">
      <c r="A6603" t="s">
        <v>4553</v>
      </c>
      <c r="B6603" t="s">
        <v>4554</v>
      </c>
      <c r="C6603" t="s">
        <v>29</v>
      </c>
      <c r="D6603" t="s">
        <v>48</v>
      </c>
      <c r="E6603" s="7">
        <v>2020</v>
      </c>
      <c r="F6603" t="s">
        <v>5197</v>
      </c>
    </row>
    <row r="6604" spans="1:6" x14ac:dyDescent="0.35">
      <c r="A6604" t="s">
        <v>5198</v>
      </c>
      <c r="B6604" t="s">
        <v>5199</v>
      </c>
      <c r="C6604" t="s">
        <v>25</v>
      </c>
      <c r="D6604" t="s">
        <v>93</v>
      </c>
      <c r="E6604" s="7">
        <v>2020</v>
      </c>
      <c r="F6604" t="s">
        <v>5200</v>
      </c>
    </row>
    <row r="6605" spans="1:6" x14ac:dyDescent="0.35">
      <c r="A6605" t="s">
        <v>5198</v>
      </c>
      <c r="B6605" t="s">
        <v>5199</v>
      </c>
      <c r="C6605" t="s">
        <v>14</v>
      </c>
      <c r="D6605" t="s">
        <v>93</v>
      </c>
      <c r="E6605" s="7">
        <v>2020</v>
      </c>
      <c r="F6605" t="s">
        <v>5201</v>
      </c>
    </row>
    <row r="6606" spans="1:6" x14ac:dyDescent="0.35">
      <c r="A6606" t="s">
        <v>5198</v>
      </c>
      <c r="B6606" t="s">
        <v>5199</v>
      </c>
      <c r="C6606" t="s">
        <v>29</v>
      </c>
      <c r="D6606" t="s">
        <v>93</v>
      </c>
      <c r="E6606" s="7">
        <v>2020</v>
      </c>
      <c r="F6606" t="s">
        <v>5202</v>
      </c>
    </row>
    <row r="6607" spans="1:6" x14ac:dyDescent="0.35">
      <c r="A6607" t="s">
        <v>5198</v>
      </c>
      <c r="B6607" t="s">
        <v>5199</v>
      </c>
      <c r="C6607" t="s">
        <v>250</v>
      </c>
      <c r="D6607" t="s">
        <v>93</v>
      </c>
      <c r="E6607" s="7">
        <v>2020</v>
      </c>
      <c r="F6607" t="s">
        <v>5203</v>
      </c>
    </row>
    <row r="6608" spans="1:6" x14ac:dyDescent="0.35">
      <c r="A6608" t="s">
        <v>5198</v>
      </c>
      <c r="B6608" t="s">
        <v>5199</v>
      </c>
      <c r="C6608" t="s">
        <v>19</v>
      </c>
      <c r="D6608" t="s">
        <v>93</v>
      </c>
      <c r="E6608" s="7">
        <v>2020</v>
      </c>
      <c r="F6608" t="s">
        <v>5204</v>
      </c>
    </row>
    <row r="6609" spans="1:6" x14ac:dyDescent="0.35">
      <c r="A6609" t="s">
        <v>3161</v>
      </c>
      <c r="B6609" t="s">
        <v>3162</v>
      </c>
      <c r="C6609" t="s">
        <v>19</v>
      </c>
      <c r="D6609" t="s">
        <v>366</v>
      </c>
      <c r="E6609" s="7">
        <v>2020</v>
      </c>
      <c r="F6609" t="s">
        <v>5205</v>
      </c>
    </row>
    <row r="6610" spans="1:6" x14ac:dyDescent="0.35">
      <c r="A6610" t="s">
        <v>5206</v>
      </c>
      <c r="B6610" t="s">
        <v>5207</v>
      </c>
      <c r="C6610" t="s">
        <v>19</v>
      </c>
      <c r="E6610" s="7">
        <v>2020</v>
      </c>
      <c r="F6610" t="s">
        <v>5208</v>
      </c>
    </row>
    <row r="6611" spans="1:6" x14ac:dyDescent="0.35">
      <c r="A6611" t="s">
        <v>5206</v>
      </c>
      <c r="B6611" t="s">
        <v>5207</v>
      </c>
      <c r="C6611" t="s">
        <v>29</v>
      </c>
      <c r="E6611" s="7">
        <v>2020</v>
      </c>
      <c r="F6611" t="s">
        <v>5209</v>
      </c>
    </row>
    <row r="6612" spans="1:6" x14ac:dyDescent="0.35">
      <c r="A6612" t="s">
        <v>42</v>
      </c>
      <c r="B6612" t="s">
        <v>5210</v>
      </c>
    </row>
    <row r="6614" spans="1:6" x14ac:dyDescent="0.35">
      <c r="A6614" t="s">
        <v>0</v>
      </c>
      <c r="B6614" t="s">
        <v>1</v>
      </c>
    </row>
    <row r="6615" spans="1:6" x14ac:dyDescent="0.35">
      <c r="A6615" t="s">
        <v>2</v>
      </c>
      <c r="B6615" t="s">
        <v>3</v>
      </c>
      <c r="C6615" t="s">
        <v>4</v>
      </c>
      <c r="D6615" t="s">
        <v>5</v>
      </c>
      <c r="E6615" t="s">
        <v>6</v>
      </c>
      <c r="F6615" t="s">
        <v>7</v>
      </c>
    </row>
    <row r="6616" spans="1:6" x14ac:dyDescent="0.35">
      <c r="A6616" t="s">
        <v>5206</v>
      </c>
      <c r="B6616" t="s">
        <v>5207</v>
      </c>
      <c r="C6616" t="s">
        <v>14</v>
      </c>
      <c r="E6616" s="7">
        <v>2020</v>
      </c>
      <c r="F6616" t="s">
        <v>5211</v>
      </c>
    </row>
    <row r="6617" spans="1:6" x14ac:dyDescent="0.35">
      <c r="A6617" t="s">
        <v>5206</v>
      </c>
      <c r="B6617" t="s">
        <v>5207</v>
      </c>
      <c r="C6617" t="s">
        <v>25</v>
      </c>
      <c r="E6617" s="7">
        <v>2020</v>
      </c>
      <c r="F6617" t="s">
        <v>5212</v>
      </c>
    </row>
    <row r="6618" spans="1:6" x14ac:dyDescent="0.35">
      <c r="A6618" t="s">
        <v>3200</v>
      </c>
      <c r="B6618" t="s">
        <v>3201</v>
      </c>
      <c r="C6618" t="s">
        <v>25</v>
      </c>
      <c r="D6618" t="s">
        <v>48</v>
      </c>
      <c r="E6618" s="7">
        <v>2020</v>
      </c>
      <c r="F6618" t="s">
        <v>5213</v>
      </c>
    </row>
    <row r="6619" spans="1:6" x14ac:dyDescent="0.35">
      <c r="A6619" t="s">
        <v>3200</v>
      </c>
      <c r="B6619" t="s">
        <v>3201</v>
      </c>
      <c r="C6619" t="s">
        <v>19</v>
      </c>
      <c r="D6619" t="s">
        <v>48</v>
      </c>
      <c r="E6619" s="7">
        <v>2020</v>
      </c>
      <c r="F6619" t="s">
        <v>5214</v>
      </c>
    </row>
    <row r="6620" spans="1:6" x14ac:dyDescent="0.35">
      <c r="A6620" t="s">
        <v>3200</v>
      </c>
      <c r="B6620" t="s">
        <v>3201</v>
      </c>
      <c r="C6620" t="s">
        <v>14</v>
      </c>
      <c r="D6620" t="s">
        <v>48</v>
      </c>
      <c r="E6620" s="7">
        <v>2020</v>
      </c>
      <c r="F6620" t="s">
        <v>5215</v>
      </c>
    </row>
    <row r="6621" spans="1:6" x14ac:dyDescent="0.35">
      <c r="A6621" t="s">
        <v>3200</v>
      </c>
      <c r="B6621" t="s">
        <v>3201</v>
      </c>
      <c r="C6621" t="s">
        <v>29</v>
      </c>
      <c r="D6621" t="s">
        <v>93</v>
      </c>
      <c r="E6621" s="7">
        <v>2020</v>
      </c>
      <c r="F6621" t="s">
        <v>4891</v>
      </c>
    </row>
    <row r="6622" spans="1:6" x14ac:dyDescent="0.35">
      <c r="A6622" t="s">
        <v>4570</v>
      </c>
      <c r="B6622" t="s">
        <v>4571</v>
      </c>
      <c r="C6622" t="s">
        <v>25</v>
      </c>
      <c r="D6622" t="s">
        <v>48</v>
      </c>
      <c r="E6622" s="7">
        <v>2020</v>
      </c>
      <c r="F6622" t="s">
        <v>5216</v>
      </c>
    </row>
    <row r="6623" spans="1:6" x14ac:dyDescent="0.35">
      <c r="A6623" t="s">
        <v>4570</v>
      </c>
      <c r="B6623" t="s">
        <v>4571</v>
      </c>
      <c r="C6623" t="s">
        <v>14</v>
      </c>
      <c r="D6623" t="s">
        <v>48</v>
      </c>
      <c r="E6623" s="7">
        <v>2020</v>
      </c>
      <c r="F6623" t="s">
        <v>5217</v>
      </c>
    </row>
    <row r="6624" spans="1:6" x14ac:dyDescent="0.35">
      <c r="A6624" t="s">
        <v>4570</v>
      </c>
      <c r="B6624" t="s">
        <v>4571</v>
      </c>
      <c r="C6624" t="s">
        <v>19</v>
      </c>
      <c r="D6624" t="s">
        <v>48</v>
      </c>
      <c r="E6624" s="7">
        <v>2020</v>
      </c>
      <c r="F6624" t="s">
        <v>5218</v>
      </c>
    </row>
    <row r="6625" spans="1:6" x14ac:dyDescent="0.35">
      <c r="A6625" t="s">
        <v>4570</v>
      </c>
      <c r="B6625" t="s">
        <v>4571</v>
      </c>
      <c r="C6625" t="s">
        <v>29</v>
      </c>
      <c r="D6625" t="s">
        <v>48</v>
      </c>
      <c r="E6625" s="7">
        <v>2020</v>
      </c>
      <c r="F6625" t="s">
        <v>5219</v>
      </c>
    </row>
    <row r="6626" spans="1:6" x14ac:dyDescent="0.35">
      <c r="A6626" t="s">
        <v>42</v>
      </c>
      <c r="B6626" t="s">
        <v>5220</v>
      </c>
    </row>
    <row r="6628" spans="1:6" x14ac:dyDescent="0.35">
      <c r="A6628" t="s">
        <v>0</v>
      </c>
      <c r="B6628" t="s">
        <v>1</v>
      </c>
    </row>
    <row r="6629" spans="1:6" x14ac:dyDescent="0.35">
      <c r="A6629" t="s">
        <v>2</v>
      </c>
      <c r="B6629" t="s">
        <v>3</v>
      </c>
      <c r="C6629" t="s">
        <v>4</v>
      </c>
      <c r="D6629" t="s">
        <v>5</v>
      </c>
      <c r="E6629" t="s">
        <v>6</v>
      </c>
      <c r="F6629" t="s">
        <v>7</v>
      </c>
    </row>
    <row r="6630" spans="1:6" x14ac:dyDescent="0.35">
      <c r="A6630" t="s">
        <v>4570</v>
      </c>
      <c r="B6630" t="s">
        <v>2441</v>
      </c>
      <c r="C6630" t="s">
        <v>290</v>
      </c>
      <c r="D6630" t="s">
        <v>93</v>
      </c>
      <c r="E6630" s="7">
        <v>2020</v>
      </c>
      <c r="F6630" t="s">
        <v>5221</v>
      </c>
    </row>
    <row r="6631" spans="1:6" x14ac:dyDescent="0.35">
      <c r="A6631" t="s">
        <v>4570</v>
      </c>
      <c r="B6631" t="s">
        <v>2441</v>
      </c>
      <c r="C6631" t="s">
        <v>29</v>
      </c>
      <c r="D6631" t="s">
        <v>93</v>
      </c>
      <c r="E6631" s="7">
        <v>2020</v>
      </c>
      <c r="F6631" t="s">
        <v>5222</v>
      </c>
    </row>
    <row r="6632" spans="1:6" x14ac:dyDescent="0.35">
      <c r="A6632" t="s">
        <v>4570</v>
      </c>
      <c r="B6632" t="s">
        <v>2441</v>
      </c>
      <c r="C6632" t="s">
        <v>14</v>
      </c>
      <c r="D6632" t="s">
        <v>93</v>
      </c>
      <c r="E6632" s="7">
        <v>2020</v>
      </c>
      <c r="F6632" t="s">
        <v>5223</v>
      </c>
    </row>
    <row r="6633" spans="1:6" x14ac:dyDescent="0.35">
      <c r="A6633" t="s">
        <v>4570</v>
      </c>
      <c r="B6633" t="s">
        <v>2441</v>
      </c>
      <c r="C6633" t="s">
        <v>25</v>
      </c>
      <c r="D6633" t="s">
        <v>93</v>
      </c>
      <c r="E6633" s="7">
        <v>2020</v>
      </c>
      <c r="F6633" t="s">
        <v>5224</v>
      </c>
    </row>
    <row r="6634" spans="1:6" x14ac:dyDescent="0.35">
      <c r="A6634" t="s">
        <v>4570</v>
      </c>
      <c r="B6634" t="s">
        <v>2441</v>
      </c>
      <c r="C6634" t="s">
        <v>19</v>
      </c>
      <c r="D6634" t="s">
        <v>93</v>
      </c>
      <c r="E6634" s="7">
        <v>2020</v>
      </c>
      <c r="F6634" t="s">
        <v>5225</v>
      </c>
    </row>
    <row r="6635" spans="1:6" x14ac:dyDescent="0.35">
      <c r="A6635" t="s">
        <v>4570</v>
      </c>
      <c r="B6635" t="s">
        <v>4574</v>
      </c>
      <c r="C6635" t="s">
        <v>25</v>
      </c>
      <c r="D6635" t="s">
        <v>1256</v>
      </c>
      <c r="E6635" s="7">
        <v>2020</v>
      </c>
      <c r="F6635" t="s">
        <v>5226</v>
      </c>
    </row>
    <row r="6636" spans="1:6" x14ac:dyDescent="0.35">
      <c r="A6636" t="s">
        <v>4570</v>
      </c>
      <c r="B6636" t="s">
        <v>4574</v>
      </c>
      <c r="C6636" t="s">
        <v>29</v>
      </c>
      <c r="D6636" t="s">
        <v>1256</v>
      </c>
      <c r="E6636" s="7">
        <v>2020</v>
      </c>
      <c r="F6636" t="s">
        <v>5227</v>
      </c>
    </row>
    <row r="6637" spans="1:6" x14ac:dyDescent="0.35">
      <c r="A6637" t="s">
        <v>4570</v>
      </c>
      <c r="B6637" t="s">
        <v>4574</v>
      </c>
      <c r="C6637" t="s">
        <v>19</v>
      </c>
      <c r="D6637" t="s">
        <v>1256</v>
      </c>
      <c r="E6637" s="7">
        <v>2020</v>
      </c>
      <c r="F6637" t="s">
        <v>5228</v>
      </c>
    </row>
    <row r="6638" spans="1:6" x14ac:dyDescent="0.35">
      <c r="A6638" t="s">
        <v>4570</v>
      </c>
      <c r="B6638" t="s">
        <v>4574</v>
      </c>
      <c r="C6638" t="s">
        <v>14</v>
      </c>
      <c r="D6638" t="s">
        <v>1256</v>
      </c>
      <c r="E6638" s="7">
        <v>2020</v>
      </c>
      <c r="F6638" t="s">
        <v>5229</v>
      </c>
    </row>
    <row r="6639" spans="1:6" x14ac:dyDescent="0.35">
      <c r="A6639" t="s">
        <v>3231</v>
      </c>
      <c r="B6639" t="s">
        <v>3232</v>
      </c>
      <c r="C6639" t="s">
        <v>19</v>
      </c>
      <c r="D6639" t="s">
        <v>15</v>
      </c>
      <c r="E6639" s="7">
        <v>2020</v>
      </c>
      <c r="F6639" t="s">
        <v>5230</v>
      </c>
    </row>
    <row r="6640" spans="1:6" x14ac:dyDescent="0.35">
      <c r="A6640" t="s">
        <v>42</v>
      </c>
      <c r="B6640" t="s">
        <v>5231</v>
      </c>
    </row>
    <row r="6642" spans="1:6" x14ac:dyDescent="0.35">
      <c r="A6642" t="s">
        <v>0</v>
      </c>
      <c r="B6642" t="s">
        <v>1</v>
      </c>
    </row>
    <row r="6643" spans="1:6" x14ac:dyDescent="0.35">
      <c r="A6643" t="s">
        <v>2</v>
      </c>
      <c r="B6643" t="s">
        <v>3</v>
      </c>
      <c r="C6643" t="s">
        <v>4</v>
      </c>
      <c r="D6643" t="s">
        <v>5</v>
      </c>
      <c r="E6643" t="s">
        <v>6</v>
      </c>
      <c r="F6643" t="s">
        <v>7</v>
      </c>
    </row>
    <row r="6644" spans="1:6" x14ac:dyDescent="0.35">
      <c r="A6644" t="s">
        <v>3231</v>
      </c>
      <c r="B6644" t="s">
        <v>3232</v>
      </c>
      <c r="C6644" t="s">
        <v>14</v>
      </c>
      <c r="D6644" t="s">
        <v>15</v>
      </c>
      <c r="E6644" s="7">
        <v>2020</v>
      </c>
      <c r="F6644" t="s">
        <v>5232</v>
      </c>
    </row>
    <row r="6645" spans="1:6" x14ac:dyDescent="0.35">
      <c r="A6645" t="s">
        <v>3231</v>
      </c>
      <c r="B6645" t="s">
        <v>3232</v>
      </c>
      <c r="C6645" t="s">
        <v>29</v>
      </c>
      <c r="D6645" t="s">
        <v>15</v>
      </c>
      <c r="E6645" s="7">
        <v>2020</v>
      </c>
      <c r="F6645" t="s">
        <v>5233</v>
      </c>
    </row>
    <row r="6646" spans="1:6" x14ac:dyDescent="0.35">
      <c r="A6646" t="s">
        <v>3231</v>
      </c>
      <c r="B6646" t="s">
        <v>3232</v>
      </c>
      <c r="C6646" t="s">
        <v>19</v>
      </c>
      <c r="D6646" t="s">
        <v>15</v>
      </c>
      <c r="E6646" s="7">
        <v>2020</v>
      </c>
      <c r="F6646" t="s">
        <v>5234</v>
      </c>
    </row>
    <row r="6647" spans="1:6" x14ac:dyDescent="0.35">
      <c r="A6647" t="s">
        <v>3231</v>
      </c>
      <c r="B6647" t="s">
        <v>3232</v>
      </c>
      <c r="C6647" t="s">
        <v>25</v>
      </c>
      <c r="D6647" t="s">
        <v>15</v>
      </c>
      <c r="E6647" s="7">
        <v>2020</v>
      </c>
      <c r="F6647" t="s">
        <v>5235</v>
      </c>
    </row>
    <row r="6648" spans="1:6" x14ac:dyDescent="0.35">
      <c r="A6648" t="s">
        <v>3231</v>
      </c>
      <c r="B6648" t="s">
        <v>3239</v>
      </c>
      <c r="C6648" t="s">
        <v>19</v>
      </c>
      <c r="D6648" t="s">
        <v>93</v>
      </c>
      <c r="E6648" s="7">
        <v>2020</v>
      </c>
      <c r="F6648" t="s">
        <v>5236</v>
      </c>
    </row>
    <row r="6649" spans="1:6" x14ac:dyDescent="0.35">
      <c r="A6649" t="s">
        <v>3231</v>
      </c>
      <c r="B6649" t="s">
        <v>3239</v>
      </c>
      <c r="C6649" t="s">
        <v>25</v>
      </c>
      <c r="D6649" t="s">
        <v>93</v>
      </c>
      <c r="E6649" s="7">
        <v>2020</v>
      </c>
      <c r="F6649" t="s">
        <v>5237</v>
      </c>
    </row>
    <row r="6650" spans="1:6" x14ac:dyDescent="0.35">
      <c r="A6650" t="s">
        <v>3231</v>
      </c>
      <c r="B6650" t="s">
        <v>3239</v>
      </c>
      <c r="C6650" t="s">
        <v>29</v>
      </c>
      <c r="D6650" t="s">
        <v>93</v>
      </c>
      <c r="E6650" s="7">
        <v>2020</v>
      </c>
      <c r="F6650" t="s">
        <v>5238</v>
      </c>
    </row>
    <row r="6651" spans="1:6" x14ac:dyDescent="0.35">
      <c r="A6651" t="s">
        <v>3259</v>
      </c>
      <c r="B6651" t="s">
        <v>3260</v>
      </c>
      <c r="C6651" t="s">
        <v>25</v>
      </c>
      <c r="D6651" t="s">
        <v>15</v>
      </c>
      <c r="E6651" s="7">
        <v>2020</v>
      </c>
      <c r="F6651" t="s">
        <v>5239</v>
      </c>
    </row>
    <row r="6652" spans="1:6" x14ac:dyDescent="0.35">
      <c r="A6652" t="s">
        <v>5240</v>
      </c>
    </row>
    <row r="6654" spans="1:6" x14ac:dyDescent="0.35">
      <c r="A6654" t="s">
        <v>0</v>
      </c>
      <c r="B6654" t="s">
        <v>1</v>
      </c>
    </row>
    <row r="6655" spans="1:6" x14ac:dyDescent="0.35">
      <c r="A6655" t="s">
        <v>2</v>
      </c>
      <c r="B6655" t="s">
        <v>3</v>
      </c>
      <c r="C6655" t="s">
        <v>4</v>
      </c>
      <c r="D6655" t="s">
        <v>5</v>
      </c>
      <c r="E6655" t="s">
        <v>6</v>
      </c>
      <c r="F6655" t="s">
        <v>7</v>
      </c>
    </row>
    <row r="6656" spans="1:6" x14ac:dyDescent="0.35">
      <c r="A6656" t="s">
        <v>3259</v>
      </c>
      <c r="B6656" t="s">
        <v>3260</v>
      </c>
      <c r="C6656" t="s">
        <v>19</v>
      </c>
      <c r="D6656" t="s">
        <v>15</v>
      </c>
      <c r="E6656" s="7">
        <v>2020</v>
      </c>
      <c r="F6656" t="s">
        <v>5241</v>
      </c>
    </row>
    <row r="6657" spans="1:6" x14ac:dyDescent="0.35">
      <c r="A6657" t="s">
        <v>3259</v>
      </c>
      <c r="B6657" t="s">
        <v>3260</v>
      </c>
      <c r="C6657" t="s">
        <v>14</v>
      </c>
      <c r="D6657" t="s">
        <v>15</v>
      </c>
      <c r="E6657" s="7">
        <v>2020</v>
      </c>
      <c r="F6657" t="s">
        <v>5242</v>
      </c>
    </row>
    <row r="6658" spans="1:6" x14ac:dyDescent="0.35">
      <c r="A6658" t="s">
        <v>3259</v>
      </c>
      <c r="B6658" t="s">
        <v>3260</v>
      </c>
      <c r="C6658" t="s">
        <v>29</v>
      </c>
      <c r="D6658" t="s">
        <v>15</v>
      </c>
      <c r="E6658" s="7">
        <v>2020</v>
      </c>
      <c r="F6658" t="s">
        <v>5243</v>
      </c>
    </row>
    <row r="6659" spans="1:6" x14ac:dyDescent="0.35">
      <c r="A6659" t="s">
        <v>22</v>
      </c>
      <c r="B6659" t="s">
        <v>23</v>
      </c>
      <c r="C6659" t="s">
        <v>14</v>
      </c>
      <c r="D6659" t="s">
        <v>15</v>
      </c>
      <c r="E6659" s="7">
        <v>2019</v>
      </c>
      <c r="F6659" t="s">
        <v>5244</v>
      </c>
    </row>
    <row r="6660" spans="1:6" x14ac:dyDescent="0.35">
      <c r="A6660" t="s">
        <v>22</v>
      </c>
      <c r="B6660" t="s">
        <v>23</v>
      </c>
      <c r="C6660" t="s">
        <v>25</v>
      </c>
      <c r="D6660" t="s">
        <v>15</v>
      </c>
      <c r="E6660" s="7">
        <v>2019</v>
      </c>
      <c r="F6660" t="s">
        <v>5245</v>
      </c>
    </row>
    <row r="6661" spans="1:6" x14ac:dyDescent="0.35">
      <c r="A6661" t="s">
        <v>22</v>
      </c>
      <c r="B6661" t="s">
        <v>23</v>
      </c>
      <c r="C6661" t="s">
        <v>19</v>
      </c>
      <c r="D6661" t="s">
        <v>15</v>
      </c>
      <c r="E6661" s="7">
        <v>2019</v>
      </c>
      <c r="F6661" t="s">
        <v>5246</v>
      </c>
    </row>
    <row r="6662" spans="1:6" x14ac:dyDescent="0.35">
      <c r="A6662" t="s">
        <v>22</v>
      </c>
      <c r="B6662" t="s">
        <v>23</v>
      </c>
      <c r="C6662" t="s">
        <v>29</v>
      </c>
      <c r="D6662" t="s">
        <v>15</v>
      </c>
      <c r="E6662" s="7">
        <v>2019</v>
      </c>
      <c r="F6662" t="s">
        <v>5247</v>
      </c>
    </row>
    <row r="6663" spans="1:6" x14ac:dyDescent="0.35">
      <c r="A6663" t="s">
        <v>22</v>
      </c>
      <c r="B6663" t="s">
        <v>31</v>
      </c>
      <c r="C6663" t="s">
        <v>29</v>
      </c>
      <c r="D6663" t="s">
        <v>51</v>
      </c>
      <c r="E6663" s="7">
        <v>2019</v>
      </c>
      <c r="F6663" t="s">
        <v>5248</v>
      </c>
    </row>
    <row r="6664" spans="1:6" x14ac:dyDescent="0.35">
      <c r="A6664" t="s">
        <v>22</v>
      </c>
      <c r="B6664" t="s">
        <v>31</v>
      </c>
      <c r="C6664" t="s">
        <v>19</v>
      </c>
      <c r="D6664" t="s">
        <v>51</v>
      </c>
      <c r="E6664" s="7">
        <v>2019</v>
      </c>
      <c r="F6664" t="s">
        <v>5249</v>
      </c>
    </row>
    <row r="6665" spans="1:6" x14ac:dyDescent="0.35">
      <c r="A6665" t="s">
        <v>42</v>
      </c>
      <c r="B6665" t="s">
        <v>5250</v>
      </c>
    </row>
    <row r="6667" spans="1:6" x14ac:dyDescent="0.35">
      <c r="A6667" t="s">
        <v>0</v>
      </c>
      <c r="B6667" t="s">
        <v>1</v>
      </c>
    </row>
    <row r="6668" spans="1:6" x14ac:dyDescent="0.35">
      <c r="A6668" t="s">
        <v>2</v>
      </c>
      <c r="B6668" t="s">
        <v>3</v>
      </c>
      <c r="C6668" t="s">
        <v>4</v>
      </c>
      <c r="D6668" t="s">
        <v>5</v>
      </c>
      <c r="E6668" t="s">
        <v>6</v>
      </c>
      <c r="F6668" t="s">
        <v>7</v>
      </c>
    </row>
    <row r="6669" spans="1:6" x14ac:dyDescent="0.35">
      <c r="A6669" t="s">
        <v>22</v>
      </c>
      <c r="B6669" t="s">
        <v>31</v>
      </c>
      <c r="C6669" t="s">
        <v>25</v>
      </c>
      <c r="D6669" t="s">
        <v>51</v>
      </c>
      <c r="E6669" s="7">
        <v>2019</v>
      </c>
      <c r="F6669" t="s">
        <v>5251</v>
      </c>
    </row>
    <row r="6670" spans="1:6" x14ac:dyDescent="0.35">
      <c r="A6670" t="s">
        <v>22</v>
      </c>
      <c r="B6670" t="s">
        <v>31</v>
      </c>
      <c r="C6670" t="s">
        <v>14</v>
      </c>
      <c r="D6670" t="s">
        <v>51</v>
      </c>
      <c r="E6670" s="7">
        <v>2019</v>
      </c>
      <c r="F6670" t="s">
        <v>5252</v>
      </c>
    </row>
    <row r="6671" spans="1:6" x14ac:dyDescent="0.35">
      <c r="A6671" t="s">
        <v>22</v>
      </c>
      <c r="B6671" t="s">
        <v>41</v>
      </c>
      <c r="C6671" t="s">
        <v>19</v>
      </c>
      <c r="D6671" t="s">
        <v>48</v>
      </c>
      <c r="E6671" s="7">
        <v>2019</v>
      </c>
      <c r="F6671" t="s">
        <v>5253</v>
      </c>
    </row>
    <row r="6672" spans="1:6" x14ac:dyDescent="0.35">
      <c r="A6672" t="s">
        <v>22</v>
      </c>
      <c r="B6672" t="s">
        <v>41</v>
      </c>
      <c r="C6672" t="s">
        <v>25</v>
      </c>
      <c r="D6672" t="s">
        <v>48</v>
      </c>
      <c r="E6672" s="7">
        <v>2019</v>
      </c>
      <c r="F6672" t="s">
        <v>5254</v>
      </c>
    </row>
    <row r="6673" spans="1:6" x14ac:dyDescent="0.35">
      <c r="A6673" t="s">
        <v>22</v>
      </c>
      <c r="B6673" t="s">
        <v>41</v>
      </c>
      <c r="C6673" t="s">
        <v>14</v>
      </c>
      <c r="D6673" t="s">
        <v>48</v>
      </c>
      <c r="E6673" s="7">
        <v>2019</v>
      </c>
      <c r="F6673" t="s">
        <v>5255</v>
      </c>
    </row>
    <row r="6674" spans="1:6" x14ac:dyDescent="0.35">
      <c r="A6674" t="s">
        <v>22</v>
      </c>
      <c r="B6674" t="s">
        <v>41</v>
      </c>
      <c r="C6674" t="s">
        <v>29</v>
      </c>
      <c r="D6674" t="s">
        <v>48</v>
      </c>
      <c r="E6674" s="7">
        <v>2019</v>
      </c>
      <c r="F6674" t="s">
        <v>5256</v>
      </c>
    </row>
    <row r="6675" spans="1:6" x14ac:dyDescent="0.35">
      <c r="A6675" t="s">
        <v>22</v>
      </c>
      <c r="B6675" t="s">
        <v>47</v>
      </c>
      <c r="C6675" t="s">
        <v>14</v>
      </c>
      <c r="D6675" t="s">
        <v>48</v>
      </c>
      <c r="E6675" s="7">
        <v>2019</v>
      </c>
      <c r="F6675" t="s">
        <v>5257</v>
      </c>
    </row>
    <row r="6676" spans="1:6" x14ac:dyDescent="0.35">
      <c r="A6676" t="s">
        <v>22</v>
      </c>
      <c r="B6676" t="s">
        <v>47</v>
      </c>
      <c r="C6676" t="s">
        <v>29</v>
      </c>
      <c r="D6676" t="s">
        <v>48</v>
      </c>
      <c r="E6676" s="7">
        <v>2019</v>
      </c>
      <c r="F6676" t="s">
        <v>5247</v>
      </c>
    </row>
    <row r="6677" spans="1:6" x14ac:dyDescent="0.35">
      <c r="A6677" t="s">
        <v>22</v>
      </c>
      <c r="B6677" t="s">
        <v>47</v>
      </c>
      <c r="C6677" t="s">
        <v>25</v>
      </c>
      <c r="D6677" t="s">
        <v>48</v>
      </c>
      <c r="E6677" s="7">
        <v>2019</v>
      </c>
      <c r="F6677" t="s">
        <v>5251</v>
      </c>
    </row>
    <row r="6678" spans="1:6" x14ac:dyDescent="0.35">
      <c r="A6678" t="s">
        <v>22</v>
      </c>
      <c r="B6678" t="s">
        <v>47</v>
      </c>
      <c r="C6678" t="s">
        <v>19</v>
      </c>
      <c r="D6678" t="s">
        <v>48</v>
      </c>
      <c r="E6678" s="7">
        <v>2019</v>
      </c>
      <c r="F6678" t="s">
        <v>5258</v>
      </c>
    </row>
    <row r="6679" spans="1:6" x14ac:dyDescent="0.35">
      <c r="A6679" t="s">
        <v>42</v>
      </c>
      <c r="B6679" t="s">
        <v>5259</v>
      </c>
    </row>
    <row r="6681" spans="1:6" x14ac:dyDescent="0.35">
      <c r="A6681" t="s">
        <v>0</v>
      </c>
      <c r="B6681" t="s">
        <v>1</v>
      </c>
    </row>
    <row r="6682" spans="1:6" x14ac:dyDescent="0.35">
      <c r="A6682" t="s">
        <v>2</v>
      </c>
      <c r="B6682" t="s">
        <v>3</v>
      </c>
      <c r="C6682" t="s">
        <v>4</v>
      </c>
      <c r="D6682" t="s">
        <v>5</v>
      </c>
      <c r="E6682" t="s">
        <v>6</v>
      </c>
      <c r="F6682" t="s">
        <v>7</v>
      </c>
    </row>
    <row r="6683" spans="1:6" x14ac:dyDescent="0.35">
      <c r="A6683" t="s">
        <v>22</v>
      </c>
      <c r="B6683" t="s">
        <v>4603</v>
      </c>
      <c r="C6683" t="s">
        <v>14</v>
      </c>
      <c r="D6683" t="s">
        <v>15</v>
      </c>
      <c r="E6683" s="7">
        <v>2019</v>
      </c>
      <c r="F6683" t="s">
        <v>5255</v>
      </c>
    </row>
    <row r="6684" spans="1:6" x14ac:dyDescent="0.35">
      <c r="A6684" t="s">
        <v>22</v>
      </c>
      <c r="B6684" t="s">
        <v>4603</v>
      </c>
      <c r="C6684" t="s">
        <v>29</v>
      </c>
      <c r="D6684" t="s">
        <v>15</v>
      </c>
      <c r="E6684" s="7">
        <v>2019</v>
      </c>
      <c r="F6684" t="s">
        <v>5260</v>
      </c>
    </row>
    <row r="6685" spans="1:6" x14ac:dyDescent="0.35">
      <c r="A6685" t="s">
        <v>22</v>
      </c>
      <c r="B6685" t="s">
        <v>4603</v>
      </c>
      <c r="C6685" t="s">
        <v>25</v>
      </c>
      <c r="D6685" t="s">
        <v>15</v>
      </c>
      <c r="E6685" s="7">
        <v>2019</v>
      </c>
      <c r="F6685" t="s">
        <v>5261</v>
      </c>
    </row>
    <row r="6686" spans="1:6" x14ac:dyDescent="0.35">
      <c r="A6686" t="s">
        <v>22</v>
      </c>
      <c r="B6686" t="s">
        <v>4603</v>
      </c>
      <c r="C6686" t="s">
        <v>19</v>
      </c>
      <c r="D6686" t="s">
        <v>15</v>
      </c>
      <c r="E6686" s="7">
        <v>2019</v>
      </c>
      <c r="F6686" t="s">
        <v>5262</v>
      </c>
    </row>
    <row r="6687" spans="1:6" x14ac:dyDescent="0.35">
      <c r="A6687" t="s">
        <v>22</v>
      </c>
      <c r="B6687" t="s">
        <v>4609</v>
      </c>
      <c r="C6687" t="s">
        <v>29</v>
      </c>
      <c r="D6687" t="s">
        <v>93</v>
      </c>
      <c r="E6687" s="7">
        <v>2019</v>
      </c>
      <c r="F6687" t="s">
        <v>5260</v>
      </c>
    </row>
    <row r="6688" spans="1:6" x14ac:dyDescent="0.35">
      <c r="A6688" t="s">
        <v>22</v>
      </c>
      <c r="B6688" t="s">
        <v>4609</v>
      </c>
      <c r="C6688" t="s">
        <v>25</v>
      </c>
      <c r="D6688" t="s">
        <v>93</v>
      </c>
      <c r="E6688" s="7">
        <v>2019</v>
      </c>
      <c r="F6688" t="s">
        <v>5261</v>
      </c>
    </row>
    <row r="6689" spans="1:6" x14ac:dyDescent="0.35">
      <c r="A6689" t="s">
        <v>22</v>
      </c>
      <c r="B6689" t="s">
        <v>4609</v>
      </c>
      <c r="C6689" t="s">
        <v>14</v>
      </c>
      <c r="D6689" t="s">
        <v>93</v>
      </c>
      <c r="E6689" s="7">
        <v>2019</v>
      </c>
      <c r="F6689" t="s">
        <v>5255</v>
      </c>
    </row>
    <row r="6690" spans="1:6" x14ac:dyDescent="0.35">
      <c r="A6690" t="s">
        <v>22</v>
      </c>
      <c r="B6690" t="s">
        <v>4609</v>
      </c>
      <c r="C6690" t="s">
        <v>19</v>
      </c>
      <c r="D6690" t="s">
        <v>93</v>
      </c>
      <c r="E6690" s="7">
        <v>2019</v>
      </c>
      <c r="F6690" t="s">
        <v>5263</v>
      </c>
    </row>
    <row r="6691" spans="1:6" x14ac:dyDescent="0.35">
      <c r="A6691" t="s">
        <v>22</v>
      </c>
      <c r="B6691" t="s">
        <v>4612</v>
      </c>
      <c r="C6691" t="s">
        <v>29</v>
      </c>
      <c r="D6691" t="s">
        <v>93</v>
      </c>
      <c r="E6691" s="7">
        <v>2019</v>
      </c>
      <c r="F6691" t="s">
        <v>5264</v>
      </c>
    </row>
    <row r="6692" spans="1:6" x14ac:dyDescent="0.35">
      <c r="A6692" t="s">
        <v>42</v>
      </c>
      <c r="B6692" t="s">
        <v>5265</v>
      </c>
    </row>
    <row r="6694" spans="1:6" x14ac:dyDescent="0.35">
      <c r="A6694" t="s">
        <v>0</v>
      </c>
      <c r="B6694" t="s">
        <v>1</v>
      </c>
    </row>
    <row r="6695" spans="1:6" x14ac:dyDescent="0.35">
      <c r="A6695" t="s">
        <v>2</v>
      </c>
      <c r="B6695" t="s">
        <v>3</v>
      </c>
      <c r="C6695" t="s">
        <v>4</v>
      </c>
      <c r="D6695" t="s">
        <v>5</v>
      </c>
      <c r="E6695" t="s">
        <v>6</v>
      </c>
      <c r="F6695" t="s">
        <v>7</v>
      </c>
    </row>
    <row r="6696" spans="1:6" x14ac:dyDescent="0.35">
      <c r="A6696" t="s">
        <v>22</v>
      </c>
      <c r="B6696" t="s">
        <v>4612</v>
      </c>
      <c r="C6696" t="s">
        <v>14</v>
      </c>
      <c r="D6696" t="s">
        <v>93</v>
      </c>
      <c r="E6696" s="7">
        <v>2019</v>
      </c>
      <c r="F6696" t="s">
        <v>5266</v>
      </c>
    </row>
    <row r="6697" spans="1:6" x14ac:dyDescent="0.35">
      <c r="A6697" t="s">
        <v>22</v>
      </c>
      <c r="B6697" t="s">
        <v>4612</v>
      </c>
      <c r="C6697" t="s">
        <v>25</v>
      </c>
      <c r="D6697" t="s">
        <v>93</v>
      </c>
      <c r="E6697" s="7">
        <v>2019</v>
      </c>
      <c r="F6697" t="s">
        <v>5267</v>
      </c>
    </row>
    <row r="6698" spans="1:6" x14ac:dyDescent="0.35">
      <c r="A6698" t="s">
        <v>22</v>
      </c>
      <c r="B6698" t="s">
        <v>4612</v>
      </c>
      <c r="C6698" t="s">
        <v>19</v>
      </c>
      <c r="D6698" t="s">
        <v>93</v>
      </c>
      <c r="E6698" s="7">
        <v>2019</v>
      </c>
      <c r="F6698" t="s">
        <v>5268</v>
      </c>
    </row>
    <row r="6699" spans="1:6" x14ac:dyDescent="0.35">
      <c r="A6699" t="s">
        <v>72</v>
      </c>
      <c r="B6699" t="s">
        <v>73</v>
      </c>
      <c r="C6699" t="s">
        <v>14</v>
      </c>
      <c r="D6699" t="s">
        <v>78</v>
      </c>
      <c r="E6699" s="7">
        <v>2019</v>
      </c>
      <c r="F6699" t="s">
        <v>5269</v>
      </c>
    </row>
    <row r="6700" spans="1:6" x14ac:dyDescent="0.35">
      <c r="A6700" t="s">
        <v>72</v>
      </c>
      <c r="B6700" t="s">
        <v>73</v>
      </c>
      <c r="C6700" t="s">
        <v>25</v>
      </c>
      <c r="D6700" t="s">
        <v>1063</v>
      </c>
      <c r="E6700" s="7">
        <v>2019</v>
      </c>
      <c r="F6700" t="s">
        <v>5270</v>
      </c>
    </row>
    <row r="6701" spans="1:6" x14ac:dyDescent="0.35">
      <c r="A6701" t="s">
        <v>72</v>
      </c>
      <c r="B6701" t="s">
        <v>73</v>
      </c>
      <c r="C6701" t="s">
        <v>29</v>
      </c>
      <c r="D6701" t="s">
        <v>78</v>
      </c>
      <c r="E6701" s="7">
        <v>2019</v>
      </c>
      <c r="F6701" t="s">
        <v>5271</v>
      </c>
    </row>
    <row r="6702" spans="1:6" x14ac:dyDescent="0.35">
      <c r="A6702" t="s">
        <v>72</v>
      </c>
      <c r="B6702" t="s">
        <v>73</v>
      </c>
      <c r="C6702" t="s">
        <v>19</v>
      </c>
      <c r="D6702" t="s">
        <v>383</v>
      </c>
      <c r="E6702" s="7">
        <v>2019</v>
      </c>
      <c r="F6702" t="s">
        <v>5272</v>
      </c>
    </row>
    <row r="6703" spans="1:6" x14ac:dyDescent="0.35">
      <c r="A6703" t="s">
        <v>80</v>
      </c>
      <c r="B6703" t="s">
        <v>5273</v>
      </c>
      <c r="C6703" t="s">
        <v>29</v>
      </c>
      <c r="D6703" t="s">
        <v>51</v>
      </c>
      <c r="E6703" s="7">
        <v>2019</v>
      </c>
      <c r="F6703" t="s">
        <v>5274</v>
      </c>
    </row>
    <row r="6704" spans="1:6" x14ac:dyDescent="0.35">
      <c r="A6704" t="s">
        <v>80</v>
      </c>
      <c r="B6704" t="s">
        <v>5273</v>
      </c>
      <c r="C6704" t="s">
        <v>19</v>
      </c>
      <c r="D6704" t="s">
        <v>51</v>
      </c>
      <c r="E6704" s="7">
        <v>2019</v>
      </c>
      <c r="F6704" t="s">
        <v>5275</v>
      </c>
    </row>
    <row r="6705" spans="1:6" x14ac:dyDescent="0.35">
      <c r="A6705" t="s">
        <v>5276</v>
      </c>
      <c r="B6705" t="s">
        <v>5277</v>
      </c>
      <c r="C6705" t="s">
        <v>19</v>
      </c>
      <c r="E6705" s="7">
        <v>2019</v>
      </c>
      <c r="F6705" t="s">
        <v>5278</v>
      </c>
    </row>
    <row r="6706" spans="1:6" x14ac:dyDescent="0.35">
      <c r="A6706" t="s">
        <v>42</v>
      </c>
      <c r="B6706" t="s">
        <v>5279</v>
      </c>
    </row>
    <row r="6708" spans="1:6" x14ac:dyDescent="0.35">
      <c r="A6708" t="s">
        <v>0</v>
      </c>
      <c r="B6708" t="s">
        <v>1</v>
      </c>
    </row>
    <row r="6709" spans="1:6" x14ac:dyDescent="0.35">
      <c r="A6709" t="s">
        <v>2</v>
      </c>
      <c r="B6709" t="s">
        <v>3</v>
      </c>
      <c r="C6709" t="s">
        <v>4</v>
      </c>
      <c r="D6709" t="s">
        <v>5</v>
      </c>
      <c r="E6709" t="s">
        <v>6</v>
      </c>
      <c r="F6709" t="s">
        <v>7</v>
      </c>
    </row>
    <row r="6710" spans="1:6" x14ac:dyDescent="0.35">
      <c r="A6710" t="s">
        <v>5276</v>
      </c>
      <c r="B6710" t="s">
        <v>5277</v>
      </c>
      <c r="C6710" t="s">
        <v>69</v>
      </c>
      <c r="E6710" s="7">
        <v>2019</v>
      </c>
      <c r="F6710" t="s">
        <v>5280</v>
      </c>
    </row>
    <row r="6711" spans="1:6" x14ac:dyDescent="0.35">
      <c r="A6711" t="s">
        <v>109</v>
      </c>
      <c r="B6711" t="s">
        <v>110</v>
      </c>
      <c r="C6711" t="s">
        <v>29</v>
      </c>
      <c r="D6711" t="s">
        <v>78</v>
      </c>
      <c r="E6711" s="7">
        <v>2019</v>
      </c>
      <c r="F6711" t="s">
        <v>5281</v>
      </c>
    </row>
    <row r="6712" spans="1:6" x14ac:dyDescent="0.35">
      <c r="A6712" t="s">
        <v>109</v>
      </c>
      <c r="B6712" t="s">
        <v>110</v>
      </c>
      <c r="C6712" t="s">
        <v>290</v>
      </c>
      <c r="D6712" t="s">
        <v>78</v>
      </c>
      <c r="E6712" s="7">
        <v>2019</v>
      </c>
      <c r="F6712" t="s">
        <v>5282</v>
      </c>
    </row>
    <row r="6713" spans="1:6" x14ac:dyDescent="0.35">
      <c r="A6713" t="s">
        <v>109</v>
      </c>
      <c r="B6713" t="s">
        <v>110</v>
      </c>
      <c r="C6713" t="s">
        <v>25</v>
      </c>
      <c r="D6713" t="s">
        <v>78</v>
      </c>
      <c r="E6713" s="7">
        <v>2019</v>
      </c>
      <c r="F6713" t="s">
        <v>5283</v>
      </c>
    </row>
    <row r="6714" spans="1:6" x14ac:dyDescent="0.35">
      <c r="A6714" t="s">
        <v>109</v>
      </c>
      <c r="B6714" t="s">
        <v>110</v>
      </c>
      <c r="C6714" t="s">
        <v>19</v>
      </c>
      <c r="D6714" t="s">
        <v>78</v>
      </c>
      <c r="E6714" s="7">
        <v>2019</v>
      </c>
      <c r="F6714" t="s">
        <v>5284</v>
      </c>
    </row>
    <row r="6715" spans="1:6" x14ac:dyDescent="0.35">
      <c r="A6715" t="s">
        <v>109</v>
      </c>
      <c r="B6715" t="s">
        <v>110</v>
      </c>
      <c r="C6715" t="s">
        <v>14</v>
      </c>
      <c r="D6715" t="s">
        <v>74</v>
      </c>
      <c r="E6715" s="7">
        <v>2019</v>
      </c>
      <c r="F6715" t="s">
        <v>5285</v>
      </c>
    </row>
    <row r="6716" spans="1:6" x14ac:dyDescent="0.35">
      <c r="A6716" t="s">
        <v>149</v>
      </c>
      <c r="B6716" t="s">
        <v>150</v>
      </c>
      <c r="C6716" t="s">
        <v>19</v>
      </c>
      <c r="D6716" t="s">
        <v>191</v>
      </c>
      <c r="E6716" s="7">
        <v>2019</v>
      </c>
      <c r="F6716" t="s">
        <v>5286</v>
      </c>
    </row>
    <row r="6717" spans="1:6" x14ac:dyDescent="0.35">
      <c r="A6717" t="s">
        <v>149</v>
      </c>
      <c r="B6717" t="s">
        <v>150</v>
      </c>
      <c r="C6717" t="s">
        <v>250</v>
      </c>
      <c r="D6717" t="s">
        <v>191</v>
      </c>
      <c r="E6717" s="7">
        <v>2019</v>
      </c>
      <c r="F6717" t="s">
        <v>5287</v>
      </c>
    </row>
    <row r="6718" spans="1:6" x14ac:dyDescent="0.35">
      <c r="A6718" t="s">
        <v>149</v>
      </c>
      <c r="B6718" t="s">
        <v>158</v>
      </c>
      <c r="C6718" t="s">
        <v>19</v>
      </c>
      <c r="D6718" t="s">
        <v>15</v>
      </c>
      <c r="E6718" s="7">
        <v>2019</v>
      </c>
      <c r="F6718" t="s">
        <v>5288</v>
      </c>
    </row>
    <row r="6719" spans="1:6" x14ac:dyDescent="0.35">
      <c r="A6719" t="s">
        <v>149</v>
      </c>
      <c r="B6719" t="s">
        <v>158</v>
      </c>
      <c r="C6719" t="s">
        <v>29</v>
      </c>
      <c r="D6719" t="s">
        <v>15</v>
      </c>
      <c r="E6719" s="7">
        <v>2019</v>
      </c>
      <c r="F6719" t="s">
        <v>5289</v>
      </c>
    </row>
    <row r="6720" spans="1:6" x14ac:dyDescent="0.35">
      <c r="A6720" t="s">
        <v>42</v>
      </c>
      <c r="B6720" t="s">
        <v>5290</v>
      </c>
    </row>
    <row r="6722" spans="1:6" x14ac:dyDescent="0.35">
      <c r="A6722" t="s">
        <v>0</v>
      </c>
      <c r="B6722" t="s">
        <v>1</v>
      </c>
    </row>
    <row r="6723" spans="1:6" x14ac:dyDescent="0.35">
      <c r="A6723" t="s">
        <v>2</v>
      </c>
      <c r="B6723" t="s">
        <v>3</v>
      </c>
      <c r="C6723" t="s">
        <v>4</v>
      </c>
      <c r="D6723" t="s">
        <v>5</v>
      </c>
      <c r="E6723" t="s">
        <v>6</v>
      </c>
      <c r="F6723" t="s">
        <v>7</v>
      </c>
    </row>
    <row r="6724" spans="1:6" x14ac:dyDescent="0.35">
      <c r="A6724" t="s">
        <v>149</v>
      </c>
      <c r="B6724" t="s">
        <v>5291</v>
      </c>
      <c r="C6724" t="s">
        <v>19</v>
      </c>
      <c r="D6724" t="s">
        <v>51</v>
      </c>
      <c r="E6724" s="7">
        <v>2019</v>
      </c>
      <c r="F6724" t="s">
        <v>5288</v>
      </c>
    </row>
    <row r="6725" spans="1:6" x14ac:dyDescent="0.35">
      <c r="A6725" t="s">
        <v>149</v>
      </c>
      <c r="B6725" t="s">
        <v>5291</v>
      </c>
      <c r="C6725" t="s">
        <v>29</v>
      </c>
      <c r="D6725" t="s">
        <v>51</v>
      </c>
      <c r="E6725" s="7">
        <v>2019</v>
      </c>
      <c r="F6725" t="s">
        <v>5292</v>
      </c>
    </row>
    <row r="6726" spans="1:6" x14ac:dyDescent="0.35">
      <c r="A6726" t="s">
        <v>167</v>
      </c>
      <c r="B6726" t="s">
        <v>168</v>
      </c>
      <c r="C6726" t="s">
        <v>1267</v>
      </c>
      <c r="E6726" s="7">
        <v>2019</v>
      </c>
      <c r="F6726" t="s">
        <v>5293</v>
      </c>
    </row>
    <row r="6727" spans="1:6" x14ac:dyDescent="0.35">
      <c r="A6727" t="s">
        <v>167</v>
      </c>
      <c r="B6727" t="s">
        <v>168</v>
      </c>
      <c r="C6727" t="s">
        <v>1267</v>
      </c>
      <c r="E6727" s="7">
        <v>2019</v>
      </c>
      <c r="F6727" t="s">
        <v>5293</v>
      </c>
    </row>
    <row r="6728" spans="1:6" x14ac:dyDescent="0.35">
      <c r="A6728" t="s">
        <v>167</v>
      </c>
      <c r="B6728" t="s">
        <v>168</v>
      </c>
      <c r="C6728" t="s">
        <v>1267</v>
      </c>
      <c r="E6728" s="7">
        <v>2019</v>
      </c>
      <c r="F6728" t="s">
        <v>5293</v>
      </c>
    </row>
    <row r="6729" spans="1:6" x14ac:dyDescent="0.35">
      <c r="A6729" t="s">
        <v>167</v>
      </c>
      <c r="B6729" t="s">
        <v>168</v>
      </c>
      <c r="C6729" t="s">
        <v>1267</v>
      </c>
      <c r="E6729" s="7">
        <v>2019</v>
      </c>
      <c r="F6729" t="s">
        <v>5293</v>
      </c>
    </row>
    <row r="6730" spans="1:6" x14ac:dyDescent="0.35">
      <c r="A6730" t="s">
        <v>167</v>
      </c>
      <c r="B6730" t="s">
        <v>168</v>
      </c>
      <c r="C6730" t="s">
        <v>1267</v>
      </c>
      <c r="E6730" s="7">
        <v>2019</v>
      </c>
      <c r="F6730" t="s">
        <v>5293</v>
      </c>
    </row>
    <row r="6731" spans="1:6" x14ac:dyDescent="0.35">
      <c r="A6731" t="s">
        <v>167</v>
      </c>
      <c r="B6731" t="s">
        <v>168</v>
      </c>
      <c r="C6731" t="s">
        <v>1267</v>
      </c>
      <c r="E6731" s="7">
        <v>2019</v>
      </c>
      <c r="F6731" t="s">
        <v>5293</v>
      </c>
    </row>
    <row r="6732" spans="1:6" x14ac:dyDescent="0.35">
      <c r="A6732" t="s">
        <v>167</v>
      </c>
      <c r="B6732" t="s">
        <v>168</v>
      </c>
      <c r="C6732" t="s">
        <v>1267</v>
      </c>
      <c r="E6732" s="7">
        <v>2019</v>
      </c>
      <c r="F6732" t="s">
        <v>5293</v>
      </c>
    </row>
    <row r="6733" spans="1:6" x14ac:dyDescent="0.35">
      <c r="A6733" t="s">
        <v>167</v>
      </c>
      <c r="B6733" t="s">
        <v>168</v>
      </c>
      <c r="C6733" t="s">
        <v>1267</v>
      </c>
      <c r="E6733" s="7">
        <v>2019</v>
      </c>
      <c r="F6733" t="s">
        <v>5293</v>
      </c>
    </row>
    <row r="6734" spans="1:6" x14ac:dyDescent="0.35">
      <c r="A6734" t="s">
        <v>42</v>
      </c>
      <c r="B6734" t="s">
        <v>5294</v>
      </c>
    </row>
    <row r="6736" spans="1:6" x14ac:dyDescent="0.35">
      <c r="A6736" t="s">
        <v>0</v>
      </c>
      <c r="B6736" t="s">
        <v>1</v>
      </c>
    </row>
    <row r="6737" spans="1:6" x14ac:dyDescent="0.35">
      <c r="A6737" t="s">
        <v>2</v>
      </c>
      <c r="B6737" t="s">
        <v>3</v>
      </c>
      <c r="C6737" t="s">
        <v>4</v>
      </c>
      <c r="D6737" t="s">
        <v>5</v>
      </c>
      <c r="E6737" t="s">
        <v>6</v>
      </c>
      <c r="F6737" t="s">
        <v>7</v>
      </c>
    </row>
    <row r="6738" spans="1:6" x14ac:dyDescent="0.35">
      <c r="A6738" t="s">
        <v>167</v>
      </c>
      <c r="B6738" t="s">
        <v>168</v>
      </c>
      <c r="C6738" t="s">
        <v>19</v>
      </c>
      <c r="D6738" t="s">
        <v>51</v>
      </c>
      <c r="E6738" s="7">
        <v>2019</v>
      </c>
      <c r="F6738" t="s">
        <v>5295</v>
      </c>
    </row>
    <row r="6739" spans="1:6" x14ac:dyDescent="0.35">
      <c r="A6739" t="s">
        <v>167</v>
      </c>
      <c r="B6739" t="s">
        <v>168</v>
      </c>
      <c r="C6739" t="s">
        <v>1267</v>
      </c>
      <c r="E6739" s="7">
        <v>2019</v>
      </c>
      <c r="F6739" t="s">
        <v>5293</v>
      </c>
    </row>
    <row r="6740" spans="1:6" x14ac:dyDescent="0.35">
      <c r="A6740" t="s">
        <v>167</v>
      </c>
      <c r="B6740" t="s">
        <v>168</v>
      </c>
      <c r="C6740" t="s">
        <v>1267</v>
      </c>
      <c r="E6740" s="7">
        <v>2019</v>
      </c>
      <c r="F6740" t="s">
        <v>5293</v>
      </c>
    </row>
    <row r="6741" spans="1:6" x14ac:dyDescent="0.35">
      <c r="A6741" t="s">
        <v>167</v>
      </c>
      <c r="B6741" t="s">
        <v>168</v>
      </c>
      <c r="C6741" t="s">
        <v>1267</v>
      </c>
      <c r="E6741" s="7">
        <v>2019</v>
      </c>
      <c r="F6741" t="s">
        <v>5293</v>
      </c>
    </row>
    <row r="6742" spans="1:6" x14ac:dyDescent="0.35">
      <c r="A6742" t="s">
        <v>167</v>
      </c>
      <c r="B6742" t="s">
        <v>168</v>
      </c>
      <c r="C6742" t="s">
        <v>29</v>
      </c>
      <c r="D6742" t="s">
        <v>508</v>
      </c>
      <c r="E6742" s="7">
        <v>2019</v>
      </c>
      <c r="F6742" t="s">
        <v>5296</v>
      </c>
    </row>
    <row r="6743" spans="1:6" x14ac:dyDescent="0.35">
      <c r="A6743" t="s">
        <v>167</v>
      </c>
      <c r="B6743" t="s">
        <v>168</v>
      </c>
      <c r="C6743" t="s">
        <v>1267</v>
      </c>
      <c r="E6743" s="7">
        <v>2019</v>
      </c>
      <c r="F6743" t="s">
        <v>5293</v>
      </c>
    </row>
    <row r="6744" spans="1:6" x14ac:dyDescent="0.35">
      <c r="A6744" t="s">
        <v>167</v>
      </c>
      <c r="B6744" t="s">
        <v>168</v>
      </c>
      <c r="C6744" t="s">
        <v>1267</v>
      </c>
      <c r="E6744" s="7">
        <v>2019</v>
      </c>
      <c r="F6744" t="s">
        <v>5293</v>
      </c>
    </row>
    <row r="6745" spans="1:6" x14ac:dyDescent="0.35">
      <c r="A6745" t="s">
        <v>4622</v>
      </c>
      <c r="B6745" t="s">
        <v>4623</v>
      </c>
      <c r="C6745" t="s">
        <v>25</v>
      </c>
      <c r="D6745" t="s">
        <v>191</v>
      </c>
      <c r="E6745" s="7">
        <v>2019</v>
      </c>
      <c r="F6745" t="s">
        <v>5297</v>
      </c>
    </row>
    <row r="6746" spans="1:6" x14ac:dyDescent="0.35">
      <c r="A6746" t="s">
        <v>4622</v>
      </c>
      <c r="B6746" t="s">
        <v>4623</v>
      </c>
      <c r="C6746" t="s">
        <v>14</v>
      </c>
      <c r="D6746" t="s">
        <v>191</v>
      </c>
      <c r="E6746" s="7">
        <v>2019</v>
      </c>
      <c r="F6746" t="s">
        <v>5298</v>
      </c>
    </row>
    <row r="6747" spans="1:6" x14ac:dyDescent="0.35">
      <c r="A6747" t="s">
        <v>4622</v>
      </c>
      <c r="B6747" t="s">
        <v>4623</v>
      </c>
      <c r="C6747" t="s">
        <v>29</v>
      </c>
      <c r="D6747" t="s">
        <v>191</v>
      </c>
      <c r="E6747" s="7">
        <v>2019</v>
      </c>
      <c r="F6747" t="s">
        <v>5299</v>
      </c>
    </row>
    <row r="6748" spans="1:6" x14ac:dyDescent="0.35">
      <c r="A6748" t="s">
        <v>42</v>
      </c>
      <c r="B6748" t="s">
        <v>5300</v>
      </c>
    </row>
    <row r="6750" spans="1:6" x14ac:dyDescent="0.35">
      <c r="A6750" t="s">
        <v>0</v>
      </c>
      <c r="B6750" t="s">
        <v>1</v>
      </c>
    </row>
    <row r="6751" spans="1:6" x14ac:dyDescent="0.35">
      <c r="A6751" t="s">
        <v>2</v>
      </c>
      <c r="B6751" t="s">
        <v>3</v>
      </c>
      <c r="C6751" t="s">
        <v>4</v>
      </c>
      <c r="D6751" t="s">
        <v>5</v>
      </c>
      <c r="E6751" t="s">
        <v>6</v>
      </c>
      <c r="F6751" t="s">
        <v>7</v>
      </c>
    </row>
    <row r="6752" spans="1:6" x14ac:dyDescent="0.35">
      <c r="A6752" t="s">
        <v>4622</v>
      </c>
      <c r="B6752" t="s">
        <v>4623</v>
      </c>
      <c r="C6752" t="s">
        <v>19</v>
      </c>
      <c r="D6752" t="s">
        <v>191</v>
      </c>
      <c r="E6752" s="7">
        <v>2019</v>
      </c>
      <c r="F6752" t="s">
        <v>5301</v>
      </c>
    </row>
    <row r="6753" spans="1:6" x14ac:dyDescent="0.35">
      <c r="A6753" t="s">
        <v>176</v>
      </c>
      <c r="B6753" t="s">
        <v>177</v>
      </c>
      <c r="C6753" t="s">
        <v>14</v>
      </c>
      <c r="D6753" t="s">
        <v>93</v>
      </c>
      <c r="E6753" s="7">
        <v>2019</v>
      </c>
      <c r="F6753" t="s">
        <v>5302</v>
      </c>
    </row>
    <row r="6754" spans="1:6" x14ac:dyDescent="0.35">
      <c r="A6754" t="s">
        <v>176</v>
      </c>
      <c r="B6754" t="s">
        <v>177</v>
      </c>
      <c r="C6754" t="s">
        <v>19</v>
      </c>
      <c r="D6754" t="s">
        <v>93</v>
      </c>
      <c r="E6754" s="7">
        <v>2019</v>
      </c>
      <c r="F6754" t="s">
        <v>5303</v>
      </c>
    </row>
    <row r="6755" spans="1:6" x14ac:dyDescent="0.35">
      <c r="A6755" t="s">
        <v>176</v>
      </c>
      <c r="B6755" t="s">
        <v>177</v>
      </c>
      <c r="C6755" t="s">
        <v>29</v>
      </c>
      <c r="D6755" t="s">
        <v>93</v>
      </c>
      <c r="E6755" s="7">
        <v>2019</v>
      </c>
      <c r="F6755" t="s">
        <v>5304</v>
      </c>
    </row>
    <row r="6756" spans="1:6" x14ac:dyDescent="0.35">
      <c r="A6756" t="s">
        <v>176</v>
      </c>
      <c r="B6756" t="s">
        <v>177</v>
      </c>
      <c r="C6756" t="s">
        <v>25</v>
      </c>
      <c r="D6756" t="s">
        <v>93</v>
      </c>
      <c r="E6756" s="7">
        <v>2019</v>
      </c>
      <c r="F6756" t="s">
        <v>5305</v>
      </c>
    </row>
    <row r="6757" spans="1:6" x14ac:dyDescent="0.35">
      <c r="A6757" t="s">
        <v>176</v>
      </c>
      <c r="B6757" t="s">
        <v>177</v>
      </c>
      <c r="C6757" t="s">
        <v>25</v>
      </c>
      <c r="D6757" t="s">
        <v>93</v>
      </c>
      <c r="E6757" s="7">
        <v>2019</v>
      </c>
      <c r="F6757" t="s">
        <v>5305</v>
      </c>
    </row>
    <row r="6758" spans="1:6" x14ac:dyDescent="0.35">
      <c r="A6758" t="s">
        <v>176</v>
      </c>
      <c r="B6758" t="s">
        <v>177</v>
      </c>
      <c r="C6758" t="s">
        <v>19</v>
      </c>
      <c r="D6758" t="s">
        <v>93</v>
      </c>
      <c r="E6758" s="7">
        <v>2019</v>
      </c>
      <c r="F6758" t="s">
        <v>5303</v>
      </c>
    </row>
    <row r="6759" spans="1:6" x14ac:dyDescent="0.35">
      <c r="A6759" t="s">
        <v>176</v>
      </c>
      <c r="B6759" t="s">
        <v>177</v>
      </c>
      <c r="C6759" t="s">
        <v>29</v>
      </c>
      <c r="D6759" t="s">
        <v>93</v>
      </c>
      <c r="E6759" s="7">
        <v>2019</v>
      </c>
      <c r="F6759" t="s">
        <v>5304</v>
      </c>
    </row>
    <row r="6760" spans="1:6" x14ac:dyDescent="0.35">
      <c r="A6760" t="s">
        <v>176</v>
      </c>
      <c r="B6760" t="s">
        <v>177</v>
      </c>
      <c r="C6760" t="s">
        <v>14</v>
      </c>
      <c r="D6760" t="s">
        <v>93</v>
      </c>
      <c r="E6760" s="7">
        <v>2019</v>
      </c>
      <c r="F6760" t="s">
        <v>5302</v>
      </c>
    </row>
    <row r="6761" spans="1:6" x14ac:dyDescent="0.35">
      <c r="A6761" t="s">
        <v>182</v>
      </c>
      <c r="B6761" t="s">
        <v>5306</v>
      </c>
      <c r="C6761" t="s">
        <v>14</v>
      </c>
      <c r="D6761" t="s">
        <v>93</v>
      </c>
      <c r="E6761" s="7">
        <v>2019</v>
      </c>
      <c r="F6761" t="s">
        <v>5307</v>
      </c>
    </row>
    <row r="6762" spans="1:6" x14ac:dyDescent="0.35">
      <c r="A6762" t="s">
        <v>42</v>
      </c>
      <c r="B6762" t="s">
        <v>5308</v>
      </c>
    </row>
    <row r="6764" spans="1:6" x14ac:dyDescent="0.35">
      <c r="A6764" t="s">
        <v>0</v>
      </c>
      <c r="B6764" t="s">
        <v>1</v>
      </c>
    </row>
    <row r="6765" spans="1:6" x14ac:dyDescent="0.35">
      <c r="A6765" t="s">
        <v>2</v>
      </c>
      <c r="B6765" t="s">
        <v>3</v>
      </c>
      <c r="C6765" t="s">
        <v>4</v>
      </c>
      <c r="D6765" t="s">
        <v>5</v>
      </c>
      <c r="E6765" t="s">
        <v>6</v>
      </c>
      <c r="F6765" t="s">
        <v>7</v>
      </c>
    </row>
    <row r="6766" spans="1:6" x14ac:dyDescent="0.35">
      <c r="A6766" t="s">
        <v>4632</v>
      </c>
      <c r="B6766" t="s">
        <v>4633</v>
      </c>
      <c r="C6766" t="s">
        <v>69</v>
      </c>
      <c r="D6766" t="s">
        <v>5309</v>
      </c>
      <c r="E6766" s="7">
        <v>2019</v>
      </c>
      <c r="F6766" t="s">
        <v>5310</v>
      </c>
    </row>
    <row r="6767" spans="1:6" x14ac:dyDescent="0.35">
      <c r="A6767" t="s">
        <v>4638</v>
      </c>
      <c r="B6767" t="s">
        <v>4639</v>
      </c>
      <c r="C6767" t="s">
        <v>29</v>
      </c>
      <c r="D6767" t="s">
        <v>5311</v>
      </c>
      <c r="E6767" s="7">
        <v>2019</v>
      </c>
      <c r="F6767" t="s">
        <v>5312</v>
      </c>
    </row>
    <row r="6768" spans="1:6" x14ac:dyDescent="0.35">
      <c r="A6768" t="s">
        <v>4638</v>
      </c>
      <c r="B6768" t="s">
        <v>4639</v>
      </c>
      <c r="C6768" t="s">
        <v>25</v>
      </c>
      <c r="D6768" t="s">
        <v>5311</v>
      </c>
      <c r="E6768" s="7">
        <v>2019</v>
      </c>
      <c r="F6768" t="s">
        <v>5313</v>
      </c>
    </row>
    <row r="6769" spans="1:6" x14ac:dyDescent="0.35">
      <c r="A6769" t="s">
        <v>4638</v>
      </c>
      <c r="B6769" t="s">
        <v>4639</v>
      </c>
      <c r="C6769" t="s">
        <v>14</v>
      </c>
      <c r="D6769" t="s">
        <v>5311</v>
      </c>
      <c r="E6769" s="7">
        <v>2019</v>
      </c>
      <c r="F6769" t="s">
        <v>5314</v>
      </c>
    </row>
    <row r="6770" spans="1:6" x14ac:dyDescent="0.35">
      <c r="A6770" t="s">
        <v>225</v>
      </c>
      <c r="B6770" t="s">
        <v>226</v>
      </c>
      <c r="C6770" t="s">
        <v>25</v>
      </c>
      <c r="D6770" t="s">
        <v>48</v>
      </c>
      <c r="E6770" s="7">
        <v>2019</v>
      </c>
      <c r="F6770" t="s">
        <v>5315</v>
      </c>
    </row>
    <row r="6771" spans="1:6" x14ac:dyDescent="0.35">
      <c r="A6771" t="s">
        <v>225</v>
      </c>
      <c r="B6771" t="s">
        <v>226</v>
      </c>
      <c r="C6771" t="s">
        <v>29</v>
      </c>
      <c r="D6771" t="s">
        <v>191</v>
      </c>
      <c r="E6771" s="7">
        <v>2019</v>
      </c>
      <c r="F6771" t="s">
        <v>5316</v>
      </c>
    </row>
    <row r="6772" spans="1:6" x14ac:dyDescent="0.35">
      <c r="A6772" t="s">
        <v>225</v>
      </c>
      <c r="B6772" t="s">
        <v>226</v>
      </c>
      <c r="C6772" t="s">
        <v>19</v>
      </c>
      <c r="D6772" t="s">
        <v>59</v>
      </c>
      <c r="E6772" s="7">
        <v>2019</v>
      </c>
      <c r="F6772" t="s">
        <v>5317</v>
      </c>
    </row>
    <row r="6773" spans="1:6" x14ac:dyDescent="0.35">
      <c r="A6773" t="s">
        <v>225</v>
      </c>
      <c r="B6773" t="s">
        <v>226</v>
      </c>
      <c r="C6773" t="s">
        <v>14</v>
      </c>
      <c r="D6773" t="s">
        <v>15</v>
      </c>
      <c r="E6773" s="7">
        <v>2019</v>
      </c>
      <c r="F6773" t="s">
        <v>5318</v>
      </c>
    </row>
    <row r="6774" spans="1:6" x14ac:dyDescent="0.35">
      <c r="A6774" t="s">
        <v>248</v>
      </c>
      <c r="B6774" t="s">
        <v>249</v>
      </c>
      <c r="C6774" t="s">
        <v>19</v>
      </c>
      <c r="E6774" s="7">
        <v>2019</v>
      </c>
      <c r="F6774" t="s">
        <v>5319</v>
      </c>
    </row>
    <row r="6775" spans="1:6" x14ac:dyDescent="0.35">
      <c r="A6775" t="s">
        <v>42</v>
      </c>
      <c r="B6775" t="s">
        <v>5320</v>
      </c>
    </row>
    <row r="6777" spans="1:6" x14ac:dyDescent="0.35">
      <c r="A6777" t="s">
        <v>0</v>
      </c>
      <c r="B6777" t="s">
        <v>1</v>
      </c>
    </row>
    <row r="6778" spans="1:6" x14ac:dyDescent="0.35">
      <c r="A6778" t="s">
        <v>2</v>
      </c>
      <c r="B6778" t="s">
        <v>3</v>
      </c>
      <c r="C6778" t="s">
        <v>4</v>
      </c>
      <c r="D6778" t="s">
        <v>5</v>
      </c>
      <c r="E6778" t="s">
        <v>6</v>
      </c>
      <c r="F6778" t="s">
        <v>7</v>
      </c>
    </row>
    <row r="6779" spans="1:6" x14ac:dyDescent="0.35">
      <c r="A6779" t="s">
        <v>248</v>
      </c>
      <c r="B6779" t="s">
        <v>249</v>
      </c>
      <c r="C6779" t="s">
        <v>14</v>
      </c>
      <c r="D6779" t="s">
        <v>4647</v>
      </c>
      <c r="E6779" s="7">
        <v>2019</v>
      </c>
      <c r="F6779" t="s">
        <v>5321</v>
      </c>
    </row>
    <row r="6780" spans="1:6" x14ac:dyDescent="0.35">
      <c r="A6780" t="s">
        <v>248</v>
      </c>
      <c r="B6780" t="s">
        <v>249</v>
      </c>
      <c r="C6780" t="s">
        <v>250</v>
      </c>
      <c r="D6780" t="s">
        <v>255</v>
      </c>
      <c r="E6780" s="7">
        <v>2019</v>
      </c>
      <c r="F6780" t="s">
        <v>5322</v>
      </c>
    </row>
    <row r="6781" spans="1:6" x14ac:dyDescent="0.35">
      <c r="A6781" t="s">
        <v>248</v>
      </c>
      <c r="B6781" t="s">
        <v>249</v>
      </c>
      <c r="C6781" t="s">
        <v>29</v>
      </c>
      <c r="D6781" t="s">
        <v>93</v>
      </c>
      <c r="E6781" s="7">
        <v>2019</v>
      </c>
      <c r="F6781" t="s">
        <v>5323</v>
      </c>
    </row>
    <row r="6782" spans="1:6" x14ac:dyDescent="0.35">
      <c r="A6782" t="s">
        <v>248</v>
      </c>
      <c r="B6782" t="s">
        <v>249</v>
      </c>
      <c r="C6782" t="s">
        <v>290</v>
      </c>
      <c r="D6782" t="s">
        <v>255</v>
      </c>
      <c r="E6782" s="7">
        <v>2019</v>
      </c>
      <c r="F6782" t="s">
        <v>5324</v>
      </c>
    </row>
    <row r="6783" spans="1:6" x14ac:dyDescent="0.35">
      <c r="A6783" t="s">
        <v>248</v>
      </c>
      <c r="B6783" t="s">
        <v>249</v>
      </c>
      <c r="C6783" t="s">
        <v>321</v>
      </c>
      <c r="D6783" t="s">
        <v>255</v>
      </c>
      <c r="E6783" s="7">
        <v>2019</v>
      </c>
      <c r="F6783" t="s">
        <v>5325</v>
      </c>
    </row>
    <row r="6784" spans="1:6" x14ac:dyDescent="0.35">
      <c r="A6784" t="s">
        <v>248</v>
      </c>
      <c r="B6784" t="s">
        <v>249</v>
      </c>
      <c r="C6784" t="s">
        <v>25</v>
      </c>
      <c r="D6784" t="s">
        <v>5326</v>
      </c>
      <c r="E6784" s="7">
        <v>2019</v>
      </c>
      <c r="F6784" t="s">
        <v>5327</v>
      </c>
    </row>
    <row r="6785" spans="1:6" x14ac:dyDescent="0.35">
      <c r="A6785" t="s">
        <v>248</v>
      </c>
      <c r="B6785" t="s">
        <v>249</v>
      </c>
      <c r="C6785" t="s">
        <v>29</v>
      </c>
      <c r="D6785" t="s">
        <v>5328</v>
      </c>
      <c r="E6785" s="7">
        <v>2019</v>
      </c>
      <c r="F6785" t="s">
        <v>5329</v>
      </c>
    </row>
    <row r="6786" spans="1:6" x14ac:dyDescent="0.35">
      <c r="A6786" t="s">
        <v>248</v>
      </c>
      <c r="B6786" t="s">
        <v>249</v>
      </c>
      <c r="C6786" t="s">
        <v>69</v>
      </c>
      <c r="D6786" t="s">
        <v>5330</v>
      </c>
      <c r="E6786" s="7">
        <v>2019</v>
      </c>
      <c r="F6786" t="s">
        <v>5331</v>
      </c>
    </row>
    <row r="6787" spans="1:6" x14ac:dyDescent="0.35">
      <c r="A6787" t="s">
        <v>248</v>
      </c>
      <c r="B6787" t="s">
        <v>249</v>
      </c>
      <c r="C6787" t="s">
        <v>69</v>
      </c>
      <c r="D6787" t="s">
        <v>5332</v>
      </c>
      <c r="E6787" s="7">
        <v>2019</v>
      </c>
      <c r="F6787" t="s">
        <v>5333</v>
      </c>
    </row>
    <row r="6788" spans="1:6" x14ac:dyDescent="0.35">
      <c r="A6788" t="s">
        <v>248</v>
      </c>
      <c r="B6788" t="s">
        <v>249</v>
      </c>
      <c r="C6788" t="s">
        <v>250</v>
      </c>
      <c r="D6788" t="s">
        <v>5334</v>
      </c>
      <c r="E6788" s="7">
        <v>2019</v>
      </c>
      <c r="F6788" t="s">
        <v>5335</v>
      </c>
    </row>
    <row r="6789" spans="1:6" x14ac:dyDescent="0.35">
      <c r="A6789" t="s">
        <v>42</v>
      </c>
      <c r="B6789" t="s">
        <v>5336</v>
      </c>
    </row>
    <row r="6791" spans="1:6" x14ac:dyDescent="0.35">
      <c r="A6791" t="s">
        <v>0</v>
      </c>
      <c r="B6791" t="s">
        <v>1</v>
      </c>
    </row>
    <row r="6792" spans="1:6" x14ac:dyDescent="0.35">
      <c r="A6792" t="s">
        <v>2</v>
      </c>
      <c r="B6792" t="s">
        <v>3</v>
      </c>
      <c r="C6792" t="s">
        <v>4</v>
      </c>
      <c r="D6792" t="s">
        <v>5</v>
      </c>
      <c r="E6792" t="s">
        <v>6</v>
      </c>
      <c r="F6792" t="s">
        <v>7</v>
      </c>
    </row>
    <row r="6793" spans="1:6" x14ac:dyDescent="0.35">
      <c r="A6793" t="s">
        <v>4655</v>
      </c>
      <c r="B6793" t="s">
        <v>4656</v>
      </c>
      <c r="C6793" t="s">
        <v>19</v>
      </c>
      <c r="D6793" t="s">
        <v>15</v>
      </c>
      <c r="E6793" s="7">
        <v>2019</v>
      </c>
      <c r="F6793" t="s">
        <v>5337</v>
      </c>
    </row>
    <row r="6794" spans="1:6" x14ac:dyDescent="0.35">
      <c r="A6794" t="s">
        <v>4655</v>
      </c>
      <c r="B6794" t="s">
        <v>4656</v>
      </c>
      <c r="C6794" t="s">
        <v>14</v>
      </c>
      <c r="D6794" t="s">
        <v>15</v>
      </c>
      <c r="E6794" s="7">
        <v>2019</v>
      </c>
      <c r="F6794" t="s">
        <v>5338</v>
      </c>
    </row>
    <row r="6795" spans="1:6" x14ac:dyDescent="0.35">
      <c r="A6795" t="s">
        <v>4655</v>
      </c>
      <c r="B6795" t="s">
        <v>4656</v>
      </c>
      <c r="C6795" t="s">
        <v>25</v>
      </c>
      <c r="D6795" t="s">
        <v>15</v>
      </c>
      <c r="E6795" s="7">
        <v>2019</v>
      </c>
      <c r="F6795" t="s">
        <v>5339</v>
      </c>
    </row>
    <row r="6796" spans="1:6" x14ac:dyDescent="0.35">
      <c r="A6796" t="s">
        <v>4655</v>
      </c>
      <c r="B6796" t="s">
        <v>4656</v>
      </c>
      <c r="C6796" t="s">
        <v>29</v>
      </c>
      <c r="D6796" t="s">
        <v>15</v>
      </c>
      <c r="E6796" s="7">
        <v>2019</v>
      </c>
      <c r="F6796" t="s">
        <v>5340</v>
      </c>
    </row>
    <row r="6797" spans="1:6" x14ac:dyDescent="0.35">
      <c r="A6797" t="s">
        <v>276</v>
      </c>
      <c r="B6797" t="s">
        <v>277</v>
      </c>
      <c r="C6797" t="s">
        <v>19</v>
      </c>
      <c r="D6797" t="s">
        <v>1299</v>
      </c>
      <c r="E6797" s="7">
        <v>2019</v>
      </c>
      <c r="F6797" t="s">
        <v>5341</v>
      </c>
    </row>
    <row r="6798" spans="1:6" x14ac:dyDescent="0.35">
      <c r="A6798" t="s">
        <v>313</v>
      </c>
      <c r="B6798" t="s">
        <v>314</v>
      </c>
      <c r="C6798" t="s">
        <v>321</v>
      </c>
      <c r="D6798" t="s">
        <v>5342</v>
      </c>
      <c r="E6798" s="7">
        <v>2019</v>
      </c>
      <c r="F6798" t="s">
        <v>5343</v>
      </c>
    </row>
    <row r="6799" spans="1:6" x14ac:dyDescent="0.35">
      <c r="A6799" t="s">
        <v>313</v>
      </c>
      <c r="B6799" t="s">
        <v>314</v>
      </c>
      <c r="C6799" t="s">
        <v>29</v>
      </c>
      <c r="D6799" t="s">
        <v>5344</v>
      </c>
      <c r="E6799" s="7">
        <v>2019</v>
      </c>
      <c r="F6799" t="s">
        <v>5345</v>
      </c>
    </row>
    <row r="6800" spans="1:6" x14ac:dyDescent="0.35">
      <c r="A6800" t="s">
        <v>313</v>
      </c>
      <c r="B6800" t="s">
        <v>314</v>
      </c>
      <c r="C6800" t="s">
        <v>19</v>
      </c>
      <c r="D6800" t="s">
        <v>5346</v>
      </c>
      <c r="E6800" s="7">
        <v>2019</v>
      </c>
      <c r="F6800" t="s">
        <v>5347</v>
      </c>
    </row>
    <row r="6801" spans="1:6" x14ac:dyDescent="0.35">
      <c r="A6801" t="s">
        <v>313</v>
      </c>
      <c r="B6801" t="s">
        <v>314</v>
      </c>
      <c r="C6801" t="s">
        <v>25</v>
      </c>
      <c r="D6801" t="s">
        <v>5348</v>
      </c>
      <c r="E6801" s="7">
        <v>2019</v>
      </c>
      <c r="F6801" t="s">
        <v>5349</v>
      </c>
    </row>
    <row r="6802" spans="1:6" x14ac:dyDescent="0.35">
      <c r="A6802" t="s">
        <v>331</v>
      </c>
      <c r="B6802" t="s">
        <v>332</v>
      </c>
      <c r="C6802" t="s">
        <v>25</v>
      </c>
      <c r="D6802" t="s">
        <v>5350</v>
      </c>
      <c r="E6802" s="7">
        <v>2019</v>
      </c>
      <c r="F6802" t="s">
        <v>5351</v>
      </c>
    </row>
    <row r="6803" spans="1:6" x14ac:dyDescent="0.35">
      <c r="A6803" t="s">
        <v>42</v>
      </c>
      <c r="B6803" t="s">
        <v>5352</v>
      </c>
    </row>
    <row r="6805" spans="1:6" x14ac:dyDescent="0.35">
      <c r="A6805" t="s">
        <v>0</v>
      </c>
      <c r="B6805" t="s">
        <v>1</v>
      </c>
    </row>
    <row r="6806" spans="1:6" x14ac:dyDescent="0.35">
      <c r="A6806" t="s">
        <v>2</v>
      </c>
      <c r="B6806" t="s">
        <v>3</v>
      </c>
      <c r="C6806" t="s">
        <v>4</v>
      </c>
      <c r="D6806" t="s">
        <v>5</v>
      </c>
      <c r="E6806" t="s">
        <v>6</v>
      </c>
      <c r="F6806" t="s">
        <v>7</v>
      </c>
    </row>
    <row r="6807" spans="1:6" x14ac:dyDescent="0.35">
      <c r="A6807" t="s">
        <v>331</v>
      </c>
      <c r="B6807" t="s">
        <v>332</v>
      </c>
      <c r="C6807" t="s">
        <v>14</v>
      </c>
      <c r="D6807" t="s">
        <v>5353</v>
      </c>
      <c r="E6807" s="7">
        <v>2019</v>
      </c>
      <c r="F6807" t="s">
        <v>5354</v>
      </c>
    </row>
    <row r="6808" spans="1:6" x14ac:dyDescent="0.35">
      <c r="A6808" t="s">
        <v>331</v>
      </c>
      <c r="B6808" t="s">
        <v>332</v>
      </c>
      <c r="C6808" t="s">
        <v>19</v>
      </c>
      <c r="D6808" t="s">
        <v>5355</v>
      </c>
      <c r="E6808" s="7">
        <v>2019</v>
      </c>
      <c r="F6808" t="s">
        <v>5356</v>
      </c>
    </row>
    <row r="6809" spans="1:6" x14ac:dyDescent="0.35">
      <c r="A6809" t="s">
        <v>331</v>
      </c>
      <c r="B6809" t="s">
        <v>332</v>
      </c>
      <c r="C6809" t="s">
        <v>29</v>
      </c>
      <c r="D6809" t="s">
        <v>5357</v>
      </c>
      <c r="E6809" s="7">
        <v>2019</v>
      </c>
      <c r="F6809" t="s">
        <v>5358</v>
      </c>
    </row>
    <row r="6810" spans="1:6" x14ac:dyDescent="0.35">
      <c r="A6810" t="s">
        <v>379</v>
      </c>
      <c r="B6810" t="s">
        <v>380</v>
      </c>
      <c r="C6810" t="s">
        <v>19</v>
      </c>
      <c r="E6810" s="7">
        <v>2019</v>
      </c>
      <c r="F6810" t="s">
        <v>5359</v>
      </c>
    </row>
    <row r="6811" spans="1:6" x14ac:dyDescent="0.35">
      <c r="A6811" t="s">
        <v>379</v>
      </c>
      <c r="B6811" t="s">
        <v>380</v>
      </c>
      <c r="C6811" t="s">
        <v>290</v>
      </c>
      <c r="D6811" t="s">
        <v>170</v>
      </c>
      <c r="E6811" s="7">
        <v>2019</v>
      </c>
      <c r="F6811" t="s">
        <v>5360</v>
      </c>
    </row>
    <row r="6812" spans="1:6" x14ac:dyDescent="0.35">
      <c r="A6812" t="s">
        <v>379</v>
      </c>
      <c r="B6812" t="s">
        <v>380</v>
      </c>
      <c r="C6812" t="s">
        <v>25</v>
      </c>
      <c r="E6812" s="7">
        <v>2019</v>
      </c>
      <c r="F6812" t="s">
        <v>5361</v>
      </c>
    </row>
    <row r="6813" spans="1:6" x14ac:dyDescent="0.35">
      <c r="A6813" t="s">
        <v>379</v>
      </c>
      <c r="B6813" t="s">
        <v>380</v>
      </c>
      <c r="C6813" t="s">
        <v>321</v>
      </c>
      <c r="D6813" t="s">
        <v>1299</v>
      </c>
      <c r="E6813" s="7">
        <v>2019</v>
      </c>
      <c r="F6813" t="s">
        <v>5362</v>
      </c>
    </row>
    <row r="6814" spans="1:6" x14ac:dyDescent="0.35">
      <c r="A6814" t="s">
        <v>379</v>
      </c>
      <c r="B6814" t="s">
        <v>380</v>
      </c>
      <c r="C6814" t="s">
        <v>250</v>
      </c>
      <c r="D6814" t="s">
        <v>48</v>
      </c>
      <c r="E6814" s="7">
        <v>2019</v>
      </c>
      <c r="F6814" t="s">
        <v>5363</v>
      </c>
    </row>
    <row r="6815" spans="1:6" x14ac:dyDescent="0.35">
      <c r="A6815" t="s">
        <v>386</v>
      </c>
      <c r="B6815" t="s">
        <v>387</v>
      </c>
      <c r="C6815" t="s">
        <v>19</v>
      </c>
      <c r="D6815" t="s">
        <v>3341</v>
      </c>
      <c r="E6815" s="7">
        <v>2019</v>
      </c>
      <c r="F6815" t="s">
        <v>5364</v>
      </c>
    </row>
    <row r="6816" spans="1:6" x14ac:dyDescent="0.35">
      <c r="A6816" t="s">
        <v>386</v>
      </c>
      <c r="B6816" t="s">
        <v>387</v>
      </c>
      <c r="C6816" t="s">
        <v>29</v>
      </c>
      <c r="D6816" t="s">
        <v>802</v>
      </c>
      <c r="E6816" s="7">
        <v>2019</v>
      </c>
      <c r="F6816" t="s">
        <v>5365</v>
      </c>
    </row>
    <row r="6817" spans="1:6" x14ac:dyDescent="0.35">
      <c r="A6817" t="s">
        <v>42</v>
      </c>
      <c r="B6817" t="s">
        <v>5366</v>
      </c>
    </row>
    <row r="6819" spans="1:6" x14ac:dyDescent="0.35">
      <c r="A6819" t="s">
        <v>0</v>
      </c>
      <c r="B6819" t="s">
        <v>1</v>
      </c>
    </row>
    <row r="6820" spans="1:6" x14ac:dyDescent="0.35">
      <c r="A6820" t="s">
        <v>2</v>
      </c>
      <c r="B6820" t="s">
        <v>3</v>
      </c>
      <c r="C6820" t="s">
        <v>4</v>
      </c>
      <c r="D6820" t="s">
        <v>5</v>
      </c>
      <c r="E6820" t="s">
        <v>6</v>
      </c>
      <c r="F6820" t="s">
        <v>7</v>
      </c>
    </row>
    <row r="6821" spans="1:6" x14ac:dyDescent="0.35">
      <c r="A6821" t="s">
        <v>403</v>
      </c>
      <c r="B6821" t="s">
        <v>404</v>
      </c>
      <c r="C6821" t="s">
        <v>19</v>
      </c>
      <c r="D6821" t="s">
        <v>5367</v>
      </c>
      <c r="E6821" s="7">
        <v>2019</v>
      </c>
      <c r="F6821" t="s">
        <v>5368</v>
      </c>
    </row>
    <row r="6822" spans="1:6" x14ac:dyDescent="0.35">
      <c r="A6822" t="s">
        <v>403</v>
      </c>
      <c r="B6822" t="s">
        <v>404</v>
      </c>
      <c r="C6822" t="s">
        <v>25</v>
      </c>
      <c r="D6822" t="s">
        <v>5369</v>
      </c>
      <c r="E6822" s="7">
        <v>2019</v>
      </c>
      <c r="F6822" t="s">
        <v>5370</v>
      </c>
    </row>
    <row r="6823" spans="1:6" x14ac:dyDescent="0.35">
      <c r="A6823" t="s">
        <v>403</v>
      </c>
      <c r="B6823" t="s">
        <v>404</v>
      </c>
      <c r="C6823" t="s">
        <v>29</v>
      </c>
      <c r="D6823" t="s">
        <v>5371</v>
      </c>
      <c r="E6823" s="7">
        <v>2019</v>
      </c>
      <c r="F6823" t="s">
        <v>5372</v>
      </c>
    </row>
    <row r="6824" spans="1:6" x14ac:dyDescent="0.35">
      <c r="A6824" t="s">
        <v>403</v>
      </c>
      <c r="B6824" t="s">
        <v>404</v>
      </c>
      <c r="C6824" t="s">
        <v>14</v>
      </c>
      <c r="D6824" t="s">
        <v>1752</v>
      </c>
      <c r="E6824" s="7">
        <v>2019</v>
      </c>
      <c r="F6824" t="s">
        <v>5373</v>
      </c>
    </row>
    <row r="6825" spans="1:6" x14ac:dyDescent="0.35">
      <c r="A6825" t="s">
        <v>428</v>
      </c>
      <c r="B6825" t="s">
        <v>429</v>
      </c>
      <c r="C6825" t="s">
        <v>29</v>
      </c>
      <c r="D6825" t="s">
        <v>48</v>
      </c>
      <c r="E6825" s="7">
        <v>2019</v>
      </c>
      <c r="F6825" t="s">
        <v>5374</v>
      </c>
    </row>
    <row r="6826" spans="1:6" x14ac:dyDescent="0.35">
      <c r="A6826" t="s">
        <v>428</v>
      </c>
      <c r="B6826" t="s">
        <v>429</v>
      </c>
      <c r="C6826" t="s">
        <v>25</v>
      </c>
      <c r="D6826" t="s">
        <v>48</v>
      </c>
      <c r="E6826" s="7">
        <v>2019</v>
      </c>
      <c r="F6826" t="s">
        <v>5375</v>
      </c>
    </row>
    <row r="6827" spans="1:6" x14ac:dyDescent="0.35">
      <c r="A6827" t="s">
        <v>428</v>
      </c>
      <c r="B6827" t="s">
        <v>429</v>
      </c>
      <c r="C6827" t="s">
        <v>19</v>
      </c>
      <c r="D6827" t="s">
        <v>48</v>
      </c>
      <c r="E6827" s="7">
        <v>2019</v>
      </c>
      <c r="F6827" t="s">
        <v>5376</v>
      </c>
    </row>
    <row r="6828" spans="1:6" x14ac:dyDescent="0.35">
      <c r="A6828" t="s">
        <v>428</v>
      </c>
      <c r="B6828" t="s">
        <v>429</v>
      </c>
      <c r="C6828" t="s">
        <v>14</v>
      </c>
      <c r="D6828" t="s">
        <v>48</v>
      </c>
      <c r="E6828" s="7">
        <v>2019</v>
      </c>
      <c r="F6828" t="s">
        <v>5377</v>
      </c>
    </row>
    <row r="6829" spans="1:6" x14ac:dyDescent="0.35">
      <c r="A6829" t="s">
        <v>434</v>
      </c>
      <c r="B6829" t="s">
        <v>435</v>
      </c>
      <c r="C6829" t="s">
        <v>14</v>
      </c>
      <c r="D6829" t="s">
        <v>15</v>
      </c>
      <c r="E6829" s="7">
        <v>2019</v>
      </c>
      <c r="F6829" t="s">
        <v>5378</v>
      </c>
    </row>
    <row r="6830" spans="1:6" x14ac:dyDescent="0.35">
      <c r="A6830" t="s">
        <v>434</v>
      </c>
      <c r="B6830" t="s">
        <v>435</v>
      </c>
      <c r="C6830" t="s">
        <v>25</v>
      </c>
      <c r="D6830" t="s">
        <v>15</v>
      </c>
      <c r="E6830" s="7">
        <v>2019</v>
      </c>
      <c r="F6830" t="s">
        <v>5379</v>
      </c>
    </row>
    <row r="6831" spans="1:6" x14ac:dyDescent="0.35">
      <c r="A6831" t="s">
        <v>42</v>
      </c>
      <c r="B6831" t="s">
        <v>5380</v>
      </c>
    </row>
    <row r="6833" spans="1:6" x14ac:dyDescent="0.35">
      <c r="A6833" t="s">
        <v>0</v>
      </c>
      <c r="B6833" t="s">
        <v>1</v>
      </c>
    </row>
    <row r="6834" spans="1:6" x14ac:dyDescent="0.35">
      <c r="A6834" t="s">
        <v>2</v>
      </c>
      <c r="B6834" t="s">
        <v>3</v>
      </c>
      <c r="C6834" t="s">
        <v>4</v>
      </c>
      <c r="D6834" t="s">
        <v>5</v>
      </c>
      <c r="E6834" t="s">
        <v>6</v>
      </c>
      <c r="F6834" t="s">
        <v>7</v>
      </c>
    </row>
    <row r="6835" spans="1:6" x14ac:dyDescent="0.35">
      <c r="A6835" t="s">
        <v>434</v>
      </c>
      <c r="B6835" t="s">
        <v>435</v>
      </c>
      <c r="C6835" t="s">
        <v>29</v>
      </c>
      <c r="D6835" t="s">
        <v>15</v>
      </c>
      <c r="E6835" s="7">
        <v>2019</v>
      </c>
      <c r="F6835" t="s">
        <v>5381</v>
      </c>
    </row>
    <row r="6836" spans="1:6" x14ac:dyDescent="0.35">
      <c r="A6836" t="s">
        <v>434</v>
      </c>
      <c r="B6836" t="s">
        <v>435</v>
      </c>
      <c r="C6836" t="s">
        <v>19</v>
      </c>
      <c r="D6836" t="s">
        <v>15</v>
      </c>
      <c r="E6836" s="7">
        <v>2019</v>
      </c>
      <c r="F6836" t="s">
        <v>5382</v>
      </c>
    </row>
    <row r="6837" spans="1:6" x14ac:dyDescent="0.35">
      <c r="A6837" t="s">
        <v>447</v>
      </c>
      <c r="B6837" t="s">
        <v>448</v>
      </c>
      <c r="C6837" t="s">
        <v>19</v>
      </c>
      <c r="D6837" t="s">
        <v>5383</v>
      </c>
      <c r="E6837" s="7">
        <v>2019</v>
      </c>
      <c r="F6837" t="s">
        <v>5384</v>
      </c>
    </row>
    <row r="6838" spans="1:6" x14ac:dyDescent="0.35">
      <c r="A6838" t="s">
        <v>447</v>
      </c>
      <c r="B6838" t="s">
        <v>448</v>
      </c>
      <c r="C6838" t="s">
        <v>14</v>
      </c>
      <c r="D6838" t="s">
        <v>5385</v>
      </c>
      <c r="E6838" s="7">
        <v>2019</v>
      </c>
      <c r="F6838" t="s">
        <v>5386</v>
      </c>
    </row>
    <row r="6839" spans="1:6" x14ac:dyDescent="0.35">
      <c r="A6839" t="s">
        <v>447</v>
      </c>
      <c r="B6839" t="s">
        <v>448</v>
      </c>
      <c r="C6839" t="s">
        <v>25</v>
      </c>
      <c r="D6839" t="s">
        <v>5387</v>
      </c>
      <c r="E6839" s="7">
        <v>2019</v>
      </c>
      <c r="F6839" t="s">
        <v>5388</v>
      </c>
    </row>
    <row r="6840" spans="1:6" x14ac:dyDescent="0.35">
      <c r="A6840" t="s">
        <v>447</v>
      </c>
      <c r="B6840" t="s">
        <v>448</v>
      </c>
      <c r="C6840" t="s">
        <v>29</v>
      </c>
      <c r="D6840" t="s">
        <v>5389</v>
      </c>
      <c r="E6840" s="7">
        <v>2019</v>
      </c>
      <c r="F6840" t="s">
        <v>5390</v>
      </c>
    </row>
    <row r="6841" spans="1:6" x14ac:dyDescent="0.35">
      <c r="A6841" t="s">
        <v>4693</v>
      </c>
      <c r="B6841" t="s">
        <v>4694</v>
      </c>
      <c r="C6841" t="s">
        <v>25</v>
      </c>
      <c r="D6841" t="s">
        <v>681</v>
      </c>
      <c r="E6841" s="7">
        <v>2019</v>
      </c>
      <c r="F6841" t="s">
        <v>5391</v>
      </c>
    </row>
    <row r="6842" spans="1:6" x14ac:dyDescent="0.35">
      <c r="A6842" t="s">
        <v>4693</v>
      </c>
      <c r="B6842" t="s">
        <v>4694</v>
      </c>
      <c r="C6842" t="s">
        <v>19</v>
      </c>
      <c r="D6842" t="s">
        <v>681</v>
      </c>
      <c r="E6842" s="7">
        <v>2019</v>
      </c>
      <c r="F6842" t="s">
        <v>5392</v>
      </c>
    </row>
    <row r="6843" spans="1:6" x14ac:dyDescent="0.35">
      <c r="A6843" t="s">
        <v>4693</v>
      </c>
      <c r="B6843" t="s">
        <v>4694</v>
      </c>
      <c r="C6843" t="s">
        <v>29</v>
      </c>
      <c r="D6843" t="s">
        <v>681</v>
      </c>
      <c r="E6843" s="7">
        <v>2019</v>
      </c>
      <c r="F6843" t="s">
        <v>5393</v>
      </c>
    </row>
    <row r="6844" spans="1:6" x14ac:dyDescent="0.35">
      <c r="A6844" t="s">
        <v>4693</v>
      </c>
      <c r="B6844" t="s">
        <v>4694</v>
      </c>
      <c r="C6844" t="s">
        <v>14</v>
      </c>
      <c r="D6844" t="s">
        <v>681</v>
      </c>
      <c r="E6844" s="7">
        <v>2019</v>
      </c>
      <c r="F6844" t="s">
        <v>5394</v>
      </c>
    </row>
    <row r="6845" spans="1:6" x14ac:dyDescent="0.35">
      <c r="A6845" t="s">
        <v>42</v>
      </c>
      <c r="B6845" t="s">
        <v>5395</v>
      </c>
    </row>
    <row r="6847" spans="1:6" x14ac:dyDescent="0.35">
      <c r="A6847" t="s">
        <v>0</v>
      </c>
      <c r="B6847" t="s">
        <v>1</v>
      </c>
    </row>
    <row r="6848" spans="1:6" x14ac:dyDescent="0.35">
      <c r="A6848" t="s">
        <v>2</v>
      </c>
      <c r="B6848" t="s">
        <v>3</v>
      </c>
      <c r="C6848" t="s">
        <v>4</v>
      </c>
      <c r="D6848" t="s">
        <v>5</v>
      </c>
      <c r="E6848" t="s">
        <v>6</v>
      </c>
      <c r="F6848" t="s">
        <v>7</v>
      </c>
    </row>
    <row r="6849" spans="1:6" x14ac:dyDescent="0.35">
      <c r="A6849" t="s">
        <v>513</v>
      </c>
      <c r="B6849" t="s">
        <v>514</v>
      </c>
      <c r="C6849" t="s">
        <v>14</v>
      </c>
      <c r="D6849" t="s">
        <v>833</v>
      </c>
      <c r="E6849" s="7">
        <v>2019</v>
      </c>
      <c r="F6849" t="s">
        <v>5396</v>
      </c>
    </row>
    <row r="6850" spans="1:6" x14ac:dyDescent="0.35">
      <c r="A6850" t="s">
        <v>530</v>
      </c>
      <c r="B6850" t="s">
        <v>531</v>
      </c>
      <c r="C6850" t="s">
        <v>19</v>
      </c>
      <c r="D6850" t="s">
        <v>1271</v>
      </c>
      <c r="E6850" s="7">
        <v>2019</v>
      </c>
      <c r="F6850" t="s">
        <v>5397</v>
      </c>
    </row>
    <row r="6851" spans="1:6" x14ac:dyDescent="0.35">
      <c r="A6851" t="s">
        <v>530</v>
      </c>
      <c r="B6851" t="s">
        <v>531</v>
      </c>
      <c r="C6851" t="s">
        <v>25</v>
      </c>
      <c r="D6851" t="s">
        <v>425</v>
      </c>
      <c r="E6851" s="7">
        <v>2019</v>
      </c>
      <c r="F6851" t="s">
        <v>5398</v>
      </c>
    </row>
    <row r="6852" spans="1:6" x14ac:dyDescent="0.35">
      <c r="A6852" t="s">
        <v>530</v>
      </c>
      <c r="B6852" t="s">
        <v>531</v>
      </c>
      <c r="C6852" t="s">
        <v>29</v>
      </c>
      <c r="D6852" t="s">
        <v>425</v>
      </c>
      <c r="E6852" s="7">
        <v>2019</v>
      </c>
      <c r="F6852" t="s">
        <v>5399</v>
      </c>
    </row>
    <row r="6853" spans="1:6" x14ac:dyDescent="0.35">
      <c r="A6853" t="s">
        <v>561</v>
      </c>
      <c r="B6853" t="s">
        <v>562</v>
      </c>
      <c r="C6853" t="s">
        <v>29</v>
      </c>
      <c r="D6853" t="s">
        <v>15</v>
      </c>
      <c r="E6853" s="7">
        <v>2019</v>
      </c>
      <c r="F6853" t="s">
        <v>5400</v>
      </c>
    </row>
    <row r="6854" spans="1:6" x14ac:dyDescent="0.35">
      <c r="A6854" t="s">
        <v>561</v>
      </c>
      <c r="B6854" t="s">
        <v>562</v>
      </c>
      <c r="C6854" t="s">
        <v>25</v>
      </c>
      <c r="D6854" t="s">
        <v>15</v>
      </c>
      <c r="E6854" s="7">
        <v>2019</v>
      </c>
      <c r="F6854" t="s">
        <v>5401</v>
      </c>
    </row>
    <row r="6855" spans="1:6" x14ac:dyDescent="0.35">
      <c r="A6855" t="s">
        <v>561</v>
      </c>
      <c r="B6855" t="s">
        <v>562</v>
      </c>
      <c r="C6855" t="s">
        <v>19</v>
      </c>
      <c r="D6855" t="s">
        <v>15</v>
      </c>
      <c r="E6855" s="7">
        <v>2019</v>
      </c>
      <c r="F6855" t="s">
        <v>5402</v>
      </c>
    </row>
    <row r="6856" spans="1:6" x14ac:dyDescent="0.35">
      <c r="A6856" t="s">
        <v>561</v>
      </c>
      <c r="B6856" t="s">
        <v>562</v>
      </c>
      <c r="C6856" t="s">
        <v>14</v>
      </c>
      <c r="D6856" t="s">
        <v>15</v>
      </c>
      <c r="E6856" s="7">
        <v>2019</v>
      </c>
      <c r="F6856" t="s">
        <v>5403</v>
      </c>
    </row>
    <row r="6857" spans="1:6" x14ac:dyDescent="0.35">
      <c r="A6857" t="s">
        <v>603</v>
      </c>
      <c r="B6857" t="s">
        <v>604</v>
      </c>
      <c r="C6857" t="s">
        <v>29</v>
      </c>
      <c r="D6857" t="s">
        <v>212</v>
      </c>
      <c r="E6857" s="7">
        <v>2019</v>
      </c>
      <c r="F6857" t="s">
        <v>5404</v>
      </c>
    </row>
    <row r="6858" spans="1:6" x14ac:dyDescent="0.35">
      <c r="A6858" t="s">
        <v>603</v>
      </c>
      <c r="B6858" t="s">
        <v>604</v>
      </c>
      <c r="C6858" t="s">
        <v>25</v>
      </c>
      <c r="D6858" t="s">
        <v>676</v>
      </c>
      <c r="E6858" s="7">
        <v>2019</v>
      </c>
      <c r="F6858" t="s">
        <v>5405</v>
      </c>
    </row>
    <row r="6859" spans="1:6" x14ac:dyDescent="0.35">
      <c r="A6859" t="s">
        <v>42</v>
      </c>
      <c r="B6859" t="s">
        <v>5406</v>
      </c>
    </row>
    <row r="6861" spans="1:6" x14ac:dyDescent="0.35">
      <c r="A6861" t="s">
        <v>0</v>
      </c>
      <c r="B6861" t="s">
        <v>1</v>
      </c>
    </row>
    <row r="6862" spans="1:6" x14ac:dyDescent="0.35">
      <c r="A6862" t="s">
        <v>2</v>
      </c>
      <c r="B6862" t="s">
        <v>3</v>
      </c>
      <c r="C6862" t="s">
        <v>4</v>
      </c>
      <c r="D6862" t="s">
        <v>5</v>
      </c>
      <c r="E6862" t="s">
        <v>6</v>
      </c>
      <c r="F6862" t="s">
        <v>7</v>
      </c>
    </row>
    <row r="6863" spans="1:6" x14ac:dyDescent="0.35">
      <c r="A6863" t="s">
        <v>603</v>
      </c>
      <c r="B6863" t="s">
        <v>604</v>
      </c>
      <c r="C6863" t="s">
        <v>29</v>
      </c>
      <c r="D6863" t="s">
        <v>212</v>
      </c>
      <c r="E6863" s="7">
        <v>2019</v>
      </c>
      <c r="F6863" t="s">
        <v>5404</v>
      </c>
    </row>
    <row r="6864" spans="1:6" x14ac:dyDescent="0.35">
      <c r="A6864" t="s">
        <v>5407</v>
      </c>
      <c r="B6864" t="s">
        <v>5408</v>
      </c>
      <c r="C6864" t="s">
        <v>29</v>
      </c>
      <c r="E6864" s="7">
        <v>2019</v>
      </c>
      <c r="F6864" t="s">
        <v>5409</v>
      </c>
    </row>
    <row r="6865" spans="1:6" x14ac:dyDescent="0.35">
      <c r="A6865" t="s">
        <v>5407</v>
      </c>
      <c r="B6865" t="s">
        <v>5408</v>
      </c>
      <c r="C6865" t="s">
        <v>19</v>
      </c>
      <c r="E6865" s="7">
        <v>2019</v>
      </c>
      <c r="F6865" t="s">
        <v>5410</v>
      </c>
    </row>
    <row r="6866" spans="1:6" x14ac:dyDescent="0.35">
      <c r="A6866" t="s">
        <v>654</v>
      </c>
      <c r="B6866" t="s">
        <v>655</v>
      </c>
      <c r="C6866" t="s">
        <v>25</v>
      </c>
      <c r="D6866" t="s">
        <v>656</v>
      </c>
      <c r="E6866" s="7">
        <v>2019</v>
      </c>
      <c r="F6866" t="s">
        <v>5411</v>
      </c>
    </row>
    <row r="6867" spans="1:6" x14ac:dyDescent="0.35">
      <c r="A6867" t="s">
        <v>654</v>
      </c>
      <c r="B6867" t="s">
        <v>655</v>
      </c>
      <c r="C6867" t="s">
        <v>19</v>
      </c>
      <c r="D6867" t="s">
        <v>656</v>
      </c>
      <c r="E6867" s="7">
        <v>2019</v>
      </c>
      <c r="F6867" t="s">
        <v>5412</v>
      </c>
    </row>
    <row r="6868" spans="1:6" x14ac:dyDescent="0.35">
      <c r="A6868" t="s">
        <v>654</v>
      </c>
      <c r="B6868" t="s">
        <v>655</v>
      </c>
      <c r="C6868" t="s">
        <v>14</v>
      </c>
      <c r="D6868" t="s">
        <v>656</v>
      </c>
      <c r="E6868" s="7">
        <v>2019</v>
      </c>
      <c r="F6868" t="s">
        <v>5413</v>
      </c>
    </row>
    <row r="6869" spans="1:6" x14ac:dyDescent="0.35">
      <c r="A6869" t="s">
        <v>654</v>
      </c>
      <c r="B6869" t="s">
        <v>655</v>
      </c>
      <c r="C6869" t="s">
        <v>29</v>
      </c>
      <c r="D6869" t="s">
        <v>656</v>
      </c>
      <c r="E6869" s="7">
        <v>2019</v>
      </c>
      <c r="F6869" t="s">
        <v>5414</v>
      </c>
    </row>
    <row r="6870" spans="1:6" x14ac:dyDescent="0.35">
      <c r="A6870" t="s">
        <v>679</v>
      </c>
      <c r="B6870" t="s">
        <v>680</v>
      </c>
      <c r="C6870" t="s">
        <v>250</v>
      </c>
      <c r="D6870" t="s">
        <v>547</v>
      </c>
      <c r="E6870" s="7">
        <v>2019</v>
      </c>
      <c r="F6870" t="s">
        <v>5415</v>
      </c>
    </row>
    <row r="6871" spans="1:6" x14ac:dyDescent="0.35">
      <c r="A6871" t="s">
        <v>679</v>
      </c>
      <c r="B6871" t="s">
        <v>680</v>
      </c>
      <c r="C6871" t="s">
        <v>19</v>
      </c>
      <c r="D6871" t="s">
        <v>343</v>
      </c>
      <c r="E6871" s="7">
        <v>2019</v>
      </c>
      <c r="F6871" t="s">
        <v>5416</v>
      </c>
    </row>
    <row r="6872" spans="1:6" x14ac:dyDescent="0.35">
      <c r="A6872" t="s">
        <v>679</v>
      </c>
      <c r="B6872" t="s">
        <v>680</v>
      </c>
      <c r="C6872" t="s">
        <v>29</v>
      </c>
      <c r="D6872" t="s">
        <v>547</v>
      </c>
      <c r="E6872" s="7">
        <v>2019</v>
      </c>
      <c r="F6872" t="s">
        <v>5417</v>
      </c>
    </row>
    <row r="6873" spans="1:6" x14ac:dyDescent="0.35">
      <c r="A6873" t="s">
        <v>42</v>
      </c>
      <c r="B6873" t="s">
        <v>5418</v>
      </c>
    </row>
    <row r="6875" spans="1:6" x14ac:dyDescent="0.35">
      <c r="A6875" t="s">
        <v>0</v>
      </c>
      <c r="B6875" t="s">
        <v>1</v>
      </c>
    </row>
    <row r="6876" spans="1:6" x14ac:dyDescent="0.35">
      <c r="A6876" t="s">
        <v>2</v>
      </c>
      <c r="B6876" t="s">
        <v>3</v>
      </c>
      <c r="C6876" t="s">
        <v>4</v>
      </c>
      <c r="D6876" t="s">
        <v>5</v>
      </c>
      <c r="E6876" t="s">
        <v>6</v>
      </c>
      <c r="F6876" t="s">
        <v>7</v>
      </c>
    </row>
    <row r="6877" spans="1:6" x14ac:dyDescent="0.35">
      <c r="A6877" t="s">
        <v>679</v>
      </c>
      <c r="B6877" t="s">
        <v>680</v>
      </c>
      <c r="C6877" t="s">
        <v>14</v>
      </c>
      <c r="D6877" t="s">
        <v>547</v>
      </c>
      <c r="E6877" s="7">
        <v>2019</v>
      </c>
      <c r="F6877" t="s">
        <v>5419</v>
      </c>
    </row>
    <row r="6878" spans="1:6" x14ac:dyDescent="0.35">
      <c r="A6878" t="s">
        <v>679</v>
      </c>
      <c r="B6878" t="s">
        <v>680</v>
      </c>
      <c r="C6878" t="s">
        <v>25</v>
      </c>
      <c r="D6878" t="s">
        <v>547</v>
      </c>
      <c r="E6878" s="7">
        <v>2019</v>
      </c>
      <c r="F6878" t="s">
        <v>5420</v>
      </c>
    </row>
    <row r="6879" spans="1:6" x14ac:dyDescent="0.35">
      <c r="A6879" t="s">
        <v>5421</v>
      </c>
      <c r="B6879" t="s">
        <v>5422</v>
      </c>
      <c r="C6879" t="s">
        <v>19</v>
      </c>
      <c r="D6879" t="s">
        <v>2768</v>
      </c>
      <c r="E6879" s="7">
        <v>2019</v>
      </c>
      <c r="F6879" t="s">
        <v>5423</v>
      </c>
    </row>
    <row r="6880" spans="1:6" x14ac:dyDescent="0.35">
      <c r="A6880" t="s">
        <v>744</v>
      </c>
      <c r="B6880" t="s">
        <v>4185</v>
      </c>
      <c r="C6880" t="s">
        <v>25</v>
      </c>
      <c r="D6880" t="s">
        <v>93</v>
      </c>
      <c r="E6880" s="7">
        <v>2019</v>
      </c>
      <c r="F6880" t="s">
        <v>5424</v>
      </c>
    </row>
    <row r="6881" spans="1:6" x14ac:dyDescent="0.35">
      <c r="A6881" t="s">
        <v>744</v>
      </c>
      <c r="B6881" t="s">
        <v>4185</v>
      </c>
      <c r="C6881" t="s">
        <v>19</v>
      </c>
      <c r="D6881" t="s">
        <v>93</v>
      </c>
      <c r="E6881" s="7">
        <v>2019</v>
      </c>
      <c r="F6881" t="s">
        <v>5425</v>
      </c>
    </row>
    <row r="6882" spans="1:6" x14ac:dyDescent="0.35">
      <c r="A6882" t="s">
        <v>744</v>
      </c>
      <c r="B6882" t="s">
        <v>4185</v>
      </c>
      <c r="C6882" t="s">
        <v>14</v>
      </c>
      <c r="D6882" t="s">
        <v>93</v>
      </c>
      <c r="E6882" s="7">
        <v>2019</v>
      </c>
      <c r="F6882" t="s">
        <v>5426</v>
      </c>
    </row>
    <row r="6883" spans="1:6" x14ac:dyDescent="0.35">
      <c r="A6883" t="s">
        <v>744</v>
      </c>
      <c r="B6883" t="s">
        <v>4185</v>
      </c>
      <c r="C6883" t="s">
        <v>29</v>
      </c>
      <c r="D6883" t="s">
        <v>93</v>
      </c>
      <c r="E6883" s="7">
        <v>2019</v>
      </c>
      <c r="F6883" t="s">
        <v>5427</v>
      </c>
    </row>
    <row r="6884" spans="1:6" x14ac:dyDescent="0.35">
      <c r="A6884" t="s">
        <v>774</v>
      </c>
      <c r="B6884" t="s">
        <v>775</v>
      </c>
      <c r="C6884" t="s">
        <v>25</v>
      </c>
      <c r="E6884" s="7">
        <v>2019</v>
      </c>
      <c r="F6884" t="s">
        <v>5428</v>
      </c>
    </row>
    <row r="6885" spans="1:6" x14ac:dyDescent="0.35">
      <c r="A6885" t="s">
        <v>774</v>
      </c>
      <c r="B6885" t="s">
        <v>775</v>
      </c>
      <c r="C6885" t="s">
        <v>29</v>
      </c>
      <c r="E6885" s="7">
        <v>2019</v>
      </c>
      <c r="F6885" t="s">
        <v>5429</v>
      </c>
    </row>
    <row r="6886" spans="1:6" x14ac:dyDescent="0.35">
      <c r="A6886" t="s">
        <v>781</v>
      </c>
      <c r="B6886" t="s">
        <v>782</v>
      </c>
      <c r="C6886" t="s">
        <v>25</v>
      </c>
      <c r="D6886" t="s">
        <v>5430</v>
      </c>
      <c r="E6886" s="7">
        <v>2019</v>
      </c>
      <c r="F6886" t="s">
        <v>5431</v>
      </c>
    </row>
    <row r="6887" spans="1:6" x14ac:dyDescent="0.35">
      <c r="A6887" t="s">
        <v>42</v>
      </c>
      <c r="B6887" t="s">
        <v>5432</v>
      </c>
    </row>
    <row r="6889" spans="1:6" x14ac:dyDescent="0.35">
      <c r="A6889" t="s">
        <v>0</v>
      </c>
      <c r="B6889" t="s">
        <v>1</v>
      </c>
    </row>
    <row r="6890" spans="1:6" x14ac:dyDescent="0.35">
      <c r="A6890" t="s">
        <v>2</v>
      </c>
      <c r="B6890" t="s">
        <v>3</v>
      </c>
      <c r="C6890" t="s">
        <v>4</v>
      </c>
      <c r="D6890" t="s">
        <v>5</v>
      </c>
      <c r="E6890" t="s">
        <v>6</v>
      </c>
      <c r="F6890" t="s">
        <v>7</v>
      </c>
    </row>
    <row r="6891" spans="1:6" x14ac:dyDescent="0.35">
      <c r="A6891" t="s">
        <v>781</v>
      </c>
      <c r="B6891" t="s">
        <v>782</v>
      </c>
      <c r="C6891" t="s">
        <v>14</v>
      </c>
      <c r="D6891" t="s">
        <v>246</v>
      </c>
      <c r="E6891" s="7">
        <v>2019</v>
      </c>
      <c r="F6891" t="s">
        <v>5433</v>
      </c>
    </row>
    <row r="6892" spans="1:6" x14ac:dyDescent="0.35">
      <c r="A6892" t="s">
        <v>781</v>
      </c>
      <c r="B6892" t="s">
        <v>782</v>
      </c>
      <c r="C6892" t="s">
        <v>29</v>
      </c>
      <c r="D6892" t="s">
        <v>4077</v>
      </c>
      <c r="E6892" s="7">
        <v>2019</v>
      </c>
      <c r="F6892" t="s">
        <v>5434</v>
      </c>
    </row>
    <row r="6893" spans="1:6" x14ac:dyDescent="0.35">
      <c r="A6893" t="s">
        <v>781</v>
      </c>
      <c r="B6893" t="s">
        <v>782</v>
      </c>
      <c r="C6893" t="s">
        <v>19</v>
      </c>
      <c r="D6893" t="s">
        <v>5435</v>
      </c>
      <c r="E6893" s="7">
        <v>2019</v>
      </c>
      <c r="F6893" t="s">
        <v>5436</v>
      </c>
    </row>
    <row r="6894" spans="1:6" x14ac:dyDescent="0.35">
      <c r="A6894" t="s">
        <v>804</v>
      </c>
      <c r="B6894" t="s">
        <v>5437</v>
      </c>
      <c r="C6894" t="s">
        <v>25</v>
      </c>
      <c r="E6894" s="7">
        <v>2019</v>
      </c>
      <c r="F6894" t="s">
        <v>5438</v>
      </c>
    </row>
    <row r="6895" spans="1:6" x14ac:dyDescent="0.35">
      <c r="A6895" t="s">
        <v>804</v>
      </c>
      <c r="B6895" t="s">
        <v>5437</v>
      </c>
      <c r="C6895" t="s">
        <v>14</v>
      </c>
      <c r="E6895" s="7">
        <v>2019</v>
      </c>
      <c r="F6895" t="s">
        <v>5439</v>
      </c>
    </row>
    <row r="6896" spans="1:6" x14ac:dyDescent="0.35">
      <c r="A6896" t="s">
        <v>804</v>
      </c>
      <c r="B6896" t="s">
        <v>5437</v>
      </c>
      <c r="C6896" t="s">
        <v>19</v>
      </c>
      <c r="D6896" t="s">
        <v>93</v>
      </c>
      <c r="E6896" s="7">
        <v>2019</v>
      </c>
      <c r="F6896" t="s">
        <v>5440</v>
      </c>
    </row>
    <row r="6897" spans="1:6" x14ac:dyDescent="0.35">
      <c r="A6897" t="s">
        <v>821</v>
      </c>
      <c r="B6897" t="s">
        <v>822</v>
      </c>
      <c r="C6897" t="s">
        <v>14</v>
      </c>
      <c r="D6897" s="6">
        <v>3120000</v>
      </c>
      <c r="E6897" s="7">
        <v>2019</v>
      </c>
      <c r="F6897" t="s">
        <v>5441</v>
      </c>
    </row>
    <row r="6898" spans="1:6" x14ac:dyDescent="0.35">
      <c r="A6898" t="s">
        <v>821</v>
      </c>
      <c r="B6898" t="s">
        <v>822</v>
      </c>
      <c r="C6898" t="s">
        <v>14</v>
      </c>
      <c r="D6898" t="s">
        <v>3427</v>
      </c>
      <c r="E6898" s="7">
        <v>2019</v>
      </c>
      <c r="F6898" t="s">
        <v>5441</v>
      </c>
    </row>
    <row r="6899" spans="1:6" ht="29" x14ac:dyDescent="0.35">
      <c r="A6899" s="5" t="s">
        <v>821</v>
      </c>
      <c r="B6899" t="s">
        <v>822</v>
      </c>
      <c r="C6899" t="s">
        <v>14</v>
      </c>
      <c r="D6899" t="s">
        <v>3427</v>
      </c>
      <c r="E6899" s="7">
        <v>2019</v>
      </c>
      <c r="F6899" t="s">
        <v>5441</v>
      </c>
    </row>
    <row r="6900" spans="1:6" x14ac:dyDescent="0.35">
      <c r="A6900" t="s">
        <v>821</v>
      </c>
      <c r="B6900" t="s">
        <v>822</v>
      </c>
      <c r="C6900" t="s">
        <v>14</v>
      </c>
      <c r="D6900" t="s">
        <v>3427</v>
      </c>
      <c r="E6900" s="7">
        <v>2019</v>
      </c>
      <c r="F6900" t="s">
        <v>5441</v>
      </c>
    </row>
    <row r="6901" spans="1:6" x14ac:dyDescent="0.35">
      <c r="A6901" t="s">
        <v>42</v>
      </c>
      <c r="B6901" t="s">
        <v>5442</v>
      </c>
    </row>
    <row r="6903" spans="1:6" x14ac:dyDescent="0.35">
      <c r="A6903" t="s">
        <v>0</v>
      </c>
      <c r="B6903" t="s">
        <v>1</v>
      </c>
    </row>
    <row r="6904" spans="1:6" x14ac:dyDescent="0.35">
      <c r="A6904" t="s">
        <v>2</v>
      </c>
      <c r="B6904" t="s">
        <v>3</v>
      </c>
      <c r="C6904" t="s">
        <v>4</v>
      </c>
      <c r="D6904" t="s">
        <v>5</v>
      </c>
      <c r="E6904" t="s">
        <v>6</v>
      </c>
      <c r="F6904" t="s">
        <v>7</v>
      </c>
    </row>
    <row r="6905" spans="1:6" x14ac:dyDescent="0.35">
      <c r="A6905" t="s">
        <v>821</v>
      </c>
      <c r="B6905" t="s">
        <v>822</v>
      </c>
      <c r="C6905" t="s">
        <v>14</v>
      </c>
      <c r="D6905" t="s">
        <v>3427</v>
      </c>
      <c r="E6905" s="7">
        <v>2019</v>
      </c>
      <c r="F6905" t="s">
        <v>5441</v>
      </c>
    </row>
    <row r="6906" spans="1:6" x14ac:dyDescent="0.35">
      <c r="A6906" t="s">
        <v>847</v>
      </c>
      <c r="B6906" t="s">
        <v>4740</v>
      </c>
      <c r="C6906" t="s">
        <v>19</v>
      </c>
      <c r="D6906" t="s">
        <v>48</v>
      </c>
      <c r="E6906" s="7">
        <v>2019</v>
      </c>
      <c r="F6906" t="s">
        <v>5443</v>
      </c>
    </row>
    <row r="6907" spans="1:6" x14ac:dyDescent="0.35">
      <c r="A6907" t="s">
        <v>847</v>
      </c>
      <c r="B6907" t="s">
        <v>4740</v>
      </c>
      <c r="C6907" t="s">
        <v>14</v>
      </c>
      <c r="D6907" t="s">
        <v>48</v>
      </c>
      <c r="E6907" s="7">
        <v>2019</v>
      </c>
      <c r="F6907" t="s">
        <v>5444</v>
      </c>
    </row>
    <row r="6908" spans="1:6" x14ac:dyDescent="0.35">
      <c r="A6908" t="s">
        <v>847</v>
      </c>
      <c r="B6908" t="s">
        <v>4740</v>
      </c>
      <c r="C6908" t="s">
        <v>29</v>
      </c>
      <c r="D6908" t="s">
        <v>48</v>
      </c>
      <c r="E6908" s="7">
        <v>2019</v>
      </c>
      <c r="F6908" t="s">
        <v>5445</v>
      </c>
    </row>
    <row r="6909" spans="1:6" x14ac:dyDescent="0.35">
      <c r="A6909" t="s">
        <v>847</v>
      </c>
      <c r="B6909" t="s">
        <v>4740</v>
      </c>
      <c r="C6909" t="s">
        <v>25</v>
      </c>
      <c r="D6909" t="s">
        <v>48</v>
      </c>
      <c r="E6909" s="7">
        <v>2019</v>
      </c>
      <c r="F6909" t="s">
        <v>5446</v>
      </c>
    </row>
    <row r="6910" spans="1:6" x14ac:dyDescent="0.35">
      <c r="A6910" t="s">
        <v>4745</v>
      </c>
      <c r="B6910" t="s">
        <v>4745</v>
      </c>
      <c r="C6910" t="s">
        <v>4756</v>
      </c>
      <c r="D6910" t="s">
        <v>5447</v>
      </c>
      <c r="E6910" s="7">
        <v>2019</v>
      </c>
      <c r="F6910" t="s">
        <v>5448</v>
      </c>
    </row>
    <row r="6911" spans="1:6" x14ac:dyDescent="0.35">
      <c r="A6911" t="s">
        <v>4749</v>
      </c>
      <c r="B6911" t="s">
        <v>4750</v>
      </c>
      <c r="C6911" t="s">
        <v>4751</v>
      </c>
      <c r="F6911" t="s">
        <v>5449</v>
      </c>
    </row>
    <row r="6912" spans="1:6" x14ac:dyDescent="0.35">
      <c r="A6912" t="s">
        <v>4753</v>
      </c>
    </row>
    <row r="6913" spans="1:6" x14ac:dyDescent="0.35">
      <c r="A6913" t="s">
        <v>4754</v>
      </c>
    </row>
    <row r="6914" spans="1:6" x14ac:dyDescent="0.35">
      <c r="A6914" t="s">
        <v>4755</v>
      </c>
    </row>
    <row r="6915" spans="1:6" x14ac:dyDescent="0.35">
      <c r="A6915" t="s">
        <v>4745</v>
      </c>
      <c r="B6915" t="s">
        <v>4745</v>
      </c>
      <c r="C6915" t="s">
        <v>4746</v>
      </c>
      <c r="D6915" t="s">
        <v>674</v>
      </c>
      <c r="E6915" s="7">
        <v>2019</v>
      </c>
      <c r="F6915" t="s">
        <v>5450</v>
      </c>
    </row>
    <row r="6916" spans="1:6" x14ac:dyDescent="0.35">
      <c r="A6916" t="s">
        <v>4749</v>
      </c>
      <c r="B6916" t="s">
        <v>4750</v>
      </c>
      <c r="C6916" t="s">
        <v>4751</v>
      </c>
      <c r="F6916" t="s">
        <v>5451</v>
      </c>
    </row>
    <row r="6917" spans="1:6" x14ac:dyDescent="0.35">
      <c r="A6917" t="s">
        <v>4753</v>
      </c>
    </row>
    <row r="6918" spans="1:6" x14ac:dyDescent="0.35">
      <c r="A6918" t="s">
        <v>4754</v>
      </c>
    </row>
    <row r="6919" spans="1:6" x14ac:dyDescent="0.35">
      <c r="A6919" t="s">
        <v>4755</v>
      </c>
    </row>
    <row r="6920" spans="1:6" x14ac:dyDescent="0.35">
      <c r="A6920" t="s">
        <v>5452</v>
      </c>
    </row>
    <row r="6922" spans="1:6" x14ac:dyDescent="0.35">
      <c r="A6922" t="s">
        <v>0</v>
      </c>
      <c r="B6922" t="s">
        <v>1</v>
      </c>
    </row>
    <row r="6923" spans="1:6" x14ac:dyDescent="0.35">
      <c r="A6923" t="s">
        <v>2</v>
      </c>
      <c r="B6923" t="s">
        <v>3</v>
      </c>
      <c r="C6923" t="s">
        <v>4</v>
      </c>
      <c r="D6923" t="s">
        <v>5</v>
      </c>
      <c r="E6923" t="s">
        <v>6</v>
      </c>
      <c r="F6923" t="s">
        <v>7</v>
      </c>
    </row>
    <row r="6924" spans="1:6" x14ac:dyDescent="0.35">
      <c r="A6924" t="s">
        <v>4745</v>
      </c>
      <c r="B6924" t="s">
        <v>4745</v>
      </c>
      <c r="C6924" t="s">
        <v>5453</v>
      </c>
      <c r="D6924" t="s">
        <v>345</v>
      </c>
      <c r="E6924" s="7">
        <v>2019</v>
      </c>
      <c r="F6924" t="s">
        <v>5454</v>
      </c>
    </row>
    <row r="6925" spans="1:6" x14ac:dyDescent="0.35">
      <c r="A6925" t="s">
        <v>4749</v>
      </c>
      <c r="B6925" t="s">
        <v>4750</v>
      </c>
      <c r="C6925" t="s">
        <v>5455</v>
      </c>
      <c r="F6925" t="s">
        <v>5456</v>
      </c>
    </row>
    <row r="6926" spans="1:6" x14ac:dyDescent="0.35">
      <c r="A6926" t="s">
        <v>4753</v>
      </c>
    </row>
    <row r="6927" spans="1:6" x14ac:dyDescent="0.35">
      <c r="A6927" t="s">
        <v>4754</v>
      </c>
    </row>
    <row r="6928" spans="1:6" x14ac:dyDescent="0.35">
      <c r="A6928" t="s">
        <v>4755</v>
      </c>
    </row>
    <row r="6929" spans="1:6" x14ac:dyDescent="0.35">
      <c r="A6929" t="s">
        <v>4745</v>
      </c>
      <c r="B6929" t="s">
        <v>4745</v>
      </c>
      <c r="C6929" t="s">
        <v>5453</v>
      </c>
      <c r="D6929" t="s">
        <v>345</v>
      </c>
      <c r="E6929" s="7">
        <v>2019</v>
      </c>
      <c r="F6929" t="s">
        <v>5457</v>
      </c>
    </row>
    <row r="6930" spans="1:6" x14ac:dyDescent="0.35">
      <c r="A6930" t="s">
        <v>4749</v>
      </c>
      <c r="B6930" t="s">
        <v>4750</v>
      </c>
      <c r="C6930" t="s">
        <v>4751</v>
      </c>
      <c r="F6930" t="s">
        <v>5458</v>
      </c>
    </row>
    <row r="6931" spans="1:6" x14ac:dyDescent="0.35">
      <c r="A6931" t="s">
        <v>4753</v>
      </c>
    </row>
    <row r="6932" spans="1:6" x14ac:dyDescent="0.35">
      <c r="A6932" t="s">
        <v>4754</v>
      </c>
    </row>
    <row r="6933" spans="1:6" x14ac:dyDescent="0.35">
      <c r="A6933" t="s">
        <v>4755</v>
      </c>
    </row>
    <row r="6934" spans="1:6" x14ac:dyDescent="0.35">
      <c r="A6934" t="s">
        <v>4745</v>
      </c>
      <c r="B6934" t="s">
        <v>4745</v>
      </c>
      <c r="C6934" t="s">
        <v>5459</v>
      </c>
      <c r="D6934" t="s">
        <v>5460</v>
      </c>
      <c r="E6934" s="7">
        <v>2019</v>
      </c>
      <c r="F6934" t="s">
        <v>5461</v>
      </c>
    </row>
    <row r="6935" spans="1:6" x14ac:dyDescent="0.35">
      <c r="A6935" t="s">
        <v>4749</v>
      </c>
      <c r="B6935" t="s">
        <v>4750</v>
      </c>
      <c r="C6935" t="s">
        <v>4751</v>
      </c>
      <c r="F6935" t="s">
        <v>5462</v>
      </c>
    </row>
    <row r="6936" spans="1:6" x14ac:dyDescent="0.35">
      <c r="A6936" t="s">
        <v>4753</v>
      </c>
    </row>
    <row r="6937" spans="1:6" x14ac:dyDescent="0.35">
      <c r="A6937" t="s">
        <v>4754</v>
      </c>
    </row>
    <row r="6938" spans="1:6" x14ac:dyDescent="0.35">
      <c r="A6938" t="s">
        <v>4755</v>
      </c>
    </row>
    <row r="6939" spans="1:6" x14ac:dyDescent="0.35">
      <c r="A6939" t="s">
        <v>5463</v>
      </c>
      <c r="B6939" t="s">
        <v>5464</v>
      </c>
      <c r="C6939" t="s">
        <v>19</v>
      </c>
      <c r="D6939" t="s">
        <v>1256</v>
      </c>
      <c r="E6939" s="7">
        <v>2019</v>
      </c>
      <c r="F6939" t="s">
        <v>5465</v>
      </c>
    </row>
    <row r="6940" spans="1:6" x14ac:dyDescent="0.35">
      <c r="A6940" t="s">
        <v>933</v>
      </c>
      <c r="B6940" t="s">
        <v>934</v>
      </c>
      <c r="C6940" t="s">
        <v>29</v>
      </c>
      <c r="E6940" s="7">
        <v>2019</v>
      </c>
      <c r="F6940" t="s">
        <v>5466</v>
      </c>
    </row>
    <row r="6941" spans="1:6" x14ac:dyDescent="0.35">
      <c r="A6941" t="s">
        <v>933</v>
      </c>
      <c r="B6941" t="s">
        <v>934</v>
      </c>
      <c r="C6941" t="s">
        <v>25</v>
      </c>
      <c r="E6941" s="7">
        <v>2019</v>
      </c>
      <c r="F6941" t="s">
        <v>5467</v>
      </c>
    </row>
    <row r="6942" spans="1:6" x14ac:dyDescent="0.35">
      <c r="A6942" t="s">
        <v>933</v>
      </c>
      <c r="B6942" t="s">
        <v>934</v>
      </c>
      <c r="C6942" t="s">
        <v>19</v>
      </c>
      <c r="E6942" s="7">
        <v>2019</v>
      </c>
      <c r="F6942" t="s">
        <v>5468</v>
      </c>
    </row>
    <row r="6943" spans="1:6" x14ac:dyDescent="0.35">
      <c r="A6943" t="s">
        <v>42</v>
      </c>
      <c r="B6943" t="s">
        <v>5469</v>
      </c>
    </row>
    <row r="6945" spans="1:6" x14ac:dyDescent="0.35">
      <c r="A6945" t="s">
        <v>0</v>
      </c>
      <c r="B6945" t="s">
        <v>1</v>
      </c>
    </row>
    <row r="6946" spans="1:6" x14ac:dyDescent="0.35">
      <c r="A6946" t="s">
        <v>2</v>
      </c>
      <c r="B6946" t="s">
        <v>3</v>
      </c>
      <c r="C6946" t="s">
        <v>4</v>
      </c>
      <c r="D6946" t="s">
        <v>5</v>
      </c>
      <c r="E6946" t="s">
        <v>6</v>
      </c>
      <c r="F6946" t="s">
        <v>7</v>
      </c>
    </row>
    <row r="6947" spans="1:6" x14ac:dyDescent="0.35">
      <c r="A6947" t="s">
        <v>933</v>
      </c>
      <c r="B6947" t="s">
        <v>934</v>
      </c>
      <c r="C6947" t="s">
        <v>14</v>
      </c>
      <c r="E6947" s="7">
        <v>2019</v>
      </c>
      <c r="F6947" t="s">
        <v>5470</v>
      </c>
    </row>
    <row r="6948" spans="1:6" x14ac:dyDescent="0.35">
      <c r="A6948" t="s">
        <v>933</v>
      </c>
      <c r="B6948" t="s">
        <v>939</v>
      </c>
      <c r="C6948" t="s">
        <v>19</v>
      </c>
      <c r="E6948" s="7">
        <v>2019</v>
      </c>
      <c r="F6948" t="s">
        <v>5471</v>
      </c>
    </row>
    <row r="6949" spans="1:6" x14ac:dyDescent="0.35">
      <c r="A6949" t="s">
        <v>933</v>
      </c>
      <c r="B6949" t="s">
        <v>939</v>
      </c>
      <c r="C6949" t="s">
        <v>25</v>
      </c>
      <c r="E6949" s="7">
        <v>2019</v>
      </c>
      <c r="F6949" t="s">
        <v>5472</v>
      </c>
    </row>
    <row r="6950" spans="1:6" x14ac:dyDescent="0.35">
      <c r="A6950" t="s">
        <v>933</v>
      </c>
      <c r="B6950" t="s">
        <v>939</v>
      </c>
      <c r="C6950" t="s">
        <v>14</v>
      </c>
      <c r="E6950" s="7">
        <v>2019</v>
      </c>
      <c r="F6950" t="s">
        <v>5473</v>
      </c>
    </row>
    <row r="6951" spans="1:6" x14ac:dyDescent="0.35">
      <c r="A6951" t="s">
        <v>933</v>
      </c>
      <c r="B6951" t="s">
        <v>939</v>
      </c>
      <c r="C6951" t="s">
        <v>29</v>
      </c>
      <c r="E6951" s="7">
        <v>2019</v>
      </c>
      <c r="F6951" t="s">
        <v>5474</v>
      </c>
    </row>
    <row r="6952" spans="1:6" x14ac:dyDescent="0.35">
      <c r="A6952" t="s">
        <v>978</v>
      </c>
      <c r="B6952" t="s">
        <v>5475</v>
      </c>
      <c r="C6952" t="s">
        <v>29</v>
      </c>
      <c r="E6952" s="7">
        <v>2019</v>
      </c>
      <c r="F6952" t="s">
        <v>5476</v>
      </c>
    </row>
    <row r="6953" spans="1:6" x14ac:dyDescent="0.35">
      <c r="A6953" t="s">
        <v>978</v>
      </c>
      <c r="B6953" t="s">
        <v>5475</v>
      </c>
      <c r="C6953" t="s">
        <v>19</v>
      </c>
      <c r="D6953" t="s">
        <v>93</v>
      </c>
      <c r="E6953" s="7">
        <v>2019</v>
      </c>
      <c r="F6953" t="s">
        <v>5477</v>
      </c>
    </row>
    <row r="6954" spans="1:6" x14ac:dyDescent="0.35">
      <c r="A6954" t="s">
        <v>978</v>
      </c>
      <c r="B6954" t="s">
        <v>2362</v>
      </c>
      <c r="C6954" t="s">
        <v>875</v>
      </c>
      <c r="E6954" s="7">
        <v>2019</v>
      </c>
      <c r="F6954" t="s">
        <v>5478</v>
      </c>
    </row>
    <row r="6955" spans="1:6" x14ac:dyDescent="0.35">
      <c r="A6955" t="s">
        <v>978</v>
      </c>
      <c r="B6955" t="s">
        <v>997</v>
      </c>
      <c r="C6955" t="s">
        <v>25</v>
      </c>
      <c r="E6955" s="7">
        <v>2019</v>
      </c>
      <c r="F6955" t="s">
        <v>5479</v>
      </c>
    </row>
    <row r="6956" spans="1:6" x14ac:dyDescent="0.35">
      <c r="A6956" t="s">
        <v>5480</v>
      </c>
    </row>
    <row r="6958" spans="1:6" x14ac:dyDescent="0.35">
      <c r="A6958" t="s">
        <v>0</v>
      </c>
      <c r="B6958" t="s">
        <v>1</v>
      </c>
    </row>
    <row r="6959" spans="1:6" x14ac:dyDescent="0.35">
      <c r="A6959" t="s">
        <v>2</v>
      </c>
      <c r="B6959" t="s">
        <v>3</v>
      </c>
      <c r="C6959" t="s">
        <v>4</v>
      </c>
      <c r="D6959" t="s">
        <v>5</v>
      </c>
      <c r="E6959" t="s">
        <v>6</v>
      </c>
      <c r="F6959" t="s">
        <v>7</v>
      </c>
    </row>
    <row r="6960" spans="1:6" x14ac:dyDescent="0.35">
      <c r="A6960" t="s">
        <v>978</v>
      </c>
      <c r="B6960" t="s">
        <v>997</v>
      </c>
      <c r="C6960" t="s">
        <v>19</v>
      </c>
      <c r="E6960" s="7">
        <v>2019</v>
      </c>
      <c r="F6960" t="s">
        <v>5481</v>
      </c>
    </row>
    <row r="6961" spans="1:6" x14ac:dyDescent="0.35">
      <c r="A6961" t="s">
        <v>978</v>
      </c>
      <c r="B6961" t="s">
        <v>997</v>
      </c>
      <c r="C6961" t="s">
        <v>29</v>
      </c>
      <c r="E6961" s="7">
        <v>2019</v>
      </c>
      <c r="F6961" t="s">
        <v>5482</v>
      </c>
    </row>
    <row r="6962" spans="1:6" x14ac:dyDescent="0.35">
      <c r="A6962" t="s">
        <v>978</v>
      </c>
      <c r="B6962" t="s">
        <v>997</v>
      </c>
      <c r="C6962" t="s">
        <v>14</v>
      </c>
      <c r="E6962" s="7">
        <v>2019</v>
      </c>
      <c r="F6962" t="s">
        <v>5483</v>
      </c>
    </row>
    <row r="6963" spans="1:6" x14ac:dyDescent="0.35">
      <c r="A6963" t="s">
        <v>978</v>
      </c>
      <c r="B6963" t="s">
        <v>1003</v>
      </c>
      <c r="C6963" t="s">
        <v>29</v>
      </c>
      <c r="D6963" t="s">
        <v>93</v>
      </c>
      <c r="E6963" s="7">
        <v>2019</v>
      </c>
      <c r="F6963" t="s">
        <v>5484</v>
      </c>
    </row>
    <row r="6964" spans="1:6" x14ac:dyDescent="0.35">
      <c r="A6964" t="s">
        <v>978</v>
      </c>
      <c r="B6964" t="s">
        <v>1003</v>
      </c>
      <c r="C6964" t="s">
        <v>19</v>
      </c>
      <c r="D6964" t="s">
        <v>93</v>
      </c>
      <c r="E6964" s="7">
        <v>2019</v>
      </c>
      <c r="F6964" t="s">
        <v>5485</v>
      </c>
    </row>
    <row r="6965" spans="1:6" x14ac:dyDescent="0.35">
      <c r="A6965" t="s">
        <v>978</v>
      </c>
      <c r="B6965" t="s">
        <v>1003</v>
      </c>
      <c r="C6965" t="s">
        <v>14</v>
      </c>
      <c r="D6965" t="s">
        <v>93</v>
      </c>
      <c r="E6965" s="7">
        <v>2019</v>
      </c>
      <c r="F6965" t="s">
        <v>5483</v>
      </c>
    </row>
    <row r="6966" spans="1:6" x14ac:dyDescent="0.35">
      <c r="A6966" t="s">
        <v>978</v>
      </c>
      <c r="B6966" t="s">
        <v>1003</v>
      </c>
      <c r="C6966" t="s">
        <v>25</v>
      </c>
      <c r="D6966" t="s">
        <v>48</v>
      </c>
      <c r="E6966" s="7">
        <v>2019</v>
      </c>
      <c r="F6966" t="s">
        <v>5479</v>
      </c>
    </row>
    <row r="6967" spans="1:6" x14ac:dyDescent="0.35">
      <c r="A6967" t="s">
        <v>4776</v>
      </c>
      <c r="B6967" t="s">
        <v>4777</v>
      </c>
      <c r="C6967" t="s">
        <v>25</v>
      </c>
      <c r="E6967" s="7">
        <v>2019</v>
      </c>
      <c r="F6967" t="s">
        <v>5486</v>
      </c>
    </row>
    <row r="6968" spans="1:6" x14ac:dyDescent="0.35">
      <c r="A6968" t="s">
        <v>4776</v>
      </c>
      <c r="B6968" t="s">
        <v>4777</v>
      </c>
      <c r="C6968" t="s">
        <v>14</v>
      </c>
      <c r="E6968" s="7">
        <v>2019</v>
      </c>
      <c r="F6968" t="s">
        <v>5487</v>
      </c>
    </row>
    <row r="6969" spans="1:6" x14ac:dyDescent="0.35">
      <c r="A6969" t="s">
        <v>42</v>
      </c>
      <c r="B6969" t="s">
        <v>5488</v>
      </c>
    </row>
    <row r="6971" spans="1:6" x14ac:dyDescent="0.35">
      <c r="A6971" t="s">
        <v>0</v>
      </c>
      <c r="B6971" t="s">
        <v>1</v>
      </c>
    </row>
    <row r="6972" spans="1:6" x14ac:dyDescent="0.35">
      <c r="A6972" t="s">
        <v>2</v>
      </c>
      <c r="B6972" t="s">
        <v>3</v>
      </c>
      <c r="C6972" t="s">
        <v>4</v>
      </c>
      <c r="D6972" t="s">
        <v>5</v>
      </c>
      <c r="E6972" t="s">
        <v>6</v>
      </c>
      <c r="F6972" t="s">
        <v>7</v>
      </c>
    </row>
    <row r="6973" spans="1:6" x14ac:dyDescent="0.35">
      <c r="A6973" t="s">
        <v>4776</v>
      </c>
      <c r="B6973" t="s">
        <v>4777</v>
      </c>
      <c r="C6973" t="s">
        <v>29</v>
      </c>
      <c r="E6973" s="7">
        <v>2019</v>
      </c>
      <c r="F6973" t="s">
        <v>5489</v>
      </c>
    </row>
    <row r="6974" spans="1:6" x14ac:dyDescent="0.35">
      <c r="A6974" t="s">
        <v>1039</v>
      </c>
      <c r="B6974" t="s">
        <v>1040</v>
      </c>
      <c r="C6974" t="s">
        <v>19</v>
      </c>
      <c r="D6974" t="s">
        <v>51</v>
      </c>
      <c r="E6974" s="7">
        <v>2019</v>
      </c>
      <c r="F6974" t="s">
        <v>5490</v>
      </c>
    </row>
    <row r="6975" spans="1:6" x14ac:dyDescent="0.35">
      <c r="A6975" t="s">
        <v>4782</v>
      </c>
      <c r="B6975" t="s">
        <v>4783</v>
      </c>
      <c r="C6975" t="s">
        <v>19</v>
      </c>
      <c r="D6975" t="s">
        <v>2504</v>
      </c>
      <c r="E6975" s="7">
        <v>2019</v>
      </c>
      <c r="F6975" t="s">
        <v>5491</v>
      </c>
    </row>
    <row r="6976" spans="1:6" x14ac:dyDescent="0.35">
      <c r="A6976" t="s">
        <v>4782</v>
      </c>
      <c r="B6976" t="s">
        <v>4783</v>
      </c>
      <c r="C6976" t="s">
        <v>29</v>
      </c>
      <c r="D6976" t="s">
        <v>4785</v>
      </c>
      <c r="E6976" s="7">
        <v>2019</v>
      </c>
      <c r="F6976" t="s">
        <v>5492</v>
      </c>
    </row>
    <row r="6977" spans="1:6" x14ac:dyDescent="0.35">
      <c r="A6977" t="s">
        <v>4782</v>
      </c>
      <c r="B6977" t="s">
        <v>4783</v>
      </c>
      <c r="C6977" t="s">
        <v>14</v>
      </c>
      <c r="D6977" t="s">
        <v>4785</v>
      </c>
      <c r="E6977" s="7">
        <v>2019</v>
      </c>
      <c r="F6977" t="s">
        <v>5493</v>
      </c>
    </row>
    <row r="6978" spans="1:6" x14ac:dyDescent="0.35">
      <c r="A6978" t="s">
        <v>4782</v>
      </c>
      <c r="B6978" t="s">
        <v>4783</v>
      </c>
      <c r="C6978" t="s">
        <v>25</v>
      </c>
      <c r="D6978" t="s">
        <v>4785</v>
      </c>
      <c r="E6978" s="7">
        <v>2019</v>
      </c>
      <c r="F6978" t="s">
        <v>5494</v>
      </c>
    </row>
    <row r="6979" spans="1:6" x14ac:dyDescent="0.35">
      <c r="A6979" t="s">
        <v>4782</v>
      </c>
      <c r="B6979" t="s">
        <v>4783</v>
      </c>
      <c r="C6979" t="s">
        <v>19</v>
      </c>
      <c r="D6979" t="s">
        <v>2504</v>
      </c>
      <c r="E6979" s="7">
        <v>2019</v>
      </c>
      <c r="F6979" t="s">
        <v>5491</v>
      </c>
    </row>
    <row r="6980" spans="1:6" x14ac:dyDescent="0.35">
      <c r="A6980" t="s">
        <v>4782</v>
      </c>
      <c r="B6980" t="s">
        <v>5495</v>
      </c>
      <c r="C6980" t="s">
        <v>875</v>
      </c>
      <c r="E6980" s="7">
        <v>2019</v>
      </c>
      <c r="F6980" t="s">
        <v>5496</v>
      </c>
    </row>
    <row r="6981" spans="1:6" x14ac:dyDescent="0.35">
      <c r="A6981" t="s">
        <v>5497</v>
      </c>
      <c r="B6981" t="s">
        <v>5498</v>
      </c>
      <c r="C6981" t="s">
        <v>29</v>
      </c>
      <c r="D6981" t="s">
        <v>93</v>
      </c>
      <c r="E6981" s="7">
        <v>2019</v>
      </c>
      <c r="F6981" t="s">
        <v>5499</v>
      </c>
    </row>
    <row r="6982" spans="1:6" x14ac:dyDescent="0.35">
      <c r="A6982" t="s">
        <v>5497</v>
      </c>
      <c r="B6982" t="s">
        <v>5498</v>
      </c>
      <c r="C6982" t="s">
        <v>19</v>
      </c>
      <c r="D6982" t="s">
        <v>93</v>
      </c>
      <c r="E6982" s="7">
        <v>2019</v>
      </c>
      <c r="F6982" t="s">
        <v>5500</v>
      </c>
    </row>
    <row r="6983" spans="1:6" x14ac:dyDescent="0.35">
      <c r="A6983" t="s">
        <v>42</v>
      </c>
      <c r="B6983" t="s">
        <v>5501</v>
      </c>
    </row>
    <row r="6985" spans="1:6" x14ac:dyDescent="0.35">
      <c r="A6985" t="s">
        <v>0</v>
      </c>
      <c r="B6985" t="s">
        <v>1</v>
      </c>
    </row>
    <row r="6986" spans="1:6" x14ac:dyDescent="0.35">
      <c r="A6986" t="s">
        <v>2</v>
      </c>
      <c r="B6986" t="s">
        <v>3</v>
      </c>
      <c r="C6986" t="s">
        <v>4</v>
      </c>
      <c r="D6986" t="s">
        <v>5</v>
      </c>
      <c r="E6986" t="s">
        <v>6</v>
      </c>
      <c r="F6986" t="s">
        <v>7</v>
      </c>
    </row>
    <row r="6987" spans="1:6" x14ac:dyDescent="0.35">
      <c r="A6987" t="s">
        <v>5497</v>
      </c>
      <c r="B6987" t="s">
        <v>5498</v>
      </c>
      <c r="C6987" t="s">
        <v>25</v>
      </c>
      <c r="D6987" t="s">
        <v>93</v>
      </c>
      <c r="E6987" s="7">
        <v>2019</v>
      </c>
      <c r="F6987" t="s">
        <v>5502</v>
      </c>
    </row>
    <row r="6988" spans="1:6" x14ac:dyDescent="0.35">
      <c r="A6988" t="s">
        <v>5497</v>
      </c>
      <c r="B6988" t="s">
        <v>5498</v>
      </c>
      <c r="C6988" t="s">
        <v>14</v>
      </c>
      <c r="D6988" t="s">
        <v>93</v>
      </c>
      <c r="E6988" s="7">
        <v>2019</v>
      </c>
      <c r="F6988" t="s">
        <v>5503</v>
      </c>
    </row>
    <row r="6989" spans="1:6" x14ac:dyDescent="0.35">
      <c r="A6989" t="s">
        <v>1125</v>
      </c>
      <c r="B6989" t="s">
        <v>1126</v>
      </c>
      <c r="C6989" t="s">
        <v>19</v>
      </c>
      <c r="D6989" t="s">
        <v>51</v>
      </c>
      <c r="E6989" s="7">
        <v>2019</v>
      </c>
      <c r="F6989" t="s">
        <v>5504</v>
      </c>
    </row>
    <row r="6990" spans="1:6" x14ac:dyDescent="0.35">
      <c r="A6990" t="s">
        <v>1125</v>
      </c>
      <c r="B6990" t="s">
        <v>1126</v>
      </c>
      <c r="C6990" t="s">
        <v>25</v>
      </c>
      <c r="D6990" t="s">
        <v>51</v>
      </c>
      <c r="E6990" s="7">
        <v>2019</v>
      </c>
      <c r="F6990" t="s">
        <v>5505</v>
      </c>
    </row>
    <row r="6991" spans="1:6" x14ac:dyDescent="0.35">
      <c r="A6991" t="s">
        <v>1125</v>
      </c>
      <c r="B6991" t="s">
        <v>1126</v>
      </c>
      <c r="C6991" t="s">
        <v>25</v>
      </c>
      <c r="D6991" t="s">
        <v>51</v>
      </c>
      <c r="E6991" s="7">
        <v>2019</v>
      </c>
      <c r="F6991" t="s">
        <v>5505</v>
      </c>
    </row>
    <row r="6992" spans="1:6" x14ac:dyDescent="0.35">
      <c r="A6992" t="s">
        <v>1125</v>
      </c>
      <c r="B6992" t="s">
        <v>1126</v>
      </c>
      <c r="C6992" t="s">
        <v>14</v>
      </c>
      <c r="D6992" t="s">
        <v>51</v>
      </c>
      <c r="E6992" s="7">
        <v>2019</v>
      </c>
      <c r="F6992" t="s">
        <v>5506</v>
      </c>
    </row>
    <row r="6993" spans="1:6" x14ac:dyDescent="0.35">
      <c r="A6993" t="s">
        <v>1125</v>
      </c>
      <c r="B6993" t="s">
        <v>1126</v>
      </c>
      <c r="C6993" t="s">
        <v>29</v>
      </c>
      <c r="D6993" t="s">
        <v>51</v>
      </c>
      <c r="E6993" s="7">
        <v>2019</v>
      </c>
      <c r="F6993" t="s">
        <v>5507</v>
      </c>
    </row>
    <row r="6994" spans="1:6" x14ac:dyDescent="0.35">
      <c r="A6994" t="s">
        <v>1125</v>
      </c>
      <c r="B6994" t="s">
        <v>1126</v>
      </c>
      <c r="C6994" t="s">
        <v>14</v>
      </c>
      <c r="D6994" t="s">
        <v>51</v>
      </c>
      <c r="E6994" s="7">
        <v>2019</v>
      </c>
      <c r="F6994" t="s">
        <v>5506</v>
      </c>
    </row>
    <row r="6995" spans="1:6" x14ac:dyDescent="0.35">
      <c r="A6995" t="s">
        <v>1125</v>
      </c>
      <c r="B6995" t="s">
        <v>1126</v>
      </c>
      <c r="C6995" t="s">
        <v>29</v>
      </c>
      <c r="D6995" t="s">
        <v>51</v>
      </c>
      <c r="E6995" s="7">
        <v>2019</v>
      </c>
      <c r="F6995" t="s">
        <v>5507</v>
      </c>
    </row>
    <row r="6996" spans="1:6" x14ac:dyDescent="0.35">
      <c r="A6996" t="s">
        <v>1125</v>
      </c>
      <c r="B6996" t="s">
        <v>1126</v>
      </c>
      <c r="C6996" t="s">
        <v>19</v>
      </c>
      <c r="D6996" t="s">
        <v>51</v>
      </c>
      <c r="E6996" s="7">
        <v>2019</v>
      </c>
      <c r="F6996" t="s">
        <v>5504</v>
      </c>
    </row>
    <row r="6997" spans="1:6" x14ac:dyDescent="0.35">
      <c r="A6997" t="s">
        <v>42</v>
      </c>
      <c r="B6997" t="s">
        <v>5508</v>
      </c>
    </row>
    <row r="6999" spans="1:6" x14ac:dyDescent="0.35">
      <c r="A6999" t="s">
        <v>0</v>
      </c>
      <c r="B6999" t="s">
        <v>1</v>
      </c>
    </row>
    <row r="7000" spans="1:6" x14ac:dyDescent="0.35">
      <c r="A7000" t="s">
        <v>2</v>
      </c>
      <c r="B7000" t="s">
        <v>3</v>
      </c>
      <c r="C7000" t="s">
        <v>4</v>
      </c>
      <c r="D7000" t="s">
        <v>5</v>
      </c>
      <c r="E7000" t="s">
        <v>6</v>
      </c>
      <c r="F7000" t="s">
        <v>7</v>
      </c>
    </row>
    <row r="7001" spans="1:6" x14ac:dyDescent="0.35">
      <c r="A7001" t="s">
        <v>1125</v>
      </c>
      <c r="B7001" t="s">
        <v>1132</v>
      </c>
      <c r="C7001" t="s">
        <v>25</v>
      </c>
      <c r="D7001" t="s">
        <v>51</v>
      </c>
      <c r="E7001" s="7">
        <v>2019</v>
      </c>
      <c r="F7001" t="s">
        <v>5509</v>
      </c>
    </row>
    <row r="7002" spans="1:6" x14ac:dyDescent="0.35">
      <c r="A7002" t="s">
        <v>1125</v>
      </c>
      <c r="B7002" t="s">
        <v>1132</v>
      </c>
      <c r="C7002" t="s">
        <v>19</v>
      </c>
      <c r="D7002" t="s">
        <v>51</v>
      </c>
      <c r="E7002" s="7">
        <v>2019</v>
      </c>
      <c r="F7002" t="s">
        <v>5510</v>
      </c>
    </row>
    <row r="7003" spans="1:6" x14ac:dyDescent="0.35">
      <c r="A7003" t="s">
        <v>1125</v>
      </c>
      <c r="B7003" t="s">
        <v>1132</v>
      </c>
      <c r="C7003" t="s">
        <v>321</v>
      </c>
      <c r="D7003" t="s">
        <v>51</v>
      </c>
      <c r="E7003" s="7">
        <v>2019</v>
      </c>
      <c r="F7003" t="s">
        <v>5511</v>
      </c>
    </row>
    <row r="7004" spans="1:6" x14ac:dyDescent="0.35">
      <c r="A7004" t="s">
        <v>1125</v>
      </c>
      <c r="B7004" t="s">
        <v>1132</v>
      </c>
      <c r="C7004" t="s">
        <v>14</v>
      </c>
      <c r="D7004" t="s">
        <v>51</v>
      </c>
      <c r="E7004" s="7">
        <v>2019</v>
      </c>
      <c r="F7004" t="s">
        <v>5512</v>
      </c>
    </row>
    <row r="7005" spans="1:6" x14ac:dyDescent="0.35">
      <c r="A7005" t="s">
        <v>1125</v>
      </c>
      <c r="B7005" t="s">
        <v>4795</v>
      </c>
      <c r="C7005" t="s">
        <v>14</v>
      </c>
      <c r="D7005" t="s">
        <v>48</v>
      </c>
      <c r="E7005" s="7">
        <v>2019</v>
      </c>
      <c r="F7005" t="s">
        <v>5513</v>
      </c>
    </row>
    <row r="7006" spans="1:6" x14ac:dyDescent="0.35">
      <c r="A7006" t="s">
        <v>1125</v>
      </c>
      <c r="B7006" t="s">
        <v>4795</v>
      </c>
      <c r="C7006" t="s">
        <v>25</v>
      </c>
      <c r="D7006" t="s">
        <v>48</v>
      </c>
      <c r="E7006" s="7">
        <v>2019</v>
      </c>
      <c r="F7006" t="s">
        <v>5514</v>
      </c>
    </row>
    <row r="7007" spans="1:6" x14ac:dyDescent="0.35">
      <c r="A7007" t="s">
        <v>1125</v>
      </c>
      <c r="B7007" t="s">
        <v>4795</v>
      </c>
      <c r="C7007" t="s">
        <v>19</v>
      </c>
      <c r="D7007" t="s">
        <v>48</v>
      </c>
      <c r="E7007" s="7">
        <v>2019</v>
      </c>
      <c r="F7007" t="s">
        <v>5515</v>
      </c>
    </row>
    <row r="7008" spans="1:6" x14ac:dyDescent="0.35">
      <c r="A7008" t="s">
        <v>1125</v>
      </c>
      <c r="B7008" t="s">
        <v>4795</v>
      </c>
      <c r="C7008" t="s">
        <v>29</v>
      </c>
      <c r="D7008" t="s">
        <v>48</v>
      </c>
      <c r="E7008" s="7">
        <v>2019</v>
      </c>
      <c r="F7008" t="s">
        <v>5516</v>
      </c>
    </row>
    <row r="7009" spans="1:6" x14ac:dyDescent="0.35">
      <c r="A7009" t="s">
        <v>1216</v>
      </c>
      <c r="B7009" t="s">
        <v>1217</v>
      </c>
      <c r="C7009" t="s">
        <v>25</v>
      </c>
      <c r="D7009" t="s">
        <v>355</v>
      </c>
      <c r="E7009" s="7">
        <v>2019</v>
      </c>
      <c r="F7009" t="s">
        <v>5517</v>
      </c>
    </row>
    <row r="7010" spans="1:6" x14ac:dyDescent="0.35">
      <c r="A7010" t="s">
        <v>1216</v>
      </c>
      <c r="B7010" t="s">
        <v>1217</v>
      </c>
      <c r="C7010" t="s">
        <v>29</v>
      </c>
      <c r="D7010" t="s">
        <v>366</v>
      </c>
      <c r="E7010" s="7">
        <v>2019</v>
      </c>
      <c r="F7010" t="s">
        <v>5518</v>
      </c>
    </row>
    <row r="7011" spans="1:6" x14ac:dyDescent="0.35">
      <c r="A7011" t="s">
        <v>42</v>
      </c>
      <c r="B7011" t="s">
        <v>5519</v>
      </c>
    </row>
    <row r="7013" spans="1:6" x14ac:dyDescent="0.35">
      <c r="A7013" t="s">
        <v>0</v>
      </c>
      <c r="B7013" t="s">
        <v>1</v>
      </c>
    </row>
    <row r="7014" spans="1:6" x14ac:dyDescent="0.35">
      <c r="A7014" t="s">
        <v>2</v>
      </c>
      <c r="B7014" t="s">
        <v>3</v>
      </c>
      <c r="C7014" t="s">
        <v>4</v>
      </c>
      <c r="D7014" t="s">
        <v>5</v>
      </c>
      <c r="E7014" t="s">
        <v>6</v>
      </c>
      <c r="F7014" t="s">
        <v>7</v>
      </c>
    </row>
    <row r="7015" spans="1:6" x14ac:dyDescent="0.35">
      <c r="A7015" t="s">
        <v>1216</v>
      </c>
      <c r="B7015" t="s">
        <v>1217</v>
      </c>
      <c r="C7015" t="s">
        <v>14</v>
      </c>
      <c r="D7015" t="s">
        <v>357</v>
      </c>
      <c r="E7015" s="7">
        <v>2019</v>
      </c>
      <c r="F7015" t="s">
        <v>5520</v>
      </c>
    </row>
    <row r="7016" spans="1:6" x14ac:dyDescent="0.35">
      <c r="A7016" t="s">
        <v>1216</v>
      </c>
      <c r="B7016" t="s">
        <v>1217</v>
      </c>
      <c r="C7016" t="s">
        <v>19</v>
      </c>
      <c r="D7016" t="s">
        <v>418</v>
      </c>
      <c r="E7016" s="7">
        <v>2019</v>
      </c>
      <c r="F7016" t="s">
        <v>5521</v>
      </c>
    </row>
    <row r="7017" spans="1:6" x14ac:dyDescent="0.35">
      <c r="A7017" t="s">
        <v>1223</v>
      </c>
      <c r="B7017" t="s">
        <v>5522</v>
      </c>
      <c r="C7017" t="s">
        <v>88</v>
      </c>
      <c r="D7017" t="s">
        <v>15</v>
      </c>
      <c r="E7017" s="7">
        <v>2019</v>
      </c>
      <c r="F7017" t="s">
        <v>5523</v>
      </c>
    </row>
    <row r="7018" spans="1:6" x14ac:dyDescent="0.35">
      <c r="A7018" t="s">
        <v>1223</v>
      </c>
      <c r="B7018" t="s">
        <v>5522</v>
      </c>
      <c r="C7018" t="s">
        <v>19</v>
      </c>
      <c r="D7018" t="s">
        <v>191</v>
      </c>
      <c r="E7018" s="7">
        <v>2019</v>
      </c>
      <c r="F7018" t="s">
        <v>5524</v>
      </c>
    </row>
    <row r="7019" spans="1:6" x14ac:dyDescent="0.35">
      <c r="A7019" t="s">
        <v>1223</v>
      </c>
      <c r="B7019" t="s">
        <v>5525</v>
      </c>
      <c r="C7019" t="s">
        <v>25</v>
      </c>
      <c r="D7019" t="s">
        <v>833</v>
      </c>
      <c r="E7019" s="7">
        <v>2019</v>
      </c>
      <c r="F7019" t="s">
        <v>5526</v>
      </c>
    </row>
    <row r="7020" spans="1:6" x14ac:dyDescent="0.35">
      <c r="A7020" t="s">
        <v>1223</v>
      </c>
      <c r="B7020" t="s">
        <v>5525</v>
      </c>
      <c r="C7020" t="s">
        <v>145</v>
      </c>
      <c r="D7020" t="s">
        <v>59</v>
      </c>
      <c r="E7020" s="7">
        <v>2019</v>
      </c>
      <c r="F7020" t="s">
        <v>5527</v>
      </c>
    </row>
    <row r="7021" spans="1:6" x14ac:dyDescent="0.35">
      <c r="A7021" t="s">
        <v>1223</v>
      </c>
      <c r="B7021" t="s">
        <v>5525</v>
      </c>
      <c r="C7021" t="s">
        <v>29</v>
      </c>
      <c r="D7021" t="s">
        <v>833</v>
      </c>
      <c r="E7021" s="7">
        <v>2019</v>
      </c>
      <c r="F7021" t="s">
        <v>5528</v>
      </c>
    </row>
    <row r="7022" spans="1:6" x14ac:dyDescent="0.35">
      <c r="A7022" t="s">
        <v>1223</v>
      </c>
      <c r="B7022" t="s">
        <v>5525</v>
      </c>
      <c r="C7022" t="s">
        <v>145</v>
      </c>
      <c r="D7022" t="s">
        <v>59</v>
      </c>
      <c r="E7022" s="7">
        <v>2019</v>
      </c>
      <c r="F7022" t="s">
        <v>5527</v>
      </c>
    </row>
    <row r="7023" spans="1:6" x14ac:dyDescent="0.35">
      <c r="A7023" t="s">
        <v>1223</v>
      </c>
      <c r="B7023" t="s">
        <v>5525</v>
      </c>
      <c r="C7023" t="s">
        <v>25</v>
      </c>
      <c r="D7023" t="s">
        <v>833</v>
      </c>
      <c r="E7023" s="7">
        <v>2019</v>
      </c>
      <c r="F7023" t="s">
        <v>5526</v>
      </c>
    </row>
    <row r="7024" spans="1:6" x14ac:dyDescent="0.35">
      <c r="A7024" t="s">
        <v>1223</v>
      </c>
      <c r="B7024" t="s">
        <v>5525</v>
      </c>
      <c r="C7024" t="s">
        <v>29</v>
      </c>
      <c r="D7024" t="s">
        <v>833</v>
      </c>
      <c r="E7024" s="7">
        <v>2019</v>
      </c>
      <c r="F7024" t="s">
        <v>5528</v>
      </c>
    </row>
    <row r="7025" spans="1:6" x14ac:dyDescent="0.35">
      <c r="A7025" t="s">
        <v>42</v>
      </c>
      <c r="B7025" t="s">
        <v>5529</v>
      </c>
    </row>
    <row r="7027" spans="1:6" x14ac:dyDescent="0.35">
      <c r="A7027" t="s">
        <v>0</v>
      </c>
      <c r="B7027" t="s">
        <v>1</v>
      </c>
    </row>
    <row r="7028" spans="1:6" x14ac:dyDescent="0.35">
      <c r="A7028" t="s">
        <v>2</v>
      </c>
      <c r="B7028" t="s">
        <v>3</v>
      </c>
      <c r="C7028" t="s">
        <v>4</v>
      </c>
      <c r="D7028" t="s">
        <v>5</v>
      </c>
      <c r="E7028" t="s">
        <v>6</v>
      </c>
      <c r="F7028" t="s">
        <v>7</v>
      </c>
    </row>
    <row r="7029" spans="1:6" x14ac:dyDescent="0.35">
      <c r="A7029" t="s">
        <v>1223</v>
      </c>
      <c r="B7029" t="s">
        <v>5525</v>
      </c>
      <c r="C7029" t="s">
        <v>19</v>
      </c>
      <c r="D7029" t="s">
        <v>833</v>
      </c>
      <c r="E7029" s="7">
        <v>2019</v>
      </c>
      <c r="F7029" t="s">
        <v>5530</v>
      </c>
    </row>
    <row r="7030" spans="1:6" x14ac:dyDescent="0.35">
      <c r="A7030" t="s">
        <v>1223</v>
      </c>
      <c r="B7030" t="s">
        <v>5525</v>
      </c>
      <c r="C7030" t="s">
        <v>19</v>
      </c>
      <c r="D7030" t="s">
        <v>833</v>
      </c>
      <c r="E7030" s="7">
        <v>2019</v>
      </c>
      <c r="F7030" t="s">
        <v>5530</v>
      </c>
    </row>
    <row r="7031" spans="1:6" x14ac:dyDescent="0.35">
      <c r="A7031" t="s">
        <v>1223</v>
      </c>
      <c r="B7031" t="s">
        <v>4807</v>
      </c>
      <c r="C7031" t="s">
        <v>14</v>
      </c>
      <c r="D7031" t="s">
        <v>191</v>
      </c>
      <c r="E7031" s="7">
        <v>2019</v>
      </c>
      <c r="F7031" t="s">
        <v>5531</v>
      </c>
    </row>
    <row r="7032" spans="1:6" x14ac:dyDescent="0.35">
      <c r="A7032" t="s">
        <v>1223</v>
      </c>
      <c r="B7032" t="s">
        <v>4807</v>
      </c>
      <c r="C7032" t="s">
        <v>19</v>
      </c>
      <c r="D7032" t="s">
        <v>191</v>
      </c>
      <c r="E7032" s="7">
        <v>2019</v>
      </c>
      <c r="F7032" t="s">
        <v>5532</v>
      </c>
    </row>
    <row r="7033" spans="1:6" x14ac:dyDescent="0.35">
      <c r="A7033" t="s">
        <v>1223</v>
      </c>
      <c r="B7033" t="s">
        <v>4807</v>
      </c>
      <c r="C7033" t="s">
        <v>69</v>
      </c>
      <c r="D7033" t="s">
        <v>191</v>
      </c>
      <c r="E7033" s="7">
        <v>2019</v>
      </c>
      <c r="F7033" t="s">
        <v>5533</v>
      </c>
    </row>
    <row r="7034" spans="1:6" x14ac:dyDescent="0.35">
      <c r="A7034" t="s">
        <v>1223</v>
      </c>
      <c r="B7034" t="s">
        <v>4807</v>
      </c>
      <c r="C7034" t="s">
        <v>29</v>
      </c>
      <c r="D7034" t="s">
        <v>191</v>
      </c>
      <c r="E7034" s="7">
        <v>2019</v>
      </c>
      <c r="F7034" t="s">
        <v>5534</v>
      </c>
    </row>
    <row r="7035" spans="1:6" x14ac:dyDescent="0.35">
      <c r="A7035" t="s">
        <v>1223</v>
      </c>
      <c r="B7035" t="s">
        <v>4807</v>
      </c>
      <c r="C7035" t="s">
        <v>321</v>
      </c>
      <c r="D7035" t="s">
        <v>191</v>
      </c>
      <c r="E7035" s="7">
        <v>2019</v>
      </c>
      <c r="F7035" t="s">
        <v>5535</v>
      </c>
    </row>
    <row r="7036" spans="1:6" x14ac:dyDescent="0.35">
      <c r="A7036" t="s">
        <v>1223</v>
      </c>
      <c r="B7036" t="s">
        <v>4807</v>
      </c>
      <c r="C7036" t="s">
        <v>69</v>
      </c>
      <c r="D7036" t="s">
        <v>191</v>
      </c>
      <c r="E7036" s="7">
        <v>2019</v>
      </c>
      <c r="F7036" t="s">
        <v>5536</v>
      </c>
    </row>
    <row r="7037" spans="1:6" x14ac:dyDescent="0.35">
      <c r="A7037" t="s">
        <v>1223</v>
      </c>
      <c r="B7037" t="s">
        <v>4807</v>
      </c>
      <c r="C7037" t="s">
        <v>69</v>
      </c>
      <c r="D7037" t="s">
        <v>191</v>
      </c>
      <c r="E7037" s="7">
        <v>2019</v>
      </c>
      <c r="F7037" t="s">
        <v>5537</v>
      </c>
    </row>
    <row r="7038" spans="1:6" x14ac:dyDescent="0.35">
      <c r="A7038" t="s">
        <v>1223</v>
      </c>
      <c r="B7038" t="s">
        <v>4807</v>
      </c>
      <c r="C7038" t="s">
        <v>25</v>
      </c>
      <c r="D7038" t="s">
        <v>191</v>
      </c>
      <c r="E7038" s="7">
        <v>2019</v>
      </c>
      <c r="F7038" t="s">
        <v>5538</v>
      </c>
    </row>
    <row r="7039" spans="1:6" x14ac:dyDescent="0.35">
      <c r="A7039" t="s">
        <v>42</v>
      </c>
      <c r="B7039" t="s">
        <v>5539</v>
      </c>
    </row>
    <row r="7041" spans="1:6" x14ac:dyDescent="0.35">
      <c r="A7041" t="s">
        <v>0</v>
      </c>
      <c r="B7041" t="s">
        <v>1</v>
      </c>
    </row>
    <row r="7042" spans="1:6" x14ac:dyDescent="0.35">
      <c r="A7042" t="s">
        <v>2</v>
      </c>
      <c r="B7042" t="s">
        <v>3</v>
      </c>
      <c r="C7042" t="s">
        <v>4</v>
      </c>
      <c r="D7042" t="s">
        <v>5</v>
      </c>
      <c r="E7042" t="s">
        <v>6</v>
      </c>
      <c r="F7042" t="s">
        <v>7</v>
      </c>
    </row>
    <row r="7043" spans="1:6" x14ac:dyDescent="0.35">
      <c r="A7043" t="s">
        <v>1223</v>
      </c>
      <c r="B7043" t="s">
        <v>4807</v>
      </c>
      <c r="C7043" t="s">
        <v>69</v>
      </c>
      <c r="D7043" t="s">
        <v>191</v>
      </c>
      <c r="E7043" s="7">
        <v>2019</v>
      </c>
      <c r="F7043" t="s">
        <v>5540</v>
      </c>
    </row>
    <row r="7044" spans="1:6" x14ac:dyDescent="0.35">
      <c r="A7044" t="s">
        <v>1353</v>
      </c>
      <c r="B7044" t="s">
        <v>1367</v>
      </c>
      <c r="C7044" t="s">
        <v>25</v>
      </c>
      <c r="D7044" t="s">
        <v>48</v>
      </c>
      <c r="E7044" s="7">
        <v>2019</v>
      </c>
      <c r="F7044" t="s">
        <v>5541</v>
      </c>
    </row>
    <row r="7045" spans="1:6" x14ac:dyDescent="0.35">
      <c r="A7045" t="s">
        <v>1353</v>
      </c>
      <c r="B7045" t="s">
        <v>1367</v>
      </c>
      <c r="C7045" t="s">
        <v>29</v>
      </c>
      <c r="D7045" t="s">
        <v>48</v>
      </c>
      <c r="E7045" s="7">
        <v>2019</v>
      </c>
      <c r="F7045" t="s">
        <v>5542</v>
      </c>
    </row>
    <row r="7046" spans="1:6" x14ac:dyDescent="0.35">
      <c r="A7046" t="s">
        <v>1353</v>
      </c>
      <c r="B7046" t="s">
        <v>1367</v>
      </c>
      <c r="C7046" t="s">
        <v>19</v>
      </c>
      <c r="D7046" t="s">
        <v>48</v>
      </c>
      <c r="E7046" s="7">
        <v>2019</v>
      </c>
      <c r="F7046" t="s">
        <v>5543</v>
      </c>
    </row>
    <row r="7047" spans="1:6" x14ac:dyDescent="0.35">
      <c r="A7047" t="s">
        <v>1353</v>
      </c>
      <c r="B7047" t="s">
        <v>1367</v>
      </c>
      <c r="C7047" t="s">
        <v>14</v>
      </c>
      <c r="D7047" t="s">
        <v>48</v>
      </c>
      <c r="E7047" s="7">
        <v>2019</v>
      </c>
      <c r="F7047" t="s">
        <v>5544</v>
      </c>
    </row>
    <row r="7048" spans="1:6" x14ac:dyDescent="0.35">
      <c r="A7048" t="s">
        <v>1353</v>
      </c>
      <c r="B7048" t="s">
        <v>3539</v>
      </c>
      <c r="C7048" t="s">
        <v>29</v>
      </c>
      <c r="D7048" t="s">
        <v>48</v>
      </c>
      <c r="E7048" s="7">
        <v>2019</v>
      </c>
      <c r="F7048" t="s">
        <v>5545</v>
      </c>
    </row>
    <row r="7049" spans="1:6" x14ac:dyDescent="0.35">
      <c r="A7049" t="s">
        <v>1353</v>
      </c>
      <c r="B7049" t="s">
        <v>3539</v>
      </c>
      <c r="C7049" t="s">
        <v>14</v>
      </c>
      <c r="D7049" t="s">
        <v>48</v>
      </c>
      <c r="E7049" s="7">
        <v>2019</v>
      </c>
      <c r="F7049" t="s">
        <v>5546</v>
      </c>
    </row>
    <row r="7050" spans="1:6" x14ac:dyDescent="0.35">
      <c r="A7050" t="s">
        <v>1353</v>
      </c>
      <c r="B7050" t="s">
        <v>3539</v>
      </c>
      <c r="C7050" t="s">
        <v>25</v>
      </c>
      <c r="D7050" t="s">
        <v>48</v>
      </c>
      <c r="E7050" s="7">
        <v>2019</v>
      </c>
      <c r="F7050" t="s">
        <v>5547</v>
      </c>
    </row>
    <row r="7051" spans="1:6" x14ac:dyDescent="0.35">
      <c r="A7051" t="s">
        <v>1353</v>
      </c>
      <c r="B7051" t="s">
        <v>3539</v>
      </c>
      <c r="C7051" t="s">
        <v>19</v>
      </c>
      <c r="D7051" t="s">
        <v>48</v>
      </c>
      <c r="E7051" s="7">
        <v>2019</v>
      </c>
      <c r="F7051" t="s">
        <v>5548</v>
      </c>
    </row>
    <row r="7052" spans="1:6" x14ac:dyDescent="0.35">
      <c r="A7052" t="s">
        <v>1371</v>
      </c>
      <c r="B7052" t="s">
        <v>87</v>
      </c>
      <c r="C7052" t="s">
        <v>25</v>
      </c>
      <c r="D7052" t="s">
        <v>51</v>
      </c>
      <c r="E7052" s="7">
        <v>2019</v>
      </c>
      <c r="F7052" t="s">
        <v>5549</v>
      </c>
    </row>
    <row r="7053" spans="1:6" x14ac:dyDescent="0.35">
      <c r="A7053" t="s">
        <v>42</v>
      </c>
      <c r="B7053" t="s">
        <v>5550</v>
      </c>
    </row>
    <row r="7055" spans="1:6" x14ac:dyDescent="0.35">
      <c r="A7055" t="s">
        <v>0</v>
      </c>
      <c r="B7055" t="s">
        <v>1</v>
      </c>
    </row>
    <row r="7056" spans="1:6" x14ac:dyDescent="0.35">
      <c r="A7056" t="s">
        <v>2</v>
      </c>
      <c r="B7056" t="s">
        <v>3</v>
      </c>
      <c r="C7056" t="s">
        <v>4</v>
      </c>
      <c r="D7056" t="s">
        <v>5</v>
      </c>
      <c r="E7056" t="s">
        <v>6</v>
      </c>
      <c r="F7056" t="s">
        <v>7</v>
      </c>
    </row>
    <row r="7057" spans="1:6" x14ac:dyDescent="0.35">
      <c r="A7057" t="s">
        <v>1371</v>
      </c>
      <c r="B7057" t="s">
        <v>87</v>
      </c>
      <c r="C7057" t="s">
        <v>19</v>
      </c>
      <c r="D7057" t="s">
        <v>191</v>
      </c>
      <c r="E7057" s="7">
        <v>2019</v>
      </c>
      <c r="F7057" t="s">
        <v>5551</v>
      </c>
    </row>
    <row r="7058" spans="1:6" x14ac:dyDescent="0.35">
      <c r="A7058" t="s">
        <v>1371</v>
      </c>
      <c r="B7058" t="s">
        <v>87</v>
      </c>
      <c r="C7058" t="s">
        <v>14</v>
      </c>
      <c r="D7058" t="s">
        <v>51</v>
      </c>
      <c r="E7058" s="7">
        <v>2019</v>
      </c>
      <c r="F7058" t="s">
        <v>5552</v>
      </c>
    </row>
    <row r="7059" spans="1:6" x14ac:dyDescent="0.35">
      <c r="A7059" t="s">
        <v>1371</v>
      </c>
      <c r="B7059" t="s">
        <v>87</v>
      </c>
      <c r="C7059" t="s">
        <v>29</v>
      </c>
      <c r="D7059" t="s">
        <v>51</v>
      </c>
      <c r="E7059" s="7">
        <v>2019</v>
      </c>
      <c r="F7059" t="s">
        <v>5553</v>
      </c>
    </row>
    <row r="7060" spans="1:6" x14ac:dyDescent="0.35">
      <c r="A7060" t="s">
        <v>4827</v>
      </c>
      <c r="B7060" t="s">
        <v>4828</v>
      </c>
      <c r="C7060" t="s">
        <v>25</v>
      </c>
      <c r="D7060" t="s">
        <v>15</v>
      </c>
      <c r="E7060" s="7">
        <v>2019</v>
      </c>
      <c r="F7060" t="s">
        <v>5554</v>
      </c>
    </row>
    <row r="7061" spans="1:6" x14ac:dyDescent="0.35">
      <c r="A7061" t="s">
        <v>4827</v>
      </c>
      <c r="B7061" t="s">
        <v>4828</v>
      </c>
      <c r="C7061" t="s">
        <v>19</v>
      </c>
      <c r="D7061" t="s">
        <v>15</v>
      </c>
      <c r="E7061" s="7">
        <v>2019</v>
      </c>
      <c r="F7061" t="s">
        <v>5555</v>
      </c>
    </row>
    <row r="7062" spans="1:6" x14ac:dyDescent="0.35">
      <c r="A7062" t="s">
        <v>4827</v>
      </c>
      <c r="B7062" t="s">
        <v>4828</v>
      </c>
      <c r="C7062" t="s">
        <v>29</v>
      </c>
      <c r="D7062" t="s">
        <v>15</v>
      </c>
      <c r="E7062" s="7">
        <v>2019</v>
      </c>
      <c r="F7062" t="s">
        <v>5556</v>
      </c>
    </row>
    <row r="7063" spans="1:6" x14ac:dyDescent="0.35">
      <c r="A7063" t="s">
        <v>4827</v>
      </c>
      <c r="B7063" t="s">
        <v>4828</v>
      </c>
      <c r="C7063" t="s">
        <v>14</v>
      </c>
      <c r="D7063" t="s">
        <v>15</v>
      </c>
      <c r="E7063" s="7">
        <v>2019</v>
      </c>
      <c r="F7063" t="s">
        <v>5557</v>
      </c>
    </row>
    <row r="7064" spans="1:6" x14ac:dyDescent="0.35">
      <c r="A7064" t="s">
        <v>4827</v>
      </c>
      <c r="B7064" t="s">
        <v>5558</v>
      </c>
      <c r="C7064" t="s">
        <v>29</v>
      </c>
      <c r="D7064" t="s">
        <v>15</v>
      </c>
      <c r="E7064" s="7">
        <v>2019</v>
      </c>
      <c r="F7064" t="s">
        <v>5559</v>
      </c>
    </row>
    <row r="7065" spans="1:6" x14ac:dyDescent="0.35">
      <c r="A7065" t="s">
        <v>4827</v>
      </c>
      <c r="B7065" t="s">
        <v>5558</v>
      </c>
      <c r="C7065" t="s">
        <v>25</v>
      </c>
      <c r="D7065" t="s">
        <v>15</v>
      </c>
      <c r="E7065" s="7">
        <v>2019</v>
      </c>
      <c r="F7065" t="s">
        <v>5560</v>
      </c>
    </row>
    <row r="7066" spans="1:6" x14ac:dyDescent="0.35">
      <c r="A7066" t="s">
        <v>4827</v>
      </c>
      <c r="B7066" t="s">
        <v>5558</v>
      </c>
      <c r="C7066" t="s">
        <v>14</v>
      </c>
      <c r="D7066" t="s">
        <v>15</v>
      </c>
      <c r="E7066" s="7">
        <v>2019</v>
      </c>
      <c r="F7066" t="s">
        <v>5561</v>
      </c>
    </row>
    <row r="7067" spans="1:6" x14ac:dyDescent="0.35">
      <c r="A7067" t="s">
        <v>42</v>
      </c>
      <c r="B7067" t="s">
        <v>5562</v>
      </c>
    </row>
    <row r="7069" spans="1:6" x14ac:dyDescent="0.35">
      <c r="A7069" t="s">
        <v>0</v>
      </c>
      <c r="B7069" t="s">
        <v>1</v>
      </c>
    </row>
    <row r="7070" spans="1:6" x14ac:dyDescent="0.35">
      <c r="A7070" t="s">
        <v>2</v>
      </c>
      <c r="B7070" t="s">
        <v>3</v>
      </c>
      <c r="C7070" t="s">
        <v>4</v>
      </c>
      <c r="D7070" t="s">
        <v>5</v>
      </c>
      <c r="E7070" t="s">
        <v>6</v>
      </c>
      <c r="F7070" t="s">
        <v>7</v>
      </c>
    </row>
    <row r="7071" spans="1:6" x14ac:dyDescent="0.35">
      <c r="A7071" t="s">
        <v>4827</v>
      </c>
      <c r="B7071" t="s">
        <v>5558</v>
      </c>
      <c r="C7071" t="s">
        <v>19</v>
      </c>
      <c r="D7071" t="s">
        <v>15</v>
      </c>
      <c r="E7071" s="7">
        <v>2019</v>
      </c>
      <c r="F7071" t="s">
        <v>5563</v>
      </c>
    </row>
    <row r="7072" spans="1:6" x14ac:dyDescent="0.35">
      <c r="A7072" t="s">
        <v>4827</v>
      </c>
      <c r="B7072" t="s">
        <v>5564</v>
      </c>
      <c r="C7072" t="s">
        <v>29</v>
      </c>
      <c r="D7072" t="s">
        <v>15</v>
      </c>
      <c r="E7072" s="7">
        <v>2019</v>
      </c>
      <c r="F7072" t="s">
        <v>5565</v>
      </c>
    </row>
    <row r="7073" spans="1:6" x14ac:dyDescent="0.35">
      <c r="A7073" t="s">
        <v>4827</v>
      </c>
      <c r="B7073" t="s">
        <v>5564</v>
      </c>
      <c r="C7073" t="s">
        <v>19</v>
      </c>
      <c r="D7073" t="s">
        <v>15</v>
      </c>
      <c r="E7073" s="7">
        <v>2019</v>
      </c>
      <c r="F7073" t="s">
        <v>5566</v>
      </c>
    </row>
    <row r="7074" spans="1:6" x14ac:dyDescent="0.35">
      <c r="A7074" t="s">
        <v>1377</v>
      </c>
      <c r="B7074" t="s">
        <v>1378</v>
      </c>
      <c r="C7074" t="s">
        <v>19</v>
      </c>
      <c r="D7074" t="s">
        <v>5567</v>
      </c>
      <c r="E7074" s="7">
        <v>2019</v>
      </c>
      <c r="F7074" t="s">
        <v>5568</v>
      </c>
    </row>
    <row r="7075" spans="1:6" x14ac:dyDescent="0.35">
      <c r="A7075" t="s">
        <v>1377</v>
      </c>
      <c r="B7075" t="s">
        <v>1378</v>
      </c>
      <c r="C7075" t="s">
        <v>25</v>
      </c>
      <c r="D7075" t="s">
        <v>5569</v>
      </c>
      <c r="E7075" s="7">
        <v>2019</v>
      </c>
      <c r="F7075" t="s">
        <v>5570</v>
      </c>
    </row>
    <row r="7076" spans="1:6" x14ac:dyDescent="0.35">
      <c r="A7076" t="s">
        <v>1377</v>
      </c>
      <c r="B7076" t="s">
        <v>1378</v>
      </c>
      <c r="C7076" t="s">
        <v>29</v>
      </c>
      <c r="D7076" t="s">
        <v>5571</v>
      </c>
      <c r="E7076" s="7">
        <v>2019</v>
      </c>
      <c r="F7076" t="s">
        <v>5572</v>
      </c>
    </row>
    <row r="7077" spans="1:6" x14ac:dyDescent="0.35">
      <c r="A7077" t="s">
        <v>1377</v>
      </c>
      <c r="B7077" t="s">
        <v>1378</v>
      </c>
      <c r="C7077" t="s">
        <v>19</v>
      </c>
      <c r="D7077" t="s">
        <v>5567</v>
      </c>
      <c r="E7077" s="7">
        <v>2019</v>
      </c>
      <c r="F7077" t="s">
        <v>5568</v>
      </c>
    </row>
    <row r="7078" spans="1:6" x14ac:dyDescent="0.35">
      <c r="A7078" t="s">
        <v>1377</v>
      </c>
      <c r="B7078" t="s">
        <v>1378</v>
      </c>
      <c r="C7078" t="s">
        <v>25</v>
      </c>
      <c r="D7078" t="s">
        <v>5569</v>
      </c>
      <c r="E7078" s="7">
        <v>2019</v>
      </c>
      <c r="F7078" t="s">
        <v>5570</v>
      </c>
    </row>
    <row r="7079" spans="1:6" x14ac:dyDescent="0.35">
      <c r="A7079" t="s">
        <v>5573</v>
      </c>
    </row>
    <row r="7081" spans="1:6" x14ac:dyDescent="0.35">
      <c r="A7081" t="s">
        <v>0</v>
      </c>
      <c r="B7081" t="s">
        <v>1</v>
      </c>
    </row>
    <row r="7082" spans="1:6" x14ac:dyDescent="0.35">
      <c r="A7082" t="s">
        <v>2</v>
      </c>
      <c r="B7082" t="s">
        <v>3</v>
      </c>
      <c r="C7082" t="s">
        <v>4</v>
      </c>
      <c r="D7082" t="s">
        <v>5</v>
      </c>
      <c r="E7082" t="s">
        <v>6</v>
      </c>
      <c r="F7082" t="s">
        <v>7</v>
      </c>
    </row>
    <row r="7083" spans="1:6" x14ac:dyDescent="0.35">
      <c r="A7083" t="s">
        <v>1377</v>
      </c>
      <c r="B7083" t="s">
        <v>1378</v>
      </c>
      <c r="C7083" t="s">
        <v>14</v>
      </c>
      <c r="D7083" t="s">
        <v>5574</v>
      </c>
      <c r="E7083" s="7">
        <v>2019</v>
      </c>
      <c r="F7083" t="s">
        <v>5575</v>
      </c>
    </row>
    <row r="7084" spans="1:6" x14ac:dyDescent="0.35">
      <c r="A7084" t="s">
        <v>1377</v>
      </c>
      <c r="B7084" t="s">
        <v>1378</v>
      </c>
      <c r="C7084" t="s">
        <v>29</v>
      </c>
      <c r="D7084" t="s">
        <v>5571</v>
      </c>
      <c r="E7084" s="7">
        <v>2019</v>
      </c>
      <c r="F7084" t="s">
        <v>5572</v>
      </c>
    </row>
    <row r="7085" spans="1:6" x14ac:dyDescent="0.35">
      <c r="A7085" t="s">
        <v>1377</v>
      </c>
      <c r="B7085" t="s">
        <v>1378</v>
      </c>
      <c r="C7085" t="s">
        <v>14</v>
      </c>
      <c r="D7085" t="s">
        <v>5574</v>
      </c>
      <c r="E7085" s="7">
        <v>2019</v>
      </c>
      <c r="F7085" t="s">
        <v>5575</v>
      </c>
    </row>
    <row r="7086" spans="1:6" x14ac:dyDescent="0.35">
      <c r="A7086" t="s">
        <v>1390</v>
      </c>
      <c r="B7086" t="s">
        <v>1391</v>
      </c>
      <c r="C7086" t="s">
        <v>29</v>
      </c>
      <c r="D7086" t="s">
        <v>1299</v>
      </c>
      <c r="E7086" s="7">
        <v>2019</v>
      </c>
      <c r="F7086" t="s">
        <v>5576</v>
      </c>
    </row>
    <row r="7087" spans="1:6" x14ac:dyDescent="0.35">
      <c r="A7087" t="s">
        <v>1390</v>
      </c>
      <c r="B7087" t="s">
        <v>1391</v>
      </c>
      <c r="C7087" t="s">
        <v>19</v>
      </c>
      <c r="D7087" t="s">
        <v>1299</v>
      </c>
      <c r="E7087" s="7">
        <v>2019</v>
      </c>
      <c r="F7087" t="s">
        <v>5577</v>
      </c>
    </row>
    <row r="7088" spans="1:6" x14ac:dyDescent="0.35">
      <c r="A7088" t="s">
        <v>1390</v>
      </c>
      <c r="B7088" t="s">
        <v>1391</v>
      </c>
      <c r="C7088" t="s">
        <v>25</v>
      </c>
      <c r="D7088" t="s">
        <v>1299</v>
      </c>
      <c r="E7088" s="7">
        <v>2019</v>
      </c>
      <c r="F7088" t="s">
        <v>5578</v>
      </c>
    </row>
    <row r="7089" spans="1:6" x14ac:dyDescent="0.35">
      <c r="A7089" t="s">
        <v>1390</v>
      </c>
      <c r="B7089" t="s">
        <v>1391</v>
      </c>
      <c r="C7089" t="s">
        <v>14</v>
      </c>
      <c r="D7089" t="s">
        <v>1299</v>
      </c>
      <c r="E7089" s="7">
        <v>2019</v>
      </c>
      <c r="F7089" t="s">
        <v>5579</v>
      </c>
    </row>
    <row r="7090" spans="1:6" x14ac:dyDescent="0.35">
      <c r="A7090" t="s">
        <v>1403</v>
      </c>
      <c r="B7090" t="s">
        <v>1404</v>
      </c>
      <c r="C7090" t="s">
        <v>25</v>
      </c>
      <c r="D7090" t="s">
        <v>1063</v>
      </c>
      <c r="E7090" s="7">
        <v>2019</v>
      </c>
      <c r="F7090" t="s">
        <v>5580</v>
      </c>
    </row>
    <row r="7091" spans="1:6" x14ac:dyDescent="0.35">
      <c r="A7091" t="s">
        <v>1403</v>
      </c>
      <c r="B7091" t="s">
        <v>1404</v>
      </c>
      <c r="C7091" t="s">
        <v>14</v>
      </c>
      <c r="D7091" t="s">
        <v>1063</v>
      </c>
      <c r="E7091" s="7">
        <v>2019</v>
      </c>
      <c r="F7091" t="s">
        <v>5581</v>
      </c>
    </row>
    <row r="7092" spans="1:6" x14ac:dyDescent="0.35">
      <c r="A7092" t="s">
        <v>42</v>
      </c>
      <c r="B7092" t="s">
        <v>5582</v>
      </c>
    </row>
    <row r="7094" spans="1:6" x14ac:dyDescent="0.35">
      <c r="A7094" t="s">
        <v>0</v>
      </c>
      <c r="B7094" t="s">
        <v>1</v>
      </c>
    </row>
    <row r="7095" spans="1:6" x14ac:dyDescent="0.35">
      <c r="A7095" t="s">
        <v>2</v>
      </c>
      <c r="B7095" t="s">
        <v>3</v>
      </c>
      <c r="C7095" t="s">
        <v>4</v>
      </c>
      <c r="D7095" t="s">
        <v>5</v>
      </c>
      <c r="E7095" t="s">
        <v>6</v>
      </c>
      <c r="F7095" t="s">
        <v>7</v>
      </c>
    </row>
    <row r="7096" spans="1:6" x14ac:dyDescent="0.35">
      <c r="A7096" t="s">
        <v>1403</v>
      </c>
      <c r="B7096" t="s">
        <v>1404</v>
      </c>
      <c r="C7096" t="s">
        <v>29</v>
      </c>
      <c r="D7096" t="s">
        <v>129</v>
      </c>
      <c r="E7096" s="7">
        <v>2019</v>
      </c>
      <c r="F7096" t="s">
        <v>5583</v>
      </c>
    </row>
    <row r="7097" spans="1:6" x14ac:dyDescent="0.35">
      <c r="A7097" t="s">
        <v>1403</v>
      </c>
      <c r="B7097" t="s">
        <v>1404</v>
      </c>
      <c r="C7097" t="s">
        <v>19</v>
      </c>
      <c r="D7097" t="s">
        <v>355</v>
      </c>
      <c r="E7097" s="7">
        <v>2019</v>
      </c>
      <c r="F7097" t="s">
        <v>5584</v>
      </c>
    </row>
    <row r="7098" spans="1:6" x14ac:dyDescent="0.35">
      <c r="A7098" t="s">
        <v>4231</v>
      </c>
      <c r="B7098" t="s">
        <v>4232</v>
      </c>
      <c r="C7098" t="s">
        <v>29</v>
      </c>
      <c r="D7098" t="s">
        <v>191</v>
      </c>
      <c r="E7098" s="7">
        <v>2019</v>
      </c>
      <c r="F7098" t="s">
        <v>5585</v>
      </c>
    </row>
    <row r="7099" spans="1:6" x14ac:dyDescent="0.35">
      <c r="A7099" t="s">
        <v>4231</v>
      </c>
      <c r="B7099" t="s">
        <v>4232</v>
      </c>
      <c r="C7099" t="s">
        <v>25</v>
      </c>
      <c r="D7099" t="s">
        <v>15</v>
      </c>
      <c r="E7099" s="7">
        <v>2019</v>
      </c>
      <c r="F7099" t="s">
        <v>5586</v>
      </c>
    </row>
    <row r="7100" spans="1:6" x14ac:dyDescent="0.35">
      <c r="A7100" t="s">
        <v>4231</v>
      </c>
      <c r="B7100" t="s">
        <v>4232</v>
      </c>
      <c r="C7100" t="s">
        <v>14</v>
      </c>
      <c r="D7100" t="s">
        <v>191</v>
      </c>
      <c r="E7100" s="7">
        <v>2019</v>
      </c>
      <c r="F7100" t="s">
        <v>5587</v>
      </c>
    </row>
    <row r="7101" spans="1:6" x14ac:dyDescent="0.35">
      <c r="A7101" t="s">
        <v>1419</v>
      </c>
      <c r="B7101" t="s">
        <v>5588</v>
      </c>
      <c r="C7101" t="s">
        <v>19</v>
      </c>
      <c r="D7101" t="s">
        <v>93</v>
      </c>
      <c r="E7101" s="7">
        <v>2019</v>
      </c>
      <c r="F7101" t="s">
        <v>5589</v>
      </c>
    </row>
    <row r="7102" spans="1:6" x14ac:dyDescent="0.35">
      <c r="A7102" t="s">
        <v>1419</v>
      </c>
      <c r="B7102" t="s">
        <v>5588</v>
      </c>
      <c r="C7102" t="s">
        <v>29</v>
      </c>
      <c r="D7102" t="s">
        <v>93</v>
      </c>
      <c r="E7102" s="7">
        <v>2019</v>
      </c>
      <c r="F7102" t="s">
        <v>5590</v>
      </c>
    </row>
    <row r="7103" spans="1:6" x14ac:dyDescent="0.35">
      <c r="A7103" t="s">
        <v>1419</v>
      </c>
      <c r="B7103" t="s">
        <v>5591</v>
      </c>
      <c r="C7103" t="s">
        <v>290</v>
      </c>
      <c r="D7103" t="s">
        <v>191</v>
      </c>
      <c r="E7103" s="7">
        <v>2019</v>
      </c>
      <c r="F7103" t="s">
        <v>5592</v>
      </c>
    </row>
    <row r="7104" spans="1:6" x14ac:dyDescent="0.35">
      <c r="A7104" t="s">
        <v>1419</v>
      </c>
      <c r="B7104" t="s">
        <v>5591</v>
      </c>
      <c r="C7104" t="s">
        <v>19</v>
      </c>
      <c r="D7104" t="s">
        <v>191</v>
      </c>
      <c r="E7104" s="7">
        <v>2019</v>
      </c>
      <c r="F7104" t="s">
        <v>5593</v>
      </c>
    </row>
    <row r="7105" spans="1:6" x14ac:dyDescent="0.35">
      <c r="A7105" t="s">
        <v>1419</v>
      </c>
      <c r="B7105" t="s">
        <v>5591</v>
      </c>
      <c r="C7105" t="s">
        <v>14</v>
      </c>
      <c r="D7105" t="s">
        <v>191</v>
      </c>
      <c r="E7105" s="7">
        <v>2019</v>
      </c>
      <c r="F7105" t="s">
        <v>5594</v>
      </c>
    </row>
    <row r="7106" spans="1:6" x14ac:dyDescent="0.35">
      <c r="A7106" t="s">
        <v>42</v>
      </c>
      <c r="B7106" t="s">
        <v>5595</v>
      </c>
    </row>
    <row r="7108" spans="1:6" x14ac:dyDescent="0.35">
      <c r="A7108" t="s">
        <v>0</v>
      </c>
      <c r="B7108" t="s">
        <v>1</v>
      </c>
    </row>
    <row r="7109" spans="1:6" x14ac:dyDescent="0.35">
      <c r="A7109" t="s">
        <v>2</v>
      </c>
      <c r="B7109" t="s">
        <v>3</v>
      </c>
      <c r="C7109" t="s">
        <v>4</v>
      </c>
      <c r="D7109" t="s">
        <v>5</v>
      </c>
      <c r="E7109" t="s">
        <v>6</v>
      </c>
      <c r="F7109" t="s">
        <v>7</v>
      </c>
    </row>
    <row r="7110" spans="1:6" x14ac:dyDescent="0.35">
      <c r="A7110" t="s">
        <v>1419</v>
      </c>
      <c r="B7110" t="s">
        <v>5591</v>
      </c>
      <c r="C7110" t="s">
        <v>29</v>
      </c>
      <c r="D7110" t="s">
        <v>191</v>
      </c>
      <c r="E7110" s="7">
        <v>2019</v>
      </c>
      <c r="F7110" t="s">
        <v>5596</v>
      </c>
    </row>
    <row r="7111" spans="1:6" x14ac:dyDescent="0.35">
      <c r="A7111" t="s">
        <v>1419</v>
      </c>
      <c r="B7111" t="s">
        <v>1420</v>
      </c>
      <c r="C7111" t="s">
        <v>14</v>
      </c>
      <c r="E7111" s="7">
        <v>2019</v>
      </c>
      <c r="F7111" t="s">
        <v>5597</v>
      </c>
    </row>
    <row r="7112" spans="1:6" x14ac:dyDescent="0.35">
      <c r="A7112" t="s">
        <v>1419</v>
      </c>
      <c r="B7112" t="s">
        <v>1420</v>
      </c>
      <c r="C7112" t="s">
        <v>19</v>
      </c>
      <c r="E7112" s="7">
        <v>2019</v>
      </c>
      <c r="F7112" t="s">
        <v>5598</v>
      </c>
    </row>
    <row r="7113" spans="1:6" x14ac:dyDescent="0.35">
      <c r="A7113" t="s">
        <v>1419</v>
      </c>
      <c r="B7113" t="s">
        <v>1420</v>
      </c>
      <c r="C7113" t="s">
        <v>25</v>
      </c>
      <c r="E7113" s="7">
        <v>2019</v>
      </c>
      <c r="F7113" t="s">
        <v>5599</v>
      </c>
    </row>
    <row r="7114" spans="1:6" x14ac:dyDescent="0.35">
      <c r="A7114" t="s">
        <v>1419</v>
      </c>
      <c r="B7114" t="s">
        <v>1420</v>
      </c>
      <c r="C7114" t="s">
        <v>29</v>
      </c>
      <c r="E7114" s="7">
        <v>2019</v>
      </c>
      <c r="F7114" t="s">
        <v>5600</v>
      </c>
    </row>
    <row r="7115" spans="1:6" x14ac:dyDescent="0.35">
      <c r="A7115" t="s">
        <v>1419</v>
      </c>
      <c r="B7115" t="s">
        <v>1424</v>
      </c>
      <c r="C7115" t="s">
        <v>14</v>
      </c>
      <c r="D7115" t="s">
        <v>48</v>
      </c>
      <c r="E7115" s="7">
        <v>2019</v>
      </c>
      <c r="F7115" t="s">
        <v>5601</v>
      </c>
    </row>
    <row r="7116" spans="1:6" x14ac:dyDescent="0.35">
      <c r="A7116" t="s">
        <v>1419</v>
      </c>
      <c r="B7116" t="s">
        <v>1424</v>
      </c>
      <c r="C7116" t="s">
        <v>29</v>
      </c>
      <c r="D7116" t="s">
        <v>48</v>
      </c>
      <c r="E7116" s="7">
        <v>2019</v>
      </c>
      <c r="F7116" t="s">
        <v>5602</v>
      </c>
    </row>
    <row r="7117" spans="1:6" x14ac:dyDescent="0.35">
      <c r="A7117" t="s">
        <v>1419</v>
      </c>
      <c r="B7117" t="s">
        <v>1424</v>
      </c>
      <c r="C7117" t="s">
        <v>25</v>
      </c>
      <c r="D7117" t="s">
        <v>48</v>
      </c>
      <c r="E7117" s="7">
        <v>2019</v>
      </c>
      <c r="F7117" t="s">
        <v>5603</v>
      </c>
    </row>
    <row r="7118" spans="1:6" x14ac:dyDescent="0.35">
      <c r="A7118" t="s">
        <v>1419</v>
      </c>
      <c r="B7118" t="s">
        <v>1424</v>
      </c>
      <c r="C7118" t="s">
        <v>19</v>
      </c>
      <c r="D7118" t="s">
        <v>48</v>
      </c>
      <c r="E7118" s="7">
        <v>2019</v>
      </c>
      <c r="F7118" t="s">
        <v>5604</v>
      </c>
    </row>
    <row r="7119" spans="1:6" x14ac:dyDescent="0.35">
      <c r="A7119" t="s">
        <v>1419</v>
      </c>
      <c r="B7119" t="s">
        <v>1432</v>
      </c>
      <c r="C7119" t="s">
        <v>25</v>
      </c>
      <c r="D7119" t="s">
        <v>191</v>
      </c>
      <c r="E7119" s="7">
        <v>2019</v>
      </c>
      <c r="F7119" t="s">
        <v>5605</v>
      </c>
    </row>
    <row r="7120" spans="1:6" x14ac:dyDescent="0.35">
      <c r="A7120" t="s">
        <v>42</v>
      </c>
      <c r="B7120" t="s">
        <v>5606</v>
      </c>
    </row>
    <row r="7122" spans="1:6" x14ac:dyDescent="0.35">
      <c r="A7122" t="s">
        <v>0</v>
      </c>
      <c r="B7122" t="s">
        <v>1</v>
      </c>
    </row>
    <row r="7123" spans="1:6" x14ac:dyDescent="0.35">
      <c r="A7123" t="s">
        <v>2</v>
      </c>
      <c r="B7123" t="s">
        <v>3</v>
      </c>
      <c r="C7123" t="s">
        <v>4</v>
      </c>
      <c r="D7123" t="s">
        <v>5</v>
      </c>
      <c r="E7123" t="s">
        <v>6</v>
      </c>
      <c r="F7123" t="s">
        <v>7</v>
      </c>
    </row>
    <row r="7124" spans="1:6" x14ac:dyDescent="0.35">
      <c r="A7124" t="s">
        <v>1419</v>
      </c>
      <c r="B7124" t="s">
        <v>1432</v>
      </c>
      <c r="C7124" t="s">
        <v>29</v>
      </c>
      <c r="D7124" t="s">
        <v>191</v>
      </c>
      <c r="E7124" s="7">
        <v>2019</v>
      </c>
      <c r="F7124" t="s">
        <v>5607</v>
      </c>
    </row>
    <row r="7125" spans="1:6" x14ac:dyDescent="0.35">
      <c r="A7125" t="s">
        <v>1419</v>
      </c>
      <c r="B7125" t="s">
        <v>1432</v>
      </c>
      <c r="C7125" t="s">
        <v>19</v>
      </c>
      <c r="D7125" t="s">
        <v>191</v>
      </c>
      <c r="E7125" s="7">
        <v>2019</v>
      </c>
      <c r="F7125" t="s">
        <v>5608</v>
      </c>
    </row>
    <row r="7126" spans="1:6" x14ac:dyDescent="0.35">
      <c r="A7126" t="s">
        <v>1419</v>
      </c>
      <c r="B7126" t="s">
        <v>1432</v>
      </c>
      <c r="C7126" t="s">
        <v>14</v>
      </c>
      <c r="D7126" t="s">
        <v>191</v>
      </c>
      <c r="E7126" s="7">
        <v>2019</v>
      </c>
      <c r="F7126" t="s">
        <v>5609</v>
      </c>
    </row>
    <row r="7127" spans="1:6" x14ac:dyDescent="0.35">
      <c r="A7127" t="s">
        <v>1419</v>
      </c>
      <c r="B7127" t="s">
        <v>5610</v>
      </c>
      <c r="C7127" t="s">
        <v>29</v>
      </c>
      <c r="D7127" t="s">
        <v>191</v>
      </c>
      <c r="E7127" s="7">
        <v>2019</v>
      </c>
      <c r="F7127" t="s">
        <v>5611</v>
      </c>
    </row>
    <row r="7128" spans="1:6" x14ac:dyDescent="0.35">
      <c r="A7128" t="s">
        <v>1419</v>
      </c>
      <c r="B7128" t="s">
        <v>5610</v>
      </c>
      <c r="C7128" t="s">
        <v>19</v>
      </c>
      <c r="D7128" t="s">
        <v>191</v>
      </c>
      <c r="E7128" s="7">
        <v>2019</v>
      </c>
      <c r="F7128" t="s">
        <v>5612</v>
      </c>
    </row>
    <row r="7129" spans="1:6" x14ac:dyDescent="0.35">
      <c r="A7129" t="s">
        <v>1419</v>
      </c>
      <c r="B7129" t="s">
        <v>1440</v>
      </c>
      <c r="C7129" t="s">
        <v>29</v>
      </c>
      <c r="D7129" t="s">
        <v>191</v>
      </c>
      <c r="E7129" s="7">
        <v>2019</v>
      </c>
      <c r="F7129" t="s">
        <v>5613</v>
      </c>
    </row>
    <row r="7130" spans="1:6" x14ac:dyDescent="0.35">
      <c r="A7130" t="s">
        <v>1419</v>
      </c>
      <c r="B7130" t="s">
        <v>1440</v>
      </c>
      <c r="C7130" t="s">
        <v>14</v>
      </c>
      <c r="D7130" t="s">
        <v>191</v>
      </c>
      <c r="E7130" s="7">
        <v>2019</v>
      </c>
      <c r="F7130" t="s">
        <v>5614</v>
      </c>
    </row>
    <row r="7131" spans="1:6" x14ac:dyDescent="0.35">
      <c r="A7131" t="s">
        <v>1419</v>
      </c>
      <c r="B7131" t="s">
        <v>1440</v>
      </c>
      <c r="C7131" t="s">
        <v>25</v>
      </c>
      <c r="D7131" t="s">
        <v>191</v>
      </c>
      <c r="E7131" s="7">
        <v>2019</v>
      </c>
      <c r="F7131" t="s">
        <v>5615</v>
      </c>
    </row>
    <row r="7132" spans="1:6" x14ac:dyDescent="0.35">
      <c r="A7132" t="s">
        <v>1419</v>
      </c>
      <c r="B7132" t="s">
        <v>1440</v>
      </c>
      <c r="C7132" t="s">
        <v>19</v>
      </c>
      <c r="D7132" t="s">
        <v>191</v>
      </c>
      <c r="E7132" s="7">
        <v>2019</v>
      </c>
      <c r="F7132" t="s">
        <v>5616</v>
      </c>
    </row>
    <row r="7133" spans="1:6" x14ac:dyDescent="0.35">
      <c r="A7133" t="s">
        <v>1419</v>
      </c>
      <c r="B7133" t="s">
        <v>1445</v>
      </c>
      <c r="C7133" t="s">
        <v>25</v>
      </c>
      <c r="D7133" t="s">
        <v>191</v>
      </c>
      <c r="E7133" s="7">
        <v>2019</v>
      </c>
      <c r="F7133" t="s">
        <v>5617</v>
      </c>
    </row>
    <row r="7134" spans="1:6" x14ac:dyDescent="0.35">
      <c r="A7134" t="s">
        <v>42</v>
      </c>
      <c r="B7134" t="s">
        <v>5618</v>
      </c>
    </row>
    <row r="7136" spans="1:6" x14ac:dyDescent="0.35">
      <c r="A7136" t="s">
        <v>0</v>
      </c>
      <c r="B7136" t="s">
        <v>1</v>
      </c>
    </row>
    <row r="7137" spans="1:6" x14ac:dyDescent="0.35">
      <c r="A7137" t="s">
        <v>2</v>
      </c>
      <c r="B7137" t="s">
        <v>3</v>
      </c>
      <c r="C7137" t="s">
        <v>4</v>
      </c>
      <c r="D7137" t="s">
        <v>5</v>
      </c>
      <c r="E7137" t="s">
        <v>6</v>
      </c>
      <c r="F7137" t="s">
        <v>7</v>
      </c>
    </row>
    <row r="7138" spans="1:6" x14ac:dyDescent="0.35">
      <c r="A7138" t="s">
        <v>1419</v>
      </c>
      <c r="B7138" t="s">
        <v>1445</v>
      </c>
      <c r="C7138" t="s">
        <v>29</v>
      </c>
      <c r="D7138" t="s">
        <v>191</v>
      </c>
      <c r="E7138" s="7">
        <v>2019</v>
      </c>
      <c r="F7138" t="s">
        <v>5619</v>
      </c>
    </row>
    <row r="7139" spans="1:6" x14ac:dyDescent="0.35">
      <c r="A7139" t="s">
        <v>1419</v>
      </c>
      <c r="B7139" t="s">
        <v>1445</v>
      </c>
      <c r="C7139" t="s">
        <v>14</v>
      </c>
      <c r="D7139" t="s">
        <v>191</v>
      </c>
      <c r="E7139" s="7">
        <v>2019</v>
      </c>
      <c r="F7139" t="s">
        <v>5620</v>
      </c>
    </row>
    <row r="7140" spans="1:6" x14ac:dyDescent="0.35">
      <c r="A7140" t="s">
        <v>1419</v>
      </c>
      <c r="B7140" t="s">
        <v>1445</v>
      </c>
      <c r="C7140" t="s">
        <v>19</v>
      </c>
      <c r="D7140" t="s">
        <v>191</v>
      </c>
      <c r="E7140" s="7">
        <v>2019</v>
      </c>
      <c r="F7140" t="s">
        <v>5621</v>
      </c>
    </row>
    <row r="7141" spans="1:6" x14ac:dyDescent="0.35">
      <c r="A7141" t="s">
        <v>1419</v>
      </c>
      <c r="B7141" t="s">
        <v>1449</v>
      </c>
      <c r="C7141" t="s">
        <v>19</v>
      </c>
      <c r="D7141" t="s">
        <v>93</v>
      </c>
      <c r="E7141" s="7">
        <v>2019</v>
      </c>
      <c r="F7141" t="s">
        <v>5622</v>
      </c>
    </row>
    <row r="7142" spans="1:6" x14ac:dyDescent="0.35">
      <c r="A7142" t="s">
        <v>1419</v>
      </c>
      <c r="B7142" t="s">
        <v>1449</v>
      </c>
      <c r="C7142" t="s">
        <v>25</v>
      </c>
      <c r="D7142" t="s">
        <v>93</v>
      </c>
      <c r="E7142" s="7">
        <v>2019</v>
      </c>
      <c r="F7142" t="s">
        <v>5623</v>
      </c>
    </row>
    <row r="7143" spans="1:6" x14ac:dyDescent="0.35">
      <c r="A7143" t="s">
        <v>1419</v>
      </c>
      <c r="B7143" t="s">
        <v>1449</v>
      </c>
      <c r="C7143" t="s">
        <v>14</v>
      </c>
      <c r="D7143" t="s">
        <v>93</v>
      </c>
      <c r="E7143" s="7">
        <v>2019</v>
      </c>
      <c r="F7143" t="s">
        <v>5624</v>
      </c>
    </row>
    <row r="7144" spans="1:6" x14ac:dyDescent="0.35">
      <c r="A7144" t="s">
        <v>1419</v>
      </c>
      <c r="B7144" t="s">
        <v>1449</v>
      </c>
      <c r="C7144" t="s">
        <v>29</v>
      </c>
      <c r="D7144" t="s">
        <v>93</v>
      </c>
      <c r="E7144" s="7">
        <v>2019</v>
      </c>
      <c r="F7144" t="s">
        <v>5625</v>
      </c>
    </row>
    <row r="7145" spans="1:6" x14ac:dyDescent="0.35">
      <c r="A7145" t="s">
        <v>1419</v>
      </c>
      <c r="B7145" t="s">
        <v>1454</v>
      </c>
      <c r="C7145" t="s">
        <v>25</v>
      </c>
      <c r="D7145" t="s">
        <v>191</v>
      </c>
      <c r="E7145" s="7">
        <v>2019</v>
      </c>
      <c r="F7145" t="s">
        <v>5626</v>
      </c>
    </row>
    <row r="7146" spans="1:6" x14ac:dyDescent="0.35">
      <c r="A7146" t="s">
        <v>1419</v>
      </c>
      <c r="B7146" t="s">
        <v>1454</v>
      </c>
      <c r="C7146" t="s">
        <v>14</v>
      </c>
      <c r="D7146" t="s">
        <v>191</v>
      </c>
      <c r="E7146" s="7">
        <v>2019</v>
      </c>
      <c r="F7146" t="s">
        <v>5627</v>
      </c>
    </row>
    <row r="7147" spans="1:6" x14ac:dyDescent="0.35">
      <c r="A7147" t="s">
        <v>42</v>
      </c>
      <c r="B7147" t="s">
        <v>5628</v>
      </c>
    </row>
    <row r="7149" spans="1:6" x14ac:dyDescent="0.35">
      <c r="A7149" t="s">
        <v>0</v>
      </c>
      <c r="B7149" t="s">
        <v>1</v>
      </c>
    </row>
    <row r="7150" spans="1:6" x14ac:dyDescent="0.35">
      <c r="A7150" t="s">
        <v>2</v>
      </c>
      <c r="B7150" t="s">
        <v>3</v>
      </c>
      <c r="C7150" t="s">
        <v>4</v>
      </c>
      <c r="D7150" t="s">
        <v>5</v>
      </c>
      <c r="E7150" t="s">
        <v>6</v>
      </c>
      <c r="F7150" t="s">
        <v>7</v>
      </c>
    </row>
    <row r="7151" spans="1:6" x14ac:dyDescent="0.35">
      <c r="A7151" t="s">
        <v>1419</v>
      </c>
      <c r="B7151" t="s">
        <v>1454</v>
      </c>
      <c r="C7151" t="s">
        <v>29</v>
      </c>
      <c r="D7151" t="s">
        <v>191</v>
      </c>
      <c r="E7151" s="7">
        <v>2019</v>
      </c>
      <c r="F7151" t="s">
        <v>5629</v>
      </c>
    </row>
    <row r="7152" spans="1:6" x14ac:dyDescent="0.35">
      <c r="A7152" t="s">
        <v>1419</v>
      </c>
      <c r="B7152" t="s">
        <v>1454</v>
      </c>
      <c r="C7152" t="s">
        <v>19</v>
      </c>
      <c r="D7152" t="s">
        <v>191</v>
      </c>
      <c r="E7152" s="7">
        <v>2019</v>
      </c>
      <c r="F7152" t="s">
        <v>5630</v>
      </c>
    </row>
    <row r="7153" spans="1:6" x14ac:dyDescent="0.35">
      <c r="A7153" t="s">
        <v>1419</v>
      </c>
      <c r="B7153" t="s">
        <v>1458</v>
      </c>
      <c r="C7153" t="s">
        <v>19</v>
      </c>
      <c r="D7153" t="s">
        <v>48</v>
      </c>
      <c r="E7153" s="7">
        <v>2019</v>
      </c>
      <c r="F7153" t="s">
        <v>5631</v>
      </c>
    </row>
    <row r="7154" spans="1:6" x14ac:dyDescent="0.35">
      <c r="A7154" t="s">
        <v>1419</v>
      </c>
      <c r="B7154" t="s">
        <v>1458</v>
      </c>
      <c r="C7154" t="s">
        <v>25</v>
      </c>
      <c r="D7154" t="s">
        <v>48</v>
      </c>
      <c r="E7154" s="7">
        <v>2019</v>
      </c>
      <c r="F7154" t="s">
        <v>5632</v>
      </c>
    </row>
    <row r="7155" spans="1:6" x14ac:dyDescent="0.35">
      <c r="A7155" t="s">
        <v>1419</v>
      </c>
      <c r="B7155" t="s">
        <v>1458</v>
      </c>
      <c r="C7155" t="s">
        <v>29</v>
      </c>
      <c r="D7155" t="s">
        <v>48</v>
      </c>
      <c r="E7155" s="7">
        <v>2019</v>
      </c>
      <c r="F7155" t="s">
        <v>5633</v>
      </c>
    </row>
    <row r="7156" spans="1:6" x14ac:dyDescent="0.35">
      <c r="A7156" t="s">
        <v>1419</v>
      </c>
      <c r="B7156" t="s">
        <v>1458</v>
      </c>
      <c r="C7156" t="s">
        <v>14</v>
      </c>
      <c r="D7156" t="s">
        <v>48</v>
      </c>
      <c r="E7156" s="7">
        <v>2019</v>
      </c>
      <c r="F7156" t="s">
        <v>5634</v>
      </c>
    </row>
    <row r="7157" spans="1:6" x14ac:dyDescent="0.35">
      <c r="A7157" t="s">
        <v>1419</v>
      </c>
      <c r="B7157" t="s">
        <v>1463</v>
      </c>
      <c r="C7157" t="s">
        <v>19</v>
      </c>
      <c r="D7157" t="s">
        <v>93</v>
      </c>
      <c r="E7157" s="7">
        <v>2019</v>
      </c>
      <c r="F7157" t="s">
        <v>5635</v>
      </c>
    </row>
    <row r="7158" spans="1:6" x14ac:dyDescent="0.35">
      <c r="A7158" t="s">
        <v>1419</v>
      </c>
      <c r="B7158" t="s">
        <v>1463</v>
      </c>
      <c r="C7158" t="s">
        <v>29</v>
      </c>
      <c r="D7158" t="s">
        <v>93</v>
      </c>
      <c r="E7158" s="7">
        <v>2019</v>
      </c>
      <c r="F7158" t="s">
        <v>5636</v>
      </c>
    </row>
    <row r="7159" spans="1:6" x14ac:dyDescent="0.35">
      <c r="A7159" t="s">
        <v>1419</v>
      </c>
      <c r="B7159" t="s">
        <v>1463</v>
      </c>
      <c r="C7159" t="s">
        <v>14</v>
      </c>
      <c r="D7159" t="s">
        <v>93</v>
      </c>
      <c r="E7159" s="7">
        <v>2019</v>
      </c>
      <c r="F7159" t="s">
        <v>5637</v>
      </c>
    </row>
    <row r="7160" spans="1:6" x14ac:dyDescent="0.35">
      <c r="A7160" t="s">
        <v>1419</v>
      </c>
      <c r="B7160" t="s">
        <v>1463</v>
      </c>
      <c r="C7160" t="s">
        <v>25</v>
      </c>
      <c r="D7160" t="s">
        <v>93</v>
      </c>
      <c r="E7160" s="7">
        <v>2019</v>
      </c>
      <c r="F7160" t="s">
        <v>5638</v>
      </c>
    </row>
    <row r="7161" spans="1:6" x14ac:dyDescent="0.35">
      <c r="A7161" t="s">
        <v>42</v>
      </c>
      <c r="B7161" t="s">
        <v>5639</v>
      </c>
    </row>
    <row r="7163" spans="1:6" x14ac:dyDescent="0.35">
      <c r="A7163" t="s">
        <v>0</v>
      </c>
      <c r="B7163" t="s">
        <v>1</v>
      </c>
    </row>
    <row r="7164" spans="1:6" x14ac:dyDescent="0.35">
      <c r="A7164" t="s">
        <v>2</v>
      </c>
      <c r="B7164" t="s">
        <v>3</v>
      </c>
      <c r="C7164" t="s">
        <v>4</v>
      </c>
      <c r="D7164" t="s">
        <v>5</v>
      </c>
      <c r="E7164" t="s">
        <v>6</v>
      </c>
      <c r="F7164" t="s">
        <v>7</v>
      </c>
    </row>
    <row r="7165" spans="1:6" x14ac:dyDescent="0.35">
      <c r="A7165" t="s">
        <v>1470</v>
      </c>
      <c r="B7165" t="s">
        <v>1471</v>
      </c>
      <c r="C7165" t="s">
        <v>14</v>
      </c>
      <c r="D7165" t="s">
        <v>59</v>
      </c>
      <c r="E7165" s="7">
        <v>2019</v>
      </c>
      <c r="F7165" t="s">
        <v>5640</v>
      </c>
    </row>
    <row r="7166" spans="1:6" x14ac:dyDescent="0.35">
      <c r="A7166" t="s">
        <v>1470</v>
      </c>
      <c r="B7166" t="s">
        <v>1471</v>
      </c>
      <c r="C7166" t="s">
        <v>14</v>
      </c>
      <c r="D7166" t="s">
        <v>59</v>
      </c>
      <c r="E7166" s="7">
        <v>2019</v>
      </c>
      <c r="F7166" t="s">
        <v>5640</v>
      </c>
    </row>
    <row r="7167" spans="1:6" x14ac:dyDescent="0.35">
      <c r="A7167" t="s">
        <v>1470</v>
      </c>
      <c r="B7167" t="s">
        <v>1471</v>
      </c>
      <c r="C7167" t="s">
        <v>14</v>
      </c>
      <c r="D7167" t="s">
        <v>59</v>
      </c>
      <c r="E7167" s="7">
        <v>2019</v>
      </c>
      <c r="F7167" t="s">
        <v>5640</v>
      </c>
    </row>
    <row r="7168" spans="1:6" x14ac:dyDescent="0.35">
      <c r="A7168" t="s">
        <v>1470</v>
      </c>
      <c r="B7168" t="s">
        <v>1471</v>
      </c>
      <c r="C7168" t="s">
        <v>29</v>
      </c>
      <c r="D7168" t="s">
        <v>59</v>
      </c>
      <c r="E7168" s="7">
        <v>2019</v>
      </c>
      <c r="F7168" t="s">
        <v>5641</v>
      </c>
    </row>
    <row r="7169" spans="1:6" x14ac:dyDescent="0.35">
      <c r="A7169" t="s">
        <v>1470</v>
      </c>
      <c r="B7169" t="s">
        <v>1471</v>
      </c>
      <c r="C7169" t="s">
        <v>29</v>
      </c>
      <c r="D7169" t="s">
        <v>59</v>
      </c>
      <c r="E7169" s="7">
        <v>2019</v>
      </c>
      <c r="F7169" t="s">
        <v>5641</v>
      </c>
    </row>
    <row r="7170" spans="1:6" x14ac:dyDescent="0.35">
      <c r="A7170" t="s">
        <v>1470</v>
      </c>
      <c r="B7170" t="s">
        <v>1471</v>
      </c>
      <c r="C7170" t="s">
        <v>29</v>
      </c>
      <c r="D7170" t="s">
        <v>59</v>
      </c>
      <c r="E7170" s="7">
        <v>2019</v>
      </c>
      <c r="F7170" t="s">
        <v>5641</v>
      </c>
    </row>
    <row r="7171" spans="1:6" x14ac:dyDescent="0.35">
      <c r="A7171" t="s">
        <v>1470</v>
      </c>
      <c r="B7171" t="s">
        <v>1471</v>
      </c>
      <c r="C7171" t="s">
        <v>25</v>
      </c>
      <c r="D7171" t="s">
        <v>59</v>
      </c>
      <c r="E7171" s="7">
        <v>2019</v>
      </c>
      <c r="F7171" t="s">
        <v>5642</v>
      </c>
    </row>
    <row r="7172" spans="1:6" x14ac:dyDescent="0.35">
      <c r="A7172" t="s">
        <v>1470</v>
      </c>
      <c r="B7172" t="s">
        <v>1471</v>
      </c>
      <c r="C7172" t="s">
        <v>25</v>
      </c>
      <c r="D7172" t="s">
        <v>59</v>
      </c>
      <c r="E7172" s="7">
        <v>2019</v>
      </c>
      <c r="F7172" t="s">
        <v>5642</v>
      </c>
    </row>
    <row r="7173" spans="1:6" x14ac:dyDescent="0.35">
      <c r="A7173" t="s">
        <v>1470</v>
      </c>
      <c r="B7173" t="s">
        <v>1471</v>
      </c>
      <c r="C7173" t="s">
        <v>25</v>
      </c>
      <c r="D7173" t="s">
        <v>59</v>
      </c>
      <c r="E7173" s="7">
        <v>2019</v>
      </c>
      <c r="F7173" t="s">
        <v>5642</v>
      </c>
    </row>
    <row r="7174" spans="1:6" x14ac:dyDescent="0.35">
      <c r="A7174" t="s">
        <v>1525</v>
      </c>
      <c r="B7174" t="s">
        <v>1530</v>
      </c>
      <c r="C7174" t="s">
        <v>14</v>
      </c>
      <c r="D7174" t="s">
        <v>564</v>
      </c>
      <c r="E7174" s="7">
        <v>2019</v>
      </c>
      <c r="F7174" t="s">
        <v>5643</v>
      </c>
    </row>
    <row r="7175" spans="1:6" x14ac:dyDescent="0.35">
      <c r="A7175" t="s">
        <v>42</v>
      </c>
      <c r="B7175" t="s">
        <v>5644</v>
      </c>
    </row>
    <row r="7177" spans="1:6" x14ac:dyDescent="0.35">
      <c r="A7177" t="s">
        <v>0</v>
      </c>
      <c r="B7177" t="s">
        <v>1</v>
      </c>
    </row>
    <row r="7178" spans="1:6" x14ac:dyDescent="0.35">
      <c r="A7178" t="s">
        <v>2</v>
      </c>
      <c r="B7178" t="s">
        <v>3</v>
      </c>
      <c r="C7178" t="s">
        <v>4</v>
      </c>
      <c r="D7178" t="s">
        <v>5</v>
      </c>
      <c r="E7178" t="s">
        <v>6</v>
      </c>
      <c r="F7178" t="s">
        <v>7</v>
      </c>
    </row>
    <row r="7179" spans="1:6" x14ac:dyDescent="0.35">
      <c r="A7179" t="s">
        <v>1525</v>
      </c>
      <c r="B7179" t="s">
        <v>1530</v>
      </c>
      <c r="C7179" t="s">
        <v>25</v>
      </c>
      <c r="D7179" t="s">
        <v>564</v>
      </c>
      <c r="E7179" s="7">
        <v>2019</v>
      </c>
      <c r="F7179" t="s">
        <v>5645</v>
      </c>
    </row>
    <row r="7180" spans="1:6" x14ac:dyDescent="0.35">
      <c r="A7180" t="s">
        <v>1525</v>
      </c>
      <c r="B7180" t="s">
        <v>1530</v>
      </c>
      <c r="C7180" t="s">
        <v>25</v>
      </c>
      <c r="D7180" t="s">
        <v>564</v>
      </c>
      <c r="E7180" s="7">
        <v>2019</v>
      </c>
      <c r="F7180" t="s">
        <v>5645</v>
      </c>
    </row>
    <row r="7181" spans="1:6" x14ac:dyDescent="0.35">
      <c r="A7181" t="s">
        <v>1525</v>
      </c>
      <c r="B7181" t="s">
        <v>1530</v>
      </c>
      <c r="C7181" t="s">
        <v>29</v>
      </c>
      <c r="D7181" t="s">
        <v>3143</v>
      </c>
      <c r="E7181" s="7">
        <v>2019</v>
      </c>
      <c r="F7181" t="s">
        <v>5646</v>
      </c>
    </row>
    <row r="7182" spans="1:6" x14ac:dyDescent="0.35">
      <c r="A7182" t="s">
        <v>1525</v>
      </c>
      <c r="B7182" t="s">
        <v>1530</v>
      </c>
      <c r="C7182" t="s">
        <v>29</v>
      </c>
      <c r="D7182" t="s">
        <v>3143</v>
      </c>
      <c r="E7182" s="7">
        <v>2019</v>
      </c>
      <c r="F7182" t="s">
        <v>5646</v>
      </c>
    </row>
    <row r="7183" spans="1:6" x14ac:dyDescent="0.35">
      <c r="A7183" t="s">
        <v>1525</v>
      </c>
      <c r="B7183" t="s">
        <v>1530</v>
      </c>
      <c r="C7183" t="s">
        <v>19</v>
      </c>
      <c r="D7183" t="s">
        <v>3143</v>
      </c>
      <c r="E7183" s="7">
        <v>2019</v>
      </c>
      <c r="F7183" t="s">
        <v>5647</v>
      </c>
    </row>
    <row r="7184" spans="1:6" x14ac:dyDescent="0.35">
      <c r="A7184" t="s">
        <v>1525</v>
      </c>
      <c r="B7184" t="s">
        <v>1530</v>
      </c>
      <c r="C7184" t="s">
        <v>19</v>
      </c>
      <c r="D7184" t="s">
        <v>3143</v>
      </c>
      <c r="E7184" s="7">
        <v>2019</v>
      </c>
      <c r="F7184" t="s">
        <v>5647</v>
      </c>
    </row>
    <row r="7185" spans="1:6" x14ac:dyDescent="0.35">
      <c r="A7185" t="s">
        <v>1525</v>
      </c>
      <c r="B7185" t="s">
        <v>1530</v>
      </c>
      <c r="C7185" t="s">
        <v>14</v>
      </c>
      <c r="D7185" t="s">
        <v>564</v>
      </c>
      <c r="E7185" s="7">
        <v>2019</v>
      </c>
      <c r="F7185" t="s">
        <v>5643</v>
      </c>
    </row>
    <row r="7186" spans="1:6" x14ac:dyDescent="0.35">
      <c r="A7186" t="s">
        <v>1534</v>
      </c>
      <c r="B7186" t="s">
        <v>1535</v>
      </c>
      <c r="C7186" t="s">
        <v>19</v>
      </c>
      <c r="E7186" s="7">
        <v>2019</v>
      </c>
      <c r="F7186" t="s">
        <v>5648</v>
      </c>
    </row>
    <row r="7187" spans="1:6" x14ac:dyDescent="0.35">
      <c r="A7187" t="s">
        <v>1541</v>
      </c>
      <c r="B7187" t="s">
        <v>1542</v>
      </c>
      <c r="C7187" t="s">
        <v>19</v>
      </c>
      <c r="D7187" t="s">
        <v>111</v>
      </c>
      <c r="E7187" s="7">
        <v>2019</v>
      </c>
      <c r="F7187" t="s">
        <v>5649</v>
      </c>
    </row>
    <row r="7188" spans="1:6" x14ac:dyDescent="0.35">
      <c r="A7188" t="s">
        <v>1541</v>
      </c>
      <c r="B7188" t="s">
        <v>1542</v>
      </c>
      <c r="C7188" t="s">
        <v>29</v>
      </c>
      <c r="D7188" t="s">
        <v>425</v>
      </c>
      <c r="E7188" s="7">
        <v>2019</v>
      </c>
      <c r="F7188" t="s">
        <v>5650</v>
      </c>
    </row>
    <row r="7189" spans="1:6" x14ac:dyDescent="0.35">
      <c r="A7189" t="s">
        <v>42</v>
      </c>
      <c r="B7189" t="s">
        <v>5651</v>
      </c>
    </row>
    <row r="7191" spans="1:6" x14ac:dyDescent="0.35">
      <c r="A7191" t="s">
        <v>0</v>
      </c>
      <c r="B7191" t="s">
        <v>1</v>
      </c>
    </row>
    <row r="7192" spans="1:6" x14ac:dyDescent="0.35">
      <c r="A7192" t="s">
        <v>2</v>
      </c>
      <c r="B7192" t="s">
        <v>3</v>
      </c>
      <c r="C7192" t="s">
        <v>4</v>
      </c>
      <c r="D7192" t="s">
        <v>5</v>
      </c>
      <c r="E7192" t="s">
        <v>6</v>
      </c>
      <c r="F7192" t="s">
        <v>7</v>
      </c>
    </row>
    <row r="7193" spans="1:6" x14ac:dyDescent="0.35">
      <c r="A7193" t="s">
        <v>1541</v>
      </c>
      <c r="B7193" t="s">
        <v>1542</v>
      </c>
      <c r="C7193" t="s">
        <v>25</v>
      </c>
      <c r="D7193" t="s">
        <v>5652</v>
      </c>
      <c r="E7193" s="7">
        <v>2019</v>
      </c>
      <c r="F7193" t="s">
        <v>5653</v>
      </c>
    </row>
    <row r="7194" spans="1:6" x14ac:dyDescent="0.35">
      <c r="A7194" t="s">
        <v>1541</v>
      </c>
      <c r="B7194" t="s">
        <v>1542</v>
      </c>
      <c r="C7194" t="s">
        <v>14</v>
      </c>
      <c r="D7194" t="s">
        <v>381</v>
      </c>
      <c r="E7194" s="7">
        <v>2019</v>
      </c>
      <c r="F7194" t="s">
        <v>5654</v>
      </c>
    </row>
    <row r="7195" spans="1:6" x14ac:dyDescent="0.35">
      <c r="A7195" t="s">
        <v>1547</v>
      </c>
      <c r="B7195" t="s">
        <v>1548</v>
      </c>
      <c r="C7195" t="s">
        <v>29</v>
      </c>
      <c r="D7195" t="s">
        <v>93</v>
      </c>
      <c r="E7195" s="7">
        <v>2019</v>
      </c>
      <c r="F7195" t="s">
        <v>5655</v>
      </c>
    </row>
    <row r="7196" spans="1:6" x14ac:dyDescent="0.35">
      <c r="A7196" t="s">
        <v>1547</v>
      </c>
      <c r="B7196" t="s">
        <v>1548</v>
      </c>
      <c r="C7196" t="s">
        <v>19</v>
      </c>
      <c r="D7196" t="s">
        <v>93</v>
      </c>
      <c r="E7196" s="7">
        <v>2019</v>
      </c>
      <c r="F7196" t="s">
        <v>5656</v>
      </c>
    </row>
    <row r="7197" spans="1:6" x14ac:dyDescent="0.35">
      <c r="A7197" t="s">
        <v>1547</v>
      </c>
      <c r="B7197" t="s">
        <v>1548</v>
      </c>
      <c r="C7197" t="s">
        <v>14</v>
      </c>
      <c r="D7197" t="s">
        <v>93</v>
      </c>
      <c r="E7197" s="7">
        <v>2019</v>
      </c>
      <c r="F7197" t="s">
        <v>5657</v>
      </c>
    </row>
    <row r="7198" spans="1:6" x14ac:dyDescent="0.35">
      <c r="A7198" t="s">
        <v>1547</v>
      </c>
      <c r="B7198" t="s">
        <v>1548</v>
      </c>
      <c r="C7198" t="s">
        <v>25</v>
      </c>
      <c r="D7198" t="s">
        <v>93</v>
      </c>
      <c r="E7198" s="7">
        <v>2019</v>
      </c>
      <c r="F7198" t="s">
        <v>5658</v>
      </c>
    </row>
    <row r="7199" spans="1:6" x14ac:dyDescent="0.35">
      <c r="A7199" t="s">
        <v>1547</v>
      </c>
      <c r="B7199" t="s">
        <v>380</v>
      </c>
      <c r="C7199" t="s">
        <v>14</v>
      </c>
      <c r="D7199" t="s">
        <v>51</v>
      </c>
      <c r="E7199" s="7">
        <v>2019</v>
      </c>
      <c r="F7199" t="s">
        <v>5659</v>
      </c>
    </row>
    <row r="7200" spans="1:6" x14ac:dyDescent="0.35">
      <c r="A7200" t="s">
        <v>1547</v>
      </c>
      <c r="B7200" t="s">
        <v>380</v>
      </c>
      <c r="C7200" t="s">
        <v>25</v>
      </c>
      <c r="D7200" t="s">
        <v>51</v>
      </c>
      <c r="E7200" s="7">
        <v>2019</v>
      </c>
      <c r="F7200" t="s">
        <v>5660</v>
      </c>
    </row>
    <row r="7201" spans="1:6" x14ac:dyDescent="0.35">
      <c r="A7201" t="s">
        <v>1547</v>
      </c>
      <c r="B7201" t="s">
        <v>380</v>
      </c>
      <c r="C7201" t="s">
        <v>10</v>
      </c>
      <c r="E7201" s="7">
        <v>2019</v>
      </c>
      <c r="F7201" t="s">
        <v>5661</v>
      </c>
    </row>
    <row r="7202" spans="1:6" x14ac:dyDescent="0.35">
      <c r="A7202" t="s">
        <v>1547</v>
      </c>
      <c r="B7202" t="s">
        <v>380</v>
      </c>
      <c r="C7202" t="s">
        <v>10</v>
      </c>
      <c r="E7202" s="7">
        <v>2019</v>
      </c>
      <c r="F7202" t="s">
        <v>5661</v>
      </c>
    </row>
    <row r="7203" spans="1:6" x14ac:dyDescent="0.35">
      <c r="A7203" t="s">
        <v>42</v>
      </c>
      <c r="B7203" t="s">
        <v>5662</v>
      </c>
    </row>
    <row r="7205" spans="1:6" x14ac:dyDescent="0.35">
      <c r="A7205" t="s">
        <v>0</v>
      </c>
      <c r="B7205" t="s">
        <v>1</v>
      </c>
    </row>
    <row r="7206" spans="1:6" x14ac:dyDescent="0.35">
      <c r="A7206" t="s">
        <v>2</v>
      </c>
      <c r="B7206" t="s">
        <v>3</v>
      </c>
      <c r="C7206" t="s">
        <v>4</v>
      </c>
      <c r="D7206" t="s">
        <v>5</v>
      </c>
      <c r="E7206" t="s">
        <v>6</v>
      </c>
      <c r="F7206" t="s">
        <v>7</v>
      </c>
    </row>
    <row r="7207" spans="1:6" x14ac:dyDescent="0.35">
      <c r="A7207" t="s">
        <v>1547</v>
      </c>
      <c r="B7207" t="s">
        <v>380</v>
      </c>
      <c r="C7207" t="s">
        <v>10</v>
      </c>
      <c r="E7207" s="7">
        <v>2019</v>
      </c>
      <c r="F7207" t="s">
        <v>5661</v>
      </c>
    </row>
    <row r="7208" spans="1:6" x14ac:dyDescent="0.35">
      <c r="A7208" t="s">
        <v>1547</v>
      </c>
      <c r="B7208" t="s">
        <v>380</v>
      </c>
      <c r="C7208" t="s">
        <v>19</v>
      </c>
      <c r="D7208" t="s">
        <v>93</v>
      </c>
      <c r="E7208" s="7">
        <v>2019</v>
      </c>
      <c r="F7208" t="s">
        <v>5663</v>
      </c>
    </row>
    <row r="7209" spans="1:6" x14ac:dyDescent="0.35">
      <c r="A7209" t="s">
        <v>1547</v>
      </c>
      <c r="B7209" t="s">
        <v>380</v>
      </c>
      <c r="C7209" t="s">
        <v>14</v>
      </c>
      <c r="D7209" t="s">
        <v>51</v>
      </c>
      <c r="E7209" s="7">
        <v>2019</v>
      </c>
      <c r="F7209" t="s">
        <v>5659</v>
      </c>
    </row>
    <row r="7210" spans="1:6" x14ac:dyDescent="0.35">
      <c r="A7210" t="s">
        <v>1547</v>
      </c>
      <c r="B7210" t="s">
        <v>380</v>
      </c>
      <c r="C7210" t="s">
        <v>29</v>
      </c>
      <c r="D7210" t="s">
        <v>51</v>
      </c>
      <c r="E7210" s="7">
        <v>2019</v>
      </c>
      <c r="F7210" t="s">
        <v>5664</v>
      </c>
    </row>
    <row r="7211" spans="1:6" x14ac:dyDescent="0.35">
      <c r="A7211" t="s">
        <v>1547</v>
      </c>
      <c r="B7211" t="s">
        <v>380</v>
      </c>
      <c r="C7211" t="s">
        <v>19</v>
      </c>
      <c r="D7211" t="s">
        <v>93</v>
      </c>
      <c r="E7211" s="7">
        <v>2019</v>
      </c>
      <c r="F7211" t="s">
        <v>5663</v>
      </c>
    </row>
    <row r="7212" spans="1:6" x14ac:dyDescent="0.35">
      <c r="A7212" t="s">
        <v>1547</v>
      </c>
      <c r="B7212" t="s">
        <v>380</v>
      </c>
      <c r="C7212" t="s">
        <v>25</v>
      </c>
      <c r="D7212" t="s">
        <v>51</v>
      </c>
      <c r="E7212" s="7">
        <v>2019</v>
      </c>
      <c r="F7212" t="s">
        <v>5660</v>
      </c>
    </row>
    <row r="7213" spans="1:6" x14ac:dyDescent="0.35">
      <c r="A7213" t="s">
        <v>1547</v>
      </c>
      <c r="B7213" t="s">
        <v>380</v>
      </c>
      <c r="C7213" t="s">
        <v>25</v>
      </c>
      <c r="D7213" t="s">
        <v>51</v>
      </c>
      <c r="E7213" s="7">
        <v>2019</v>
      </c>
      <c r="F7213" t="s">
        <v>5660</v>
      </c>
    </row>
    <row r="7214" spans="1:6" x14ac:dyDescent="0.35">
      <c r="A7214" t="s">
        <v>1547</v>
      </c>
      <c r="B7214" t="s">
        <v>380</v>
      </c>
      <c r="C7214" t="s">
        <v>29</v>
      </c>
      <c r="D7214" t="s">
        <v>51</v>
      </c>
      <c r="E7214" s="7">
        <v>2019</v>
      </c>
      <c r="F7214" t="s">
        <v>5664</v>
      </c>
    </row>
    <row r="7215" spans="1:6" x14ac:dyDescent="0.35">
      <c r="A7215" t="s">
        <v>1547</v>
      </c>
      <c r="B7215" t="s">
        <v>380</v>
      </c>
      <c r="C7215" t="s">
        <v>29</v>
      </c>
      <c r="D7215" t="s">
        <v>51</v>
      </c>
      <c r="E7215" s="7">
        <v>2019</v>
      </c>
      <c r="F7215" t="s">
        <v>5664</v>
      </c>
    </row>
    <row r="7216" spans="1:6" x14ac:dyDescent="0.35">
      <c r="A7216" t="s">
        <v>1547</v>
      </c>
      <c r="B7216" t="s">
        <v>380</v>
      </c>
      <c r="C7216" t="s">
        <v>14</v>
      </c>
      <c r="D7216" t="s">
        <v>51</v>
      </c>
      <c r="E7216" s="7">
        <v>2019</v>
      </c>
      <c r="F7216" t="s">
        <v>5659</v>
      </c>
    </row>
    <row r="7217" spans="1:6" x14ac:dyDescent="0.35">
      <c r="A7217" t="s">
        <v>42</v>
      </c>
      <c r="B7217" t="s">
        <v>5665</v>
      </c>
    </row>
    <row r="7219" spans="1:6" x14ac:dyDescent="0.35">
      <c r="A7219" t="s">
        <v>0</v>
      </c>
      <c r="B7219" t="s">
        <v>1</v>
      </c>
    </row>
    <row r="7220" spans="1:6" x14ac:dyDescent="0.35">
      <c r="A7220" t="s">
        <v>2</v>
      </c>
      <c r="B7220" t="s">
        <v>3</v>
      </c>
      <c r="C7220" t="s">
        <v>4</v>
      </c>
      <c r="D7220" t="s">
        <v>5</v>
      </c>
      <c r="E7220" t="s">
        <v>6</v>
      </c>
      <c r="F7220" t="s">
        <v>7</v>
      </c>
    </row>
    <row r="7221" spans="1:6" x14ac:dyDescent="0.35">
      <c r="A7221" t="s">
        <v>1547</v>
      </c>
      <c r="B7221" t="s">
        <v>380</v>
      </c>
      <c r="C7221" t="s">
        <v>19</v>
      </c>
      <c r="D7221" t="s">
        <v>93</v>
      </c>
      <c r="E7221" s="7">
        <v>2019</v>
      </c>
      <c r="F7221" t="s">
        <v>5663</v>
      </c>
    </row>
    <row r="7222" spans="1:6" x14ac:dyDescent="0.35">
      <c r="A7222" t="s">
        <v>1547</v>
      </c>
      <c r="B7222" t="s">
        <v>1562</v>
      </c>
      <c r="C7222" t="s">
        <v>29</v>
      </c>
      <c r="D7222" t="s">
        <v>191</v>
      </c>
      <c r="E7222" s="7">
        <v>2019</v>
      </c>
      <c r="F7222" t="s">
        <v>5666</v>
      </c>
    </row>
    <row r="7223" spans="1:6" x14ac:dyDescent="0.35">
      <c r="A7223" t="s">
        <v>1547</v>
      </c>
      <c r="B7223" t="s">
        <v>1562</v>
      </c>
      <c r="C7223" t="s">
        <v>14</v>
      </c>
      <c r="D7223" t="s">
        <v>191</v>
      </c>
      <c r="E7223" s="7">
        <v>2019</v>
      </c>
      <c r="F7223" t="s">
        <v>5667</v>
      </c>
    </row>
    <row r="7224" spans="1:6" x14ac:dyDescent="0.35">
      <c r="A7224" t="s">
        <v>1547</v>
      </c>
      <c r="B7224" t="s">
        <v>1562</v>
      </c>
      <c r="C7224" t="s">
        <v>19</v>
      </c>
      <c r="D7224" t="s">
        <v>191</v>
      </c>
      <c r="E7224" s="7">
        <v>2019</v>
      </c>
      <c r="F7224" t="s">
        <v>5668</v>
      </c>
    </row>
    <row r="7225" spans="1:6" x14ac:dyDescent="0.35">
      <c r="A7225" t="s">
        <v>1547</v>
      </c>
      <c r="B7225" t="s">
        <v>1562</v>
      </c>
      <c r="C7225" t="s">
        <v>19</v>
      </c>
      <c r="D7225" t="s">
        <v>191</v>
      </c>
      <c r="E7225" s="7">
        <v>2019</v>
      </c>
      <c r="F7225" t="s">
        <v>5668</v>
      </c>
    </row>
    <row r="7226" spans="1:6" x14ac:dyDescent="0.35">
      <c r="A7226" t="s">
        <v>1547</v>
      </c>
      <c r="B7226" t="s">
        <v>1562</v>
      </c>
      <c r="C7226" t="s">
        <v>29</v>
      </c>
      <c r="D7226" t="s">
        <v>191</v>
      </c>
      <c r="E7226" s="7">
        <v>2019</v>
      </c>
      <c r="F7226" t="s">
        <v>5666</v>
      </c>
    </row>
    <row r="7227" spans="1:6" x14ac:dyDescent="0.35">
      <c r="A7227" t="s">
        <v>1547</v>
      </c>
      <c r="B7227" t="s">
        <v>1562</v>
      </c>
      <c r="C7227" t="s">
        <v>25</v>
      </c>
      <c r="D7227" t="s">
        <v>191</v>
      </c>
      <c r="E7227" s="7">
        <v>2019</v>
      </c>
      <c r="F7227" t="s">
        <v>5375</v>
      </c>
    </row>
    <row r="7228" spans="1:6" x14ac:dyDescent="0.35">
      <c r="A7228" t="s">
        <v>1547</v>
      </c>
      <c r="B7228" t="s">
        <v>1562</v>
      </c>
      <c r="C7228" t="s">
        <v>25</v>
      </c>
      <c r="D7228" t="s">
        <v>191</v>
      </c>
      <c r="E7228" s="7">
        <v>2019</v>
      </c>
      <c r="F7228" t="s">
        <v>5375</v>
      </c>
    </row>
    <row r="7229" spans="1:6" x14ac:dyDescent="0.35">
      <c r="A7229" t="s">
        <v>1547</v>
      </c>
      <c r="B7229" t="s">
        <v>1562</v>
      </c>
      <c r="C7229" t="s">
        <v>29</v>
      </c>
      <c r="D7229" t="s">
        <v>191</v>
      </c>
      <c r="E7229" s="7">
        <v>2019</v>
      </c>
      <c r="F7229" t="s">
        <v>5666</v>
      </c>
    </row>
    <row r="7230" spans="1:6" x14ac:dyDescent="0.35">
      <c r="A7230" t="s">
        <v>1547</v>
      </c>
      <c r="B7230" t="s">
        <v>1562</v>
      </c>
      <c r="C7230" t="s">
        <v>14</v>
      </c>
      <c r="D7230" t="s">
        <v>191</v>
      </c>
      <c r="E7230" s="7">
        <v>2019</v>
      </c>
      <c r="F7230" t="s">
        <v>5667</v>
      </c>
    </row>
    <row r="7231" spans="1:6" x14ac:dyDescent="0.35">
      <c r="A7231" t="s">
        <v>42</v>
      </c>
      <c r="B7231" t="s">
        <v>5669</v>
      </c>
    </row>
    <row r="7233" spans="1:6" x14ac:dyDescent="0.35">
      <c r="A7233" t="s">
        <v>0</v>
      </c>
      <c r="B7233" t="s">
        <v>1</v>
      </c>
    </row>
    <row r="7234" spans="1:6" x14ac:dyDescent="0.35">
      <c r="A7234" t="s">
        <v>2</v>
      </c>
      <c r="B7234" t="s">
        <v>3</v>
      </c>
      <c r="C7234" t="s">
        <v>4</v>
      </c>
      <c r="D7234" t="s">
        <v>5</v>
      </c>
      <c r="E7234" t="s">
        <v>6</v>
      </c>
      <c r="F7234" t="s">
        <v>7</v>
      </c>
    </row>
    <row r="7235" spans="1:6" x14ac:dyDescent="0.35">
      <c r="A7235" t="s">
        <v>1547</v>
      </c>
      <c r="B7235" t="s">
        <v>1562</v>
      </c>
      <c r="C7235" t="s">
        <v>14</v>
      </c>
      <c r="D7235" t="s">
        <v>191</v>
      </c>
      <c r="E7235" s="7">
        <v>2019</v>
      </c>
      <c r="F7235" t="s">
        <v>5667</v>
      </c>
    </row>
    <row r="7236" spans="1:6" x14ac:dyDescent="0.35">
      <c r="A7236" t="s">
        <v>1547</v>
      </c>
      <c r="B7236" t="s">
        <v>1562</v>
      </c>
      <c r="C7236" t="s">
        <v>14</v>
      </c>
      <c r="D7236" t="s">
        <v>191</v>
      </c>
      <c r="E7236" s="7">
        <v>2019</v>
      </c>
      <c r="F7236" t="s">
        <v>5667</v>
      </c>
    </row>
    <row r="7237" spans="1:6" x14ac:dyDescent="0.35">
      <c r="A7237" t="s">
        <v>1547</v>
      </c>
      <c r="B7237" t="s">
        <v>1562</v>
      </c>
      <c r="C7237" t="s">
        <v>25</v>
      </c>
      <c r="D7237" t="s">
        <v>191</v>
      </c>
      <c r="E7237" s="7">
        <v>2019</v>
      </c>
      <c r="F7237" t="s">
        <v>5375</v>
      </c>
    </row>
    <row r="7238" spans="1:6" x14ac:dyDescent="0.35">
      <c r="A7238" t="s">
        <v>1547</v>
      </c>
      <c r="B7238" t="s">
        <v>1562</v>
      </c>
      <c r="C7238" t="s">
        <v>25</v>
      </c>
      <c r="D7238" t="s">
        <v>191</v>
      </c>
      <c r="E7238" s="7">
        <v>2019</v>
      </c>
      <c r="F7238" t="s">
        <v>5375</v>
      </c>
    </row>
    <row r="7239" spans="1:6" x14ac:dyDescent="0.35">
      <c r="A7239" t="s">
        <v>1547</v>
      </c>
      <c r="B7239" t="s">
        <v>1562</v>
      </c>
      <c r="C7239" t="s">
        <v>19</v>
      </c>
      <c r="D7239" t="s">
        <v>191</v>
      </c>
      <c r="E7239" s="7">
        <v>2019</v>
      </c>
      <c r="F7239" t="s">
        <v>5668</v>
      </c>
    </row>
    <row r="7240" spans="1:6" x14ac:dyDescent="0.35">
      <c r="A7240" t="s">
        <v>1547</v>
      </c>
      <c r="B7240" t="s">
        <v>1562</v>
      </c>
      <c r="C7240" t="s">
        <v>29</v>
      </c>
      <c r="D7240" t="s">
        <v>191</v>
      </c>
      <c r="E7240" s="7">
        <v>2019</v>
      </c>
      <c r="F7240" t="s">
        <v>5666</v>
      </c>
    </row>
    <row r="7241" spans="1:6" x14ac:dyDescent="0.35">
      <c r="A7241" t="s">
        <v>1547</v>
      </c>
      <c r="B7241" t="s">
        <v>1562</v>
      </c>
      <c r="C7241" t="s">
        <v>29</v>
      </c>
      <c r="D7241" t="s">
        <v>191</v>
      </c>
      <c r="E7241" s="7">
        <v>2019</v>
      </c>
      <c r="F7241" t="s">
        <v>5666</v>
      </c>
    </row>
    <row r="7242" spans="1:6" x14ac:dyDescent="0.35">
      <c r="A7242" t="s">
        <v>1547</v>
      </c>
      <c r="B7242" t="s">
        <v>1562</v>
      </c>
      <c r="C7242" t="s">
        <v>19</v>
      </c>
      <c r="D7242" t="s">
        <v>191</v>
      </c>
      <c r="E7242" s="7">
        <v>2019</v>
      </c>
      <c r="F7242" t="s">
        <v>5668</v>
      </c>
    </row>
    <row r="7243" spans="1:6" x14ac:dyDescent="0.35">
      <c r="A7243" t="s">
        <v>1547</v>
      </c>
      <c r="B7243" t="s">
        <v>1562</v>
      </c>
      <c r="C7243" t="s">
        <v>25</v>
      </c>
      <c r="D7243" t="s">
        <v>191</v>
      </c>
      <c r="E7243" s="7">
        <v>2019</v>
      </c>
      <c r="F7243" t="s">
        <v>5375</v>
      </c>
    </row>
    <row r="7244" spans="1:6" x14ac:dyDescent="0.35">
      <c r="A7244" t="s">
        <v>1547</v>
      </c>
      <c r="B7244" t="s">
        <v>1562</v>
      </c>
      <c r="C7244" t="s">
        <v>19</v>
      </c>
      <c r="D7244" t="s">
        <v>191</v>
      </c>
      <c r="E7244" s="7">
        <v>2019</v>
      </c>
      <c r="F7244" t="s">
        <v>5668</v>
      </c>
    </row>
    <row r="7245" spans="1:6" x14ac:dyDescent="0.35">
      <c r="A7245" t="s">
        <v>42</v>
      </c>
      <c r="B7245" t="s">
        <v>5670</v>
      </c>
    </row>
    <row r="7247" spans="1:6" x14ac:dyDescent="0.35">
      <c r="A7247" t="s">
        <v>0</v>
      </c>
      <c r="B7247" t="s">
        <v>1</v>
      </c>
    </row>
    <row r="7248" spans="1:6" x14ac:dyDescent="0.35">
      <c r="A7248" t="s">
        <v>2</v>
      </c>
      <c r="B7248" t="s">
        <v>3</v>
      </c>
      <c r="C7248" t="s">
        <v>4</v>
      </c>
      <c r="D7248" t="s">
        <v>5</v>
      </c>
      <c r="E7248" t="s">
        <v>6</v>
      </c>
      <c r="F7248" t="s">
        <v>7</v>
      </c>
    </row>
    <row r="7249" spans="1:6" x14ac:dyDescent="0.35">
      <c r="A7249" t="s">
        <v>1547</v>
      </c>
      <c r="B7249" t="s">
        <v>1562</v>
      </c>
      <c r="C7249" t="s">
        <v>29</v>
      </c>
      <c r="D7249" t="s">
        <v>191</v>
      </c>
      <c r="E7249" s="7">
        <v>2019</v>
      </c>
      <c r="F7249" t="s">
        <v>5666</v>
      </c>
    </row>
    <row r="7250" spans="1:6" x14ac:dyDescent="0.35">
      <c r="A7250" t="s">
        <v>1547</v>
      </c>
      <c r="B7250" t="s">
        <v>1562</v>
      </c>
      <c r="C7250" t="s">
        <v>14</v>
      </c>
      <c r="D7250" t="s">
        <v>191</v>
      </c>
      <c r="E7250" s="7">
        <v>2019</v>
      </c>
      <c r="F7250" t="s">
        <v>5667</v>
      </c>
    </row>
    <row r="7251" spans="1:6" x14ac:dyDescent="0.35">
      <c r="A7251" t="s">
        <v>1547</v>
      </c>
      <c r="B7251" t="s">
        <v>1562</v>
      </c>
      <c r="C7251" t="s">
        <v>14</v>
      </c>
      <c r="D7251" t="s">
        <v>191</v>
      </c>
      <c r="E7251" s="7">
        <v>2019</v>
      </c>
      <c r="F7251" t="s">
        <v>5667</v>
      </c>
    </row>
    <row r="7252" spans="1:6" x14ac:dyDescent="0.35">
      <c r="A7252" t="s">
        <v>1547</v>
      </c>
      <c r="B7252" t="s">
        <v>1562</v>
      </c>
      <c r="C7252" t="s">
        <v>25</v>
      </c>
      <c r="D7252" t="s">
        <v>191</v>
      </c>
      <c r="E7252" s="7">
        <v>2019</v>
      </c>
      <c r="F7252" t="s">
        <v>5375</v>
      </c>
    </row>
    <row r="7253" spans="1:6" x14ac:dyDescent="0.35">
      <c r="A7253" t="s">
        <v>1547</v>
      </c>
      <c r="B7253" t="s">
        <v>1562</v>
      </c>
      <c r="C7253" t="s">
        <v>19</v>
      </c>
      <c r="D7253" t="s">
        <v>191</v>
      </c>
      <c r="E7253" s="7">
        <v>2019</v>
      </c>
      <c r="F7253" t="s">
        <v>5668</v>
      </c>
    </row>
    <row r="7254" spans="1:6" x14ac:dyDescent="0.35">
      <c r="A7254" t="s">
        <v>1547</v>
      </c>
      <c r="B7254" t="s">
        <v>535</v>
      </c>
      <c r="C7254" t="s">
        <v>25</v>
      </c>
      <c r="D7254" t="s">
        <v>51</v>
      </c>
      <c r="E7254" s="7">
        <v>2019</v>
      </c>
      <c r="F7254" t="s">
        <v>5671</v>
      </c>
    </row>
    <row r="7255" spans="1:6" x14ac:dyDescent="0.35">
      <c r="A7255" t="s">
        <v>1547</v>
      </c>
      <c r="B7255" t="s">
        <v>535</v>
      </c>
      <c r="C7255" t="s">
        <v>25</v>
      </c>
      <c r="D7255" t="s">
        <v>51</v>
      </c>
      <c r="E7255" s="7">
        <v>2019</v>
      </c>
      <c r="F7255" t="s">
        <v>5671</v>
      </c>
    </row>
    <row r="7256" spans="1:6" x14ac:dyDescent="0.35">
      <c r="A7256" t="s">
        <v>1547</v>
      </c>
      <c r="B7256" t="s">
        <v>535</v>
      </c>
      <c r="C7256" t="s">
        <v>14</v>
      </c>
      <c r="D7256" t="s">
        <v>51</v>
      </c>
      <c r="E7256" s="7">
        <v>2019</v>
      </c>
      <c r="F7256" t="s">
        <v>5672</v>
      </c>
    </row>
    <row r="7257" spans="1:6" x14ac:dyDescent="0.35">
      <c r="A7257" t="s">
        <v>1547</v>
      </c>
      <c r="B7257" t="s">
        <v>535</v>
      </c>
      <c r="C7257" t="s">
        <v>19</v>
      </c>
      <c r="D7257" t="s">
        <v>51</v>
      </c>
      <c r="E7257" s="7">
        <v>2019</v>
      </c>
      <c r="F7257" t="s">
        <v>5673</v>
      </c>
    </row>
    <row r="7258" spans="1:6" x14ac:dyDescent="0.35">
      <c r="A7258" t="s">
        <v>1547</v>
      </c>
      <c r="B7258" t="s">
        <v>535</v>
      </c>
      <c r="C7258" t="s">
        <v>19</v>
      </c>
      <c r="D7258" t="s">
        <v>51</v>
      </c>
      <c r="E7258" s="7">
        <v>2019</v>
      </c>
      <c r="F7258" t="s">
        <v>5673</v>
      </c>
    </row>
    <row r="7259" spans="1:6" x14ac:dyDescent="0.35">
      <c r="A7259" t="s">
        <v>42</v>
      </c>
      <c r="B7259" t="s">
        <v>5674</v>
      </c>
    </row>
    <row r="7261" spans="1:6" x14ac:dyDescent="0.35">
      <c r="A7261" t="s">
        <v>0</v>
      </c>
      <c r="B7261" t="s">
        <v>1</v>
      </c>
    </row>
    <row r="7262" spans="1:6" x14ac:dyDescent="0.35">
      <c r="A7262" t="s">
        <v>2</v>
      </c>
      <c r="B7262" t="s">
        <v>3</v>
      </c>
      <c r="C7262" t="s">
        <v>4</v>
      </c>
      <c r="D7262" t="s">
        <v>5</v>
      </c>
      <c r="E7262" t="s">
        <v>6</v>
      </c>
      <c r="F7262" t="s">
        <v>7</v>
      </c>
    </row>
    <row r="7263" spans="1:6" x14ac:dyDescent="0.35">
      <c r="A7263" t="s">
        <v>1547</v>
      </c>
      <c r="B7263" t="s">
        <v>535</v>
      </c>
      <c r="C7263" t="s">
        <v>29</v>
      </c>
      <c r="D7263" t="s">
        <v>51</v>
      </c>
      <c r="E7263" s="7">
        <v>2019</v>
      </c>
      <c r="F7263" t="s">
        <v>5675</v>
      </c>
    </row>
    <row r="7264" spans="1:6" x14ac:dyDescent="0.35">
      <c r="A7264" t="s">
        <v>1547</v>
      </c>
      <c r="B7264" t="s">
        <v>535</v>
      </c>
      <c r="C7264" t="s">
        <v>19</v>
      </c>
      <c r="D7264" t="s">
        <v>51</v>
      </c>
      <c r="E7264" s="7">
        <v>2019</v>
      </c>
      <c r="F7264" t="s">
        <v>5673</v>
      </c>
    </row>
    <row r="7265" spans="1:6" x14ac:dyDescent="0.35">
      <c r="A7265" t="s">
        <v>1547</v>
      </c>
      <c r="B7265" t="s">
        <v>535</v>
      </c>
      <c r="C7265" t="s">
        <v>29</v>
      </c>
      <c r="D7265" t="s">
        <v>51</v>
      </c>
      <c r="E7265" s="7">
        <v>2019</v>
      </c>
      <c r="F7265" t="s">
        <v>5675</v>
      </c>
    </row>
    <row r="7266" spans="1:6" x14ac:dyDescent="0.35">
      <c r="A7266" t="s">
        <v>1547</v>
      </c>
      <c r="B7266" t="s">
        <v>535</v>
      </c>
      <c r="C7266" t="s">
        <v>14</v>
      </c>
      <c r="D7266" t="s">
        <v>51</v>
      </c>
      <c r="E7266" s="7">
        <v>2019</v>
      </c>
      <c r="F7266" t="s">
        <v>5672</v>
      </c>
    </row>
    <row r="7267" spans="1:6" x14ac:dyDescent="0.35">
      <c r="A7267" t="s">
        <v>1547</v>
      </c>
      <c r="B7267" t="s">
        <v>535</v>
      </c>
      <c r="C7267" t="s">
        <v>19</v>
      </c>
      <c r="D7267" t="s">
        <v>51</v>
      </c>
      <c r="E7267" s="7">
        <v>2019</v>
      </c>
      <c r="F7267" t="s">
        <v>5673</v>
      </c>
    </row>
    <row r="7268" spans="1:6" x14ac:dyDescent="0.35">
      <c r="A7268" t="s">
        <v>1547</v>
      </c>
      <c r="B7268" t="s">
        <v>535</v>
      </c>
      <c r="C7268" t="s">
        <v>25</v>
      </c>
      <c r="D7268" t="s">
        <v>51</v>
      </c>
      <c r="E7268" s="7">
        <v>2019</v>
      </c>
      <c r="F7268" t="s">
        <v>5671</v>
      </c>
    </row>
    <row r="7269" spans="1:6" x14ac:dyDescent="0.35">
      <c r="A7269" t="s">
        <v>1547</v>
      </c>
      <c r="B7269" t="s">
        <v>535</v>
      </c>
      <c r="C7269" t="s">
        <v>14</v>
      </c>
      <c r="D7269" t="s">
        <v>51</v>
      </c>
      <c r="E7269" s="7">
        <v>2019</v>
      </c>
      <c r="F7269" t="s">
        <v>5672</v>
      </c>
    </row>
    <row r="7270" spans="1:6" x14ac:dyDescent="0.35">
      <c r="A7270" t="s">
        <v>1547</v>
      </c>
      <c r="B7270" t="s">
        <v>535</v>
      </c>
      <c r="C7270" t="s">
        <v>19</v>
      </c>
      <c r="D7270" t="s">
        <v>51</v>
      </c>
      <c r="E7270" s="7">
        <v>2019</v>
      </c>
      <c r="F7270" t="s">
        <v>5673</v>
      </c>
    </row>
    <row r="7271" spans="1:6" x14ac:dyDescent="0.35">
      <c r="A7271" t="s">
        <v>1547</v>
      </c>
      <c r="B7271" t="s">
        <v>535</v>
      </c>
      <c r="C7271" t="s">
        <v>29</v>
      </c>
      <c r="D7271" t="s">
        <v>51</v>
      </c>
      <c r="E7271" s="7">
        <v>2019</v>
      </c>
      <c r="F7271" t="s">
        <v>5675</v>
      </c>
    </row>
    <row r="7272" spans="1:6" x14ac:dyDescent="0.35">
      <c r="A7272" t="s">
        <v>1547</v>
      </c>
      <c r="B7272" t="s">
        <v>535</v>
      </c>
      <c r="C7272" t="s">
        <v>29</v>
      </c>
      <c r="D7272" t="s">
        <v>51</v>
      </c>
      <c r="E7272" s="7">
        <v>2019</v>
      </c>
      <c r="F7272" t="s">
        <v>5675</v>
      </c>
    </row>
    <row r="7273" spans="1:6" x14ac:dyDescent="0.35">
      <c r="A7273" t="s">
        <v>42</v>
      </c>
      <c r="B7273" t="s">
        <v>5676</v>
      </c>
    </row>
    <row r="7275" spans="1:6" x14ac:dyDescent="0.35">
      <c r="A7275" t="s">
        <v>0</v>
      </c>
      <c r="B7275" t="s">
        <v>1</v>
      </c>
    </row>
    <row r="7276" spans="1:6" x14ac:dyDescent="0.35">
      <c r="A7276" t="s">
        <v>2</v>
      </c>
      <c r="B7276" t="s">
        <v>3</v>
      </c>
      <c r="C7276" t="s">
        <v>4</v>
      </c>
      <c r="D7276" t="s">
        <v>5</v>
      </c>
      <c r="E7276" t="s">
        <v>6</v>
      </c>
      <c r="F7276" t="s">
        <v>7</v>
      </c>
    </row>
    <row r="7277" spans="1:6" x14ac:dyDescent="0.35">
      <c r="A7277" t="s">
        <v>1547</v>
      </c>
      <c r="B7277" t="s">
        <v>535</v>
      </c>
      <c r="C7277" t="s">
        <v>25</v>
      </c>
      <c r="D7277" t="s">
        <v>51</v>
      </c>
      <c r="E7277" s="7">
        <v>2019</v>
      </c>
      <c r="F7277" t="s">
        <v>5671</v>
      </c>
    </row>
    <row r="7278" spans="1:6" x14ac:dyDescent="0.35">
      <c r="A7278" t="s">
        <v>1547</v>
      </c>
      <c r="B7278" t="s">
        <v>535</v>
      </c>
      <c r="C7278" t="s">
        <v>25</v>
      </c>
      <c r="D7278" t="s">
        <v>51</v>
      </c>
      <c r="E7278" s="7">
        <v>2019</v>
      </c>
      <c r="F7278" t="s">
        <v>5671</v>
      </c>
    </row>
    <row r="7279" spans="1:6" x14ac:dyDescent="0.35">
      <c r="A7279" t="s">
        <v>1547</v>
      </c>
      <c r="B7279" t="s">
        <v>535</v>
      </c>
      <c r="C7279" t="s">
        <v>14</v>
      </c>
      <c r="D7279" t="s">
        <v>51</v>
      </c>
      <c r="E7279" s="7">
        <v>2019</v>
      </c>
      <c r="F7279" t="s">
        <v>5672</v>
      </c>
    </row>
    <row r="7280" spans="1:6" x14ac:dyDescent="0.35">
      <c r="A7280" t="s">
        <v>1547</v>
      </c>
      <c r="B7280" t="s">
        <v>535</v>
      </c>
      <c r="C7280" t="s">
        <v>14</v>
      </c>
      <c r="D7280" t="s">
        <v>51</v>
      </c>
      <c r="E7280" s="7">
        <v>2019</v>
      </c>
      <c r="F7280" t="s">
        <v>5672</v>
      </c>
    </row>
    <row r="7281" spans="1:6" x14ac:dyDescent="0.35">
      <c r="A7281" t="s">
        <v>1547</v>
      </c>
      <c r="B7281" t="s">
        <v>535</v>
      </c>
      <c r="C7281" t="s">
        <v>29</v>
      </c>
      <c r="D7281" t="s">
        <v>51</v>
      </c>
      <c r="E7281" s="7">
        <v>2019</v>
      </c>
      <c r="F7281" t="s">
        <v>5675</v>
      </c>
    </row>
    <row r="7282" spans="1:6" x14ac:dyDescent="0.35">
      <c r="A7282" t="s">
        <v>1547</v>
      </c>
      <c r="B7282" t="s">
        <v>3083</v>
      </c>
      <c r="C7282" t="s">
        <v>14</v>
      </c>
      <c r="D7282" t="s">
        <v>833</v>
      </c>
      <c r="E7282" s="7">
        <v>2019</v>
      </c>
      <c r="F7282" t="s">
        <v>5677</v>
      </c>
    </row>
    <row r="7283" spans="1:6" x14ac:dyDescent="0.35">
      <c r="A7283" t="s">
        <v>1547</v>
      </c>
      <c r="B7283" t="s">
        <v>3083</v>
      </c>
      <c r="C7283" t="s">
        <v>29</v>
      </c>
      <c r="D7283" t="s">
        <v>833</v>
      </c>
      <c r="E7283" s="7">
        <v>2019</v>
      </c>
      <c r="F7283" t="s">
        <v>5678</v>
      </c>
    </row>
    <row r="7284" spans="1:6" x14ac:dyDescent="0.35">
      <c r="A7284" t="s">
        <v>1547</v>
      </c>
      <c r="B7284" t="s">
        <v>3083</v>
      </c>
      <c r="C7284" t="s">
        <v>19</v>
      </c>
      <c r="D7284" t="s">
        <v>833</v>
      </c>
      <c r="E7284" s="7">
        <v>2019</v>
      </c>
      <c r="F7284" t="s">
        <v>5679</v>
      </c>
    </row>
    <row r="7285" spans="1:6" x14ac:dyDescent="0.35">
      <c r="A7285" t="s">
        <v>1547</v>
      </c>
      <c r="B7285" t="s">
        <v>3083</v>
      </c>
      <c r="C7285" t="s">
        <v>25</v>
      </c>
      <c r="D7285" t="s">
        <v>833</v>
      </c>
      <c r="E7285" s="7">
        <v>2019</v>
      </c>
      <c r="F7285" t="s">
        <v>5680</v>
      </c>
    </row>
    <row r="7286" spans="1:6" x14ac:dyDescent="0.35">
      <c r="A7286" t="s">
        <v>1547</v>
      </c>
      <c r="B7286" t="s">
        <v>1576</v>
      </c>
      <c r="C7286" t="s">
        <v>29</v>
      </c>
      <c r="D7286" t="s">
        <v>48</v>
      </c>
      <c r="E7286" s="7">
        <v>2019</v>
      </c>
      <c r="F7286" t="s">
        <v>5681</v>
      </c>
    </row>
    <row r="7287" spans="1:6" x14ac:dyDescent="0.35">
      <c r="A7287" t="s">
        <v>42</v>
      </c>
      <c r="B7287" t="s">
        <v>5682</v>
      </c>
    </row>
    <row r="7289" spans="1:6" x14ac:dyDescent="0.35">
      <c r="A7289" t="s">
        <v>0</v>
      </c>
      <c r="B7289" t="s">
        <v>1</v>
      </c>
    </row>
    <row r="7290" spans="1:6" x14ac:dyDescent="0.35">
      <c r="A7290" t="s">
        <v>2</v>
      </c>
      <c r="B7290" t="s">
        <v>3</v>
      </c>
      <c r="C7290" t="s">
        <v>4</v>
      </c>
      <c r="D7290" t="s">
        <v>5</v>
      </c>
      <c r="E7290" t="s">
        <v>6</v>
      </c>
      <c r="F7290" t="s">
        <v>7</v>
      </c>
    </row>
    <row r="7291" spans="1:6" x14ac:dyDescent="0.35">
      <c r="A7291" t="s">
        <v>1547</v>
      </c>
      <c r="B7291" t="s">
        <v>1576</v>
      </c>
      <c r="C7291" t="s">
        <v>25</v>
      </c>
      <c r="D7291" t="s">
        <v>48</v>
      </c>
      <c r="E7291" s="7">
        <v>2019</v>
      </c>
      <c r="F7291" t="s">
        <v>5683</v>
      </c>
    </row>
    <row r="7292" spans="1:6" x14ac:dyDescent="0.35">
      <c r="A7292" t="s">
        <v>1547</v>
      </c>
      <c r="B7292" t="s">
        <v>1576</v>
      </c>
      <c r="C7292" t="s">
        <v>29</v>
      </c>
      <c r="D7292" t="s">
        <v>48</v>
      </c>
      <c r="E7292" s="7">
        <v>2019</v>
      </c>
      <c r="F7292" t="s">
        <v>5681</v>
      </c>
    </row>
    <row r="7293" spans="1:6" x14ac:dyDescent="0.35">
      <c r="A7293" t="s">
        <v>1547</v>
      </c>
      <c r="B7293" t="s">
        <v>1576</v>
      </c>
      <c r="C7293" t="s">
        <v>14</v>
      </c>
      <c r="D7293" t="s">
        <v>48</v>
      </c>
      <c r="E7293" s="7">
        <v>2019</v>
      </c>
      <c r="F7293" t="s">
        <v>5684</v>
      </c>
    </row>
    <row r="7294" spans="1:6" x14ac:dyDescent="0.35">
      <c r="A7294" t="s">
        <v>1547</v>
      </c>
      <c r="B7294" t="s">
        <v>1576</v>
      </c>
      <c r="C7294" t="s">
        <v>19</v>
      </c>
      <c r="D7294" t="s">
        <v>48</v>
      </c>
      <c r="E7294" s="7">
        <v>2019</v>
      </c>
      <c r="F7294" t="s">
        <v>5685</v>
      </c>
    </row>
    <row r="7295" spans="1:6" x14ac:dyDescent="0.35">
      <c r="A7295" t="s">
        <v>1547</v>
      </c>
      <c r="B7295" t="s">
        <v>1576</v>
      </c>
      <c r="C7295" t="s">
        <v>25</v>
      </c>
      <c r="D7295" t="s">
        <v>48</v>
      </c>
      <c r="E7295" s="7">
        <v>2019</v>
      </c>
      <c r="F7295" t="s">
        <v>5683</v>
      </c>
    </row>
    <row r="7296" spans="1:6" x14ac:dyDescent="0.35">
      <c r="A7296" t="s">
        <v>1547</v>
      </c>
      <c r="B7296" t="s">
        <v>1576</v>
      </c>
      <c r="C7296" t="s">
        <v>19</v>
      </c>
      <c r="D7296" t="s">
        <v>48</v>
      </c>
      <c r="E7296" s="7">
        <v>2019</v>
      </c>
      <c r="F7296" t="s">
        <v>5685</v>
      </c>
    </row>
    <row r="7297" spans="1:6" x14ac:dyDescent="0.35">
      <c r="A7297" t="s">
        <v>1547</v>
      </c>
      <c r="B7297" t="s">
        <v>1576</v>
      </c>
      <c r="C7297" t="s">
        <v>14</v>
      </c>
      <c r="D7297" t="s">
        <v>48</v>
      </c>
      <c r="E7297" s="7">
        <v>2019</v>
      </c>
      <c r="F7297" t="s">
        <v>5684</v>
      </c>
    </row>
    <row r="7298" spans="1:6" x14ac:dyDescent="0.35">
      <c r="A7298" t="s">
        <v>1547</v>
      </c>
      <c r="B7298" t="s">
        <v>4299</v>
      </c>
      <c r="C7298" t="s">
        <v>10</v>
      </c>
      <c r="E7298" s="7">
        <v>2019</v>
      </c>
      <c r="F7298" t="s">
        <v>5686</v>
      </c>
    </row>
    <row r="7299" spans="1:6" x14ac:dyDescent="0.35">
      <c r="A7299" t="s">
        <v>1547</v>
      </c>
      <c r="B7299" t="s">
        <v>4299</v>
      </c>
      <c r="C7299" t="s">
        <v>14</v>
      </c>
      <c r="D7299" t="s">
        <v>93</v>
      </c>
      <c r="E7299" s="7">
        <v>2019</v>
      </c>
      <c r="F7299" t="s">
        <v>5687</v>
      </c>
    </row>
    <row r="7300" spans="1:6" x14ac:dyDescent="0.35">
      <c r="A7300" t="s">
        <v>1547</v>
      </c>
      <c r="B7300" t="s">
        <v>4299</v>
      </c>
      <c r="C7300" t="s">
        <v>10</v>
      </c>
      <c r="E7300" s="7">
        <v>2019</v>
      </c>
      <c r="F7300" t="s">
        <v>5686</v>
      </c>
    </row>
    <row r="7301" spans="1:6" x14ac:dyDescent="0.35">
      <c r="A7301" t="s">
        <v>42</v>
      </c>
      <c r="B7301" t="s">
        <v>5688</v>
      </c>
    </row>
    <row r="7303" spans="1:6" x14ac:dyDescent="0.35">
      <c r="A7303" t="s">
        <v>0</v>
      </c>
      <c r="B7303" t="s">
        <v>1</v>
      </c>
    </row>
    <row r="7304" spans="1:6" x14ac:dyDescent="0.35">
      <c r="A7304" t="s">
        <v>2</v>
      </c>
      <c r="B7304" t="s">
        <v>3</v>
      </c>
      <c r="C7304" t="s">
        <v>4</v>
      </c>
      <c r="D7304" t="s">
        <v>5</v>
      </c>
      <c r="E7304" t="s">
        <v>6</v>
      </c>
      <c r="F7304" t="s">
        <v>7</v>
      </c>
    </row>
    <row r="7305" spans="1:6" x14ac:dyDescent="0.35">
      <c r="A7305" t="s">
        <v>1547</v>
      </c>
      <c r="B7305" t="s">
        <v>4299</v>
      </c>
      <c r="C7305" t="s">
        <v>14</v>
      </c>
      <c r="D7305" t="s">
        <v>93</v>
      </c>
      <c r="E7305" s="7">
        <v>2019</v>
      </c>
      <c r="F7305" t="s">
        <v>5687</v>
      </c>
    </row>
    <row r="7306" spans="1:6" x14ac:dyDescent="0.35">
      <c r="A7306" t="s">
        <v>1547</v>
      </c>
      <c r="B7306" t="s">
        <v>1587</v>
      </c>
      <c r="C7306" t="s">
        <v>19</v>
      </c>
      <c r="D7306" t="s">
        <v>51</v>
      </c>
      <c r="E7306" s="7">
        <v>2019</v>
      </c>
      <c r="F7306" t="s">
        <v>5689</v>
      </c>
    </row>
    <row r="7307" spans="1:6" x14ac:dyDescent="0.35">
      <c r="A7307" t="s">
        <v>1547</v>
      </c>
      <c r="B7307" t="s">
        <v>1587</v>
      </c>
      <c r="C7307" t="s">
        <v>14</v>
      </c>
      <c r="D7307" t="s">
        <v>51</v>
      </c>
      <c r="E7307" s="7">
        <v>2019</v>
      </c>
      <c r="F7307" t="s">
        <v>5690</v>
      </c>
    </row>
    <row r="7308" spans="1:6" x14ac:dyDescent="0.35">
      <c r="A7308" t="s">
        <v>1547</v>
      </c>
      <c r="B7308" t="s">
        <v>1587</v>
      </c>
      <c r="C7308" t="s">
        <v>25</v>
      </c>
      <c r="D7308" t="s">
        <v>51</v>
      </c>
      <c r="E7308" s="7">
        <v>2019</v>
      </c>
      <c r="F7308" t="s">
        <v>5691</v>
      </c>
    </row>
    <row r="7309" spans="1:6" x14ac:dyDescent="0.35">
      <c r="A7309" t="s">
        <v>1547</v>
      </c>
      <c r="B7309" t="s">
        <v>1587</v>
      </c>
      <c r="C7309" t="s">
        <v>29</v>
      </c>
      <c r="D7309" t="s">
        <v>51</v>
      </c>
      <c r="E7309" s="7">
        <v>2019</v>
      </c>
      <c r="F7309" t="s">
        <v>5692</v>
      </c>
    </row>
    <row r="7310" spans="1:6" x14ac:dyDescent="0.35">
      <c r="A7310" t="s">
        <v>1547</v>
      </c>
      <c r="B7310" t="s">
        <v>3621</v>
      </c>
      <c r="C7310" t="s">
        <v>25</v>
      </c>
      <c r="D7310" t="s">
        <v>15</v>
      </c>
      <c r="E7310" s="7">
        <v>2019</v>
      </c>
      <c r="F7310" t="s">
        <v>5693</v>
      </c>
    </row>
    <row r="7311" spans="1:6" x14ac:dyDescent="0.35">
      <c r="A7311" t="s">
        <v>1547</v>
      </c>
      <c r="B7311" t="s">
        <v>3621</v>
      </c>
      <c r="C7311" t="s">
        <v>29</v>
      </c>
      <c r="D7311" t="s">
        <v>15</v>
      </c>
      <c r="E7311" s="7">
        <v>2019</v>
      </c>
      <c r="F7311" t="s">
        <v>5694</v>
      </c>
    </row>
    <row r="7312" spans="1:6" x14ac:dyDescent="0.35">
      <c r="A7312" t="s">
        <v>1547</v>
      </c>
      <c r="B7312" t="s">
        <v>3621</v>
      </c>
      <c r="C7312" t="s">
        <v>25</v>
      </c>
      <c r="D7312" t="s">
        <v>15</v>
      </c>
      <c r="E7312" s="7">
        <v>2019</v>
      </c>
      <c r="F7312" t="s">
        <v>5693</v>
      </c>
    </row>
    <row r="7313" spans="1:6" x14ac:dyDescent="0.35">
      <c r="A7313" t="s">
        <v>1547</v>
      </c>
      <c r="B7313" t="s">
        <v>3621</v>
      </c>
      <c r="C7313" t="s">
        <v>29</v>
      </c>
      <c r="D7313" t="s">
        <v>15</v>
      </c>
      <c r="E7313" s="7">
        <v>2019</v>
      </c>
      <c r="F7313" t="s">
        <v>5694</v>
      </c>
    </row>
    <row r="7314" spans="1:6" x14ac:dyDescent="0.35">
      <c r="A7314" t="s">
        <v>1547</v>
      </c>
      <c r="B7314" t="s">
        <v>3621</v>
      </c>
      <c r="C7314" t="s">
        <v>25</v>
      </c>
      <c r="D7314" t="s">
        <v>15</v>
      </c>
      <c r="E7314" s="7">
        <v>2019</v>
      </c>
      <c r="F7314" t="s">
        <v>5693</v>
      </c>
    </row>
    <row r="7315" spans="1:6" x14ac:dyDescent="0.35">
      <c r="A7315" t="s">
        <v>42</v>
      </c>
      <c r="B7315" t="s">
        <v>5695</v>
      </c>
    </row>
    <row r="7317" spans="1:6" x14ac:dyDescent="0.35">
      <c r="A7317" t="s">
        <v>0</v>
      </c>
      <c r="B7317" t="s">
        <v>1</v>
      </c>
    </row>
    <row r="7318" spans="1:6" x14ac:dyDescent="0.35">
      <c r="A7318" t="s">
        <v>2</v>
      </c>
      <c r="B7318" t="s">
        <v>3</v>
      </c>
      <c r="C7318" t="s">
        <v>4</v>
      </c>
      <c r="D7318" t="s">
        <v>5</v>
      </c>
      <c r="E7318" t="s">
        <v>6</v>
      </c>
      <c r="F7318" t="s">
        <v>7</v>
      </c>
    </row>
    <row r="7319" spans="1:6" x14ac:dyDescent="0.35">
      <c r="A7319" t="s">
        <v>1547</v>
      </c>
      <c r="B7319" t="s">
        <v>3621</v>
      </c>
      <c r="C7319" t="s">
        <v>14</v>
      </c>
      <c r="D7319" t="s">
        <v>15</v>
      </c>
      <c r="E7319" s="7">
        <v>2019</v>
      </c>
      <c r="F7319" t="s">
        <v>5696</v>
      </c>
    </row>
    <row r="7320" spans="1:6" x14ac:dyDescent="0.35">
      <c r="A7320" t="s">
        <v>1547</v>
      </c>
      <c r="B7320" t="s">
        <v>3621</v>
      </c>
      <c r="C7320" t="s">
        <v>19</v>
      </c>
      <c r="D7320" t="s">
        <v>15</v>
      </c>
      <c r="E7320" s="7">
        <v>2019</v>
      </c>
      <c r="F7320" t="s">
        <v>5697</v>
      </c>
    </row>
    <row r="7321" spans="1:6" x14ac:dyDescent="0.35">
      <c r="A7321" t="s">
        <v>1547</v>
      </c>
      <c r="B7321" t="s">
        <v>3621</v>
      </c>
      <c r="C7321" t="s">
        <v>19</v>
      </c>
      <c r="D7321" t="s">
        <v>15</v>
      </c>
      <c r="E7321" s="7">
        <v>2019</v>
      </c>
      <c r="F7321" t="s">
        <v>5697</v>
      </c>
    </row>
    <row r="7322" spans="1:6" x14ac:dyDescent="0.35">
      <c r="A7322" t="s">
        <v>1547</v>
      </c>
      <c r="B7322" t="s">
        <v>3621</v>
      </c>
      <c r="C7322" t="s">
        <v>29</v>
      </c>
      <c r="D7322" t="s">
        <v>15</v>
      </c>
      <c r="E7322" s="7">
        <v>2019</v>
      </c>
      <c r="F7322" t="s">
        <v>5694</v>
      </c>
    </row>
    <row r="7323" spans="1:6" x14ac:dyDescent="0.35">
      <c r="A7323" t="s">
        <v>1547</v>
      </c>
      <c r="B7323" t="s">
        <v>3621</v>
      </c>
      <c r="C7323" t="s">
        <v>19</v>
      </c>
      <c r="D7323" t="s">
        <v>15</v>
      </c>
      <c r="E7323" s="7">
        <v>2019</v>
      </c>
      <c r="F7323" t="s">
        <v>5697</v>
      </c>
    </row>
    <row r="7324" spans="1:6" x14ac:dyDescent="0.35">
      <c r="A7324" t="s">
        <v>1547</v>
      </c>
      <c r="B7324" t="s">
        <v>3621</v>
      </c>
      <c r="C7324" t="s">
        <v>14</v>
      </c>
      <c r="D7324" t="s">
        <v>15</v>
      </c>
      <c r="E7324" s="7">
        <v>2019</v>
      </c>
      <c r="F7324" t="s">
        <v>5696</v>
      </c>
    </row>
    <row r="7325" spans="1:6" x14ac:dyDescent="0.35">
      <c r="A7325" t="s">
        <v>1547</v>
      </c>
      <c r="B7325" t="s">
        <v>3621</v>
      </c>
      <c r="C7325" t="s">
        <v>14</v>
      </c>
      <c r="D7325" t="s">
        <v>15</v>
      </c>
      <c r="E7325" s="7">
        <v>2019</v>
      </c>
      <c r="F7325" t="s">
        <v>5696</v>
      </c>
    </row>
    <row r="7326" spans="1:6" x14ac:dyDescent="0.35">
      <c r="A7326" t="s">
        <v>1547</v>
      </c>
      <c r="B7326" t="s">
        <v>1592</v>
      </c>
      <c r="C7326" t="s">
        <v>19</v>
      </c>
      <c r="D7326" t="s">
        <v>15</v>
      </c>
      <c r="E7326" s="7">
        <v>2019</v>
      </c>
      <c r="F7326" t="s">
        <v>5698</v>
      </c>
    </row>
    <row r="7327" spans="1:6" x14ac:dyDescent="0.35">
      <c r="A7327" t="s">
        <v>1547</v>
      </c>
      <c r="B7327" t="s">
        <v>1592</v>
      </c>
      <c r="C7327" t="s">
        <v>25</v>
      </c>
      <c r="D7327" t="s">
        <v>51</v>
      </c>
      <c r="E7327" s="7">
        <v>2019</v>
      </c>
      <c r="F7327" t="s">
        <v>5699</v>
      </c>
    </row>
    <row r="7328" spans="1:6" x14ac:dyDescent="0.35">
      <c r="A7328" t="s">
        <v>1547</v>
      </c>
      <c r="B7328" t="s">
        <v>1592</v>
      </c>
      <c r="C7328" t="s">
        <v>25</v>
      </c>
      <c r="D7328" t="s">
        <v>51</v>
      </c>
      <c r="E7328" s="7">
        <v>2019</v>
      </c>
      <c r="F7328" t="s">
        <v>5699</v>
      </c>
    </row>
    <row r="7329" spans="1:6" x14ac:dyDescent="0.35">
      <c r="A7329" t="s">
        <v>42</v>
      </c>
      <c r="B7329" t="s">
        <v>5700</v>
      </c>
    </row>
    <row r="7331" spans="1:6" x14ac:dyDescent="0.35">
      <c r="A7331" t="s">
        <v>0</v>
      </c>
      <c r="B7331" t="s">
        <v>1</v>
      </c>
    </row>
    <row r="7332" spans="1:6" x14ac:dyDescent="0.35">
      <c r="A7332" t="s">
        <v>2</v>
      </c>
      <c r="B7332" t="s">
        <v>3</v>
      </c>
      <c r="C7332" t="s">
        <v>4</v>
      </c>
      <c r="D7332" t="s">
        <v>5</v>
      </c>
      <c r="E7332" t="s">
        <v>6</v>
      </c>
      <c r="F7332" t="s">
        <v>7</v>
      </c>
    </row>
    <row r="7333" spans="1:6" x14ac:dyDescent="0.35">
      <c r="A7333" t="s">
        <v>1547</v>
      </c>
      <c r="B7333" t="s">
        <v>1592</v>
      </c>
      <c r="C7333" t="s">
        <v>14</v>
      </c>
      <c r="D7333" t="s">
        <v>51</v>
      </c>
      <c r="E7333" s="7">
        <v>2019</v>
      </c>
      <c r="F7333" t="s">
        <v>5701</v>
      </c>
    </row>
    <row r="7334" spans="1:6" x14ac:dyDescent="0.35">
      <c r="A7334" t="s">
        <v>1547</v>
      </c>
      <c r="B7334" t="s">
        <v>1592</v>
      </c>
      <c r="C7334" t="s">
        <v>19</v>
      </c>
      <c r="D7334" t="s">
        <v>15</v>
      </c>
      <c r="E7334" s="7">
        <v>2019</v>
      </c>
      <c r="F7334" t="s">
        <v>5698</v>
      </c>
    </row>
    <row r="7335" spans="1:6" x14ac:dyDescent="0.35">
      <c r="A7335" t="s">
        <v>1547</v>
      </c>
      <c r="B7335" t="s">
        <v>1592</v>
      </c>
      <c r="C7335" t="s">
        <v>14</v>
      </c>
      <c r="D7335" t="s">
        <v>51</v>
      </c>
      <c r="E7335" s="7">
        <v>2019</v>
      </c>
      <c r="F7335" t="s">
        <v>5701</v>
      </c>
    </row>
    <row r="7336" spans="1:6" x14ac:dyDescent="0.35">
      <c r="A7336" t="s">
        <v>1547</v>
      </c>
      <c r="B7336" t="s">
        <v>1592</v>
      </c>
      <c r="C7336" t="s">
        <v>29</v>
      </c>
      <c r="D7336" t="s">
        <v>51</v>
      </c>
      <c r="E7336" s="7">
        <v>2019</v>
      </c>
      <c r="F7336" t="s">
        <v>5702</v>
      </c>
    </row>
    <row r="7337" spans="1:6" x14ac:dyDescent="0.35">
      <c r="A7337" t="s">
        <v>1547</v>
      </c>
      <c r="B7337" t="s">
        <v>1592</v>
      </c>
      <c r="C7337" t="s">
        <v>29</v>
      </c>
      <c r="D7337" t="s">
        <v>51</v>
      </c>
      <c r="E7337" s="7">
        <v>2019</v>
      </c>
      <c r="F7337" t="s">
        <v>5702</v>
      </c>
    </row>
    <row r="7338" spans="1:6" x14ac:dyDescent="0.35">
      <c r="A7338" t="s">
        <v>1547</v>
      </c>
      <c r="B7338" t="s">
        <v>1598</v>
      </c>
      <c r="C7338" t="s">
        <v>19</v>
      </c>
      <c r="D7338" t="s">
        <v>48</v>
      </c>
      <c r="E7338" s="7">
        <v>2019</v>
      </c>
      <c r="F7338" t="s">
        <v>5703</v>
      </c>
    </row>
    <row r="7339" spans="1:6" x14ac:dyDescent="0.35">
      <c r="A7339" t="s">
        <v>1547</v>
      </c>
      <c r="B7339" t="s">
        <v>1598</v>
      </c>
      <c r="C7339" t="s">
        <v>14</v>
      </c>
      <c r="D7339" t="s">
        <v>48</v>
      </c>
      <c r="E7339" s="7">
        <v>2019</v>
      </c>
      <c r="F7339" t="s">
        <v>5704</v>
      </c>
    </row>
    <row r="7340" spans="1:6" x14ac:dyDescent="0.35">
      <c r="A7340" t="s">
        <v>1547</v>
      </c>
      <c r="B7340" t="s">
        <v>1598</v>
      </c>
      <c r="C7340" t="s">
        <v>25</v>
      </c>
      <c r="D7340" t="s">
        <v>48</v>
      </c>
      <c r="E7340" s="7">
        <v>2019</v>
      </c>
      <c r="F7340" t="s">
        <v>5705</v>
      </c>
    </row>
    <row r="7341" spans="1:6" x14ac:dyDescent="0.35">
      <c r="A7341" t="s">
        <v>1547</v>
      </c>
      <c r="B7341" t="s">
        <v>1598</v>
      </c>
      <c r="C7341" t="s">
        <v>29</v>
      </c>
      <c r="D7341" t="s">
        <v>48</v>
      </c>
      <c r="E7341" s="7">
        <v>2019</v>
      </c>
      <c r="F7341" t="s">
        <v>5706</v>
      </c>
    </row>
    <row r="7342" spans="1:6" x14ac:dyDescent="0.35">
      <c r="A7342" t="s">
        <v>1547</v>
      </c>
      <c r="B7342" t="s">
        <v>1598</v>
      </c>
      <c r="C7342" t="s">
        <v>29</v>
      </c>
      <c r="D7342" t="s">
        <v>48</v>
      </c>
      <c r="E7342" s="7">
        <v>2019</v>
      </c>
      <c r="F7342" t="s">
        <v>5706</v>
      </c>
    </row>
    <row r="7343" spans="1:6" x14ac:dyDescent="0.35">
      <c r="A7343" t="s">
        <v>42</v>
      </c>
      <c r="B7343" t="s">
        <v>5707</v>
      </c>
    </row>
    <row r="7345" spans="1:6" x14ac:dyDescent="0.35">
      <c r="A7345" t="s">
        <v>0</v>
      </c>
      <c r="B7345" t="s">
        <v>1</v>
      </c>
    </row>
    <row r="7346" spans="1:6" x14ac:dyDescent="0.35">
      <c r="A7346" t="s">
        <v>2</v>
      </c>
      <c r="B7346" t="s">
        <v>3</v>
      </c>
      <c r="C7346" t="s">
        <v>4</v>
      </c>
      <c r="D7346" t="s">
        <v>5</v>
      </c>
      <c r="E7346" t="s">
        <v>6</v>
      </c>
      <c r="F7346" t="s">
        <v>7</v>
      </c>
    </row>
    <row r="7347" spans="1:6" x14ac:dyDescent="0.35">
      <c r="A7347" t="s">
        <v>1547</v>
      </c>
      <c r="B7347" t="s">
        <v>1598</v>
      </c>
      <c r="C7347" t="s">
        <v>25</v>
      </c>
      <c r="D7347" t="s">
        <v>48</v>
      </c>
      <c r="E7347" s="7">
        <v>2019</v>
      </c>
      <c r="F7347" t="s">
        <v>5705</v>
      </c>
    </row>
    <row r="7348" spans="1:6" x14ac:dyDescent="0.35">
      <c r="A7348" t="s">
        <v>1547</v>
      </c>
      <c r="B7348" t="s">
        <v>1598</v>
      </c>
      <c r="C7348" t="s">
        <v>14</v>
      </c>
      <c r="D7348" t="s">
        <v>48</v>
      </c>
      <c r="E7348" s="7">
        <v>2019</v>
      </c>
      <c r="F7348" t="s">
        <v>5704</v>
      </c>
    </row>
    <row r="7349" spans="1:6" x14ac:dyDescent="0.35">
      <c r="A7349" t="s">
        <v>1547</v>
      </c>
      <c r="B7349" t="s">
        <v>1598</v>
      </c>
      <c r="C7349" t="s">
        <v>29</v>
      </c>
      <c r="D7349" t="s">
        <v>48</v>
      </c>
      <c r="E7349" s="7">
        <v>2019</v>
      </c>
      <c r="F7349" t="s">
        <v>5706</v>
      </c>
    </row>
    <row r="7350" spans="1:6" x14ac:dyDescent="0.35">
      <c r="A7350" t="s">
        <v>1547</v>
      </c>
      <c r="B7350" t="s">
        <v>1598</v>
      </c>
      <c r="C7350" t="s">
        <v>25</v>
      </c>
      <c r="D7350" t="s">
        <v>48</v>
      </c>
      <c r="E7350" s="7">
        <v>2019</v>
      </c>
      <c r="F7350" t="s">
        <v>5705</v>
      </c>
    </row>
    <row r="7351" spans="1:6" x14ac:dyDescent="0.35">
      <c r="A7351" t="s">
        <v>1547</v>
      </c>
      <c r="B7351" t="s">
        <v>1598</v>
      </c>
      <c r="C7351" t="s">
        <v>19</v>
      </c>
      <c r="D7351" t="s">
        <v>48</v>
      </c>
      <c r="E7351" s="7">
        <v>2019</v>
      </c>
      <c r="F7351" t="s">
        <v>5703</v>
      </c>
    </row>
    <row r="7352" spans="1:6" x14ac:dyDescent="0.35">
      <c r="A7352" t="s">
        <v>1547</v>
      </c>
      <c r="B7352" t="s">
        <v>1598</v>
      </c>
      <c r="C7352" t="s">
        <v>14</v>
      </c>
      <c r="D7352" t="s">
        <v>48</v>
      </c>
      <c r="E7352" s="7">
        <v>2019</v>
      </c>
      <c r="F7352" t="s">
        <v>5704</v>
      </c>
    </row>
    <row r="7353" spans="1:6" x14ac:dyDescent="0.35">
      <c r="A7353" t="s">
        <v>1547</v>
      </c>
      <c r="B7353" t="s">
        <v>1598</v>
      </c>
      <c r="C7353" t="s">
        <v>19</v>
      </c>
      <c r="D7353" t="s">
        <v>48</v>
      </c>
      <c r="E7353" s="7">
        <v>2019</v>
      </c>
      <c r="F7353" t="s">
        <v>5703</v>
      </c>
    </row>
    <row r="7354" spans="1:6" x14ac:dyDescent="0.35">
      <c r="A7354" t="s">
        <v>1547</v>
      </c>
      <c r="B7354" t="s">
        <v>1618</v>
      </c>
      <c r="C7354" t="s">
        <v>14</v>
      </c>
      <c r="D7354" t="s">
        <v>48</v>
      </c>
      <c r="E7354" s="7">
        <v>2019</v>
      </c>
      <c r="F7354" t="s">
        <v>5285</v>
      </c>
    </row>
    <row r="7355" spans="1:6" x14ac:dyDescent="0.35">
      <c r="A7355" t="s">
        <v>1547</v>
      </c>
      <c r="B7355" t="s">
        <v>1618</v>
      </c>
      <c r="C7355" t="s">
        <v>25</v>
      </c>
      <c r="D7355" t="s">
        <v>48</v>
      </c>
      <c r="E7355" s="7">
        <v>2019</v>
      </c>
      <c r="F7355" t="s">
        <v>5708</v>
      </c>
    </row>
    <row r="7356" spans="1:6" x14ac:dyDescent="0.35">
      <c r="A7356" t="s">
        <v>1547</v>
      </c>
      <c r="B7356" t="s">
        <v>1618</v>
      </c>
      <c r="C7356" t="s">
        <v>14</v>
      </c>
      <c r="D7356" t="s">
        <v>48</v>
      </c>
      <c r="E7356" s="7">
        <v>2019</v>
      </c>
      <c r="F7356" t="s">
        <v>5285</v>
      </c>
    </row>
    <row r="7357" spans="1:6" x14ac:dyDescent="0.35">
      <c r="A7357" t="s">
        <v>42</v>
      </c>
      <c r="B7357" t="s">
        <v>5709</v>
      </c>
    </row>
    <row r="7359" spans="1:6" x14ac:dyDescent="0.35">
      <c r="A7359" t="s">
        <v>0</v>
      </c>
      <c r="B7359" t="s">
        <v>1</v>
      </c>
    </row>
    <row r="7360" spans="1:6" x14ac:dyDescent="0.35">
      <c r="A7360" t="s">
        <v>2</v>
      </c>
      <c r="B7360" t="s">
        <v>3</v>
      </c>
      <c r="C7360" t="s">
        <v>4</v>
      </c>
      <c r="D7360" t="s">
        <v>5</v>
      </c>
      <c r="E7360" t="s">
        <v>6</v>
      </c>
      <c r="F7360" t="s">
        <v>7</v>
      </c>
    </row>
    <row r="7361" spans="1:6" x14ac:dyDescent="0.35">
      <c r="A7361" t="s">
        <v>1547</v>
      </c>
      <c r="B7361" t="s">
        <v>1618</v>
      </c>
      <c r="C7361" t="s">
        <v>29</v>
      </c>
      <c r="D7361" t="s">
        <v>48</v>
      </c>
      <c r="E7361" s="7">
        <v>2019</v>
      </c>
      <c r="F7361" t="s">
        <v>5710</v>
      </c>
    </row>
    <row r="7362" spans="1:6" x14ac:dyDescent="0.35">
      <c r="A7362" t="s">
        <v>1547</v>
      </c>
      <c r="B7362" t="s">
        <v>1618</v>
      </c>
      <c r="C7362" t="s">
        <v>29</v>
      </c>
      <c r="D7362" t="s">
        <v>48</v>
      </c>
      <c r="E7362" s="7">
        <v>2019</v>
      </c>
      <c r="F7362" t="s">
        <v>5710</v>
      </c>
    </row>
    <row r="7363" spans="1:6" x14ac:dyDescent="0.35">
      <c r="A7363" t="s">
        <v>1547</v>
      </c>
      <c r="B7363" t="s">
        <v>1618</v>
      </c>
      <c r="C7363" t="s">
        <v>25</v>
      </c>
      <c r="D7363" t="s">
        <v>48</v>
      </c>
      <c r="E7363" s="7">
        <v>2019</v>
      </c>
      <c r="F7363" t="s">
        <v>5708</v>
      </c>
    </row>
    <row r="7364" spans="1:6" x14ac:dyDescent="0.35">
      <c r="A7364" t="s">
        <v>1547</v>
      </c>
      <c r="B7364" t="s">
        <v>1618</v>
      </c>
      <c r="C7364" t="s">
        <v>19</v>
      </c>
      <c r="D7364" t="s">
        <v>48</v>
      </c>
      <c r="E7364" s="7">
        <v>2019</v>
      </c>
      <c r="F7364" t="s">
        <v>5711</v>
      </c>
    </row>
    <row r="7365" spans="1:6" x14ac:dyDescent="0.35">
      <c r="A7365" t="s">
        <v>1547</v>
      </c>
      <c r="B7365" t="s">
        <v>1618</v>
      </c>
      <c r="C7365" t="s">
        <v>19</v>
      </c>
      <c r="D7365" t="s">
        <v>48</v>
      </c>
      <c r="E7365" s="7">
        <v>2019</v>
      </c>
      <c r="F7365" t="s">
        <v>5711</v>
      </c>
    </row>
    <row r="7366" spans="1:6" x14ac:dyDescent="0.35">
      <c r="A7366" t="s">
        <v>1547</v>
      </c>
      <c r="B7366" t="s">
        <v>4326</v>
      </c>
      <c r="C7366" t="s">
        <v>14</v>
      </c>
      <c r="D7366" t="s">
        <v>15</v>
      </c>
      <c r="E7366" s="7">
        <v>2019</v>
      </c>
      <c r="F7366" t="s">
        <v>5712</v>
      </c>
    </row>
    <row r="7367" spans="1:6" x14ac:dyDescent="0.35">
      <c r="A7367" t="s">
        <v>1547</v>
      </c>
      <c r="B7367" t="s">
        <v>4326</v>
      </c>
      <c r="C7367" t="s">
        <v>19</v>
      </c>
      <c r="D7367" t="s">
        <v>15</v>
      </c>
      <c r="E7367" s="7">
        <v>2019</v>
      </c>
      <c r="F7367" t="s">
        <v>5713</v>
      </c>
    </row>
    <row r="7368" spans="1:6" x14ac:dyDescent="0.35">
      <c r="A7368" t="s">
        <v>1547</v>
      </c>
      <c r="B7368" t="s">
        <v>4326</v>
      </c>
      <c r="C7368" t="s">
        <v>29</v>
      </c>
      <c r="D7368" t="s">
        <v>15</v>
      </c>
      <c r="E7368" s="7">
        <v>2019</v>
      </c>
      <c r="F7368" t="s">
        <v>5714</v>
      </c>
    </row>
    <row r="7369" spans="1:6" x14ac:dyDescent="0.35">
      <c r="A7369" t="s">
        <v>1547</v>
      </c>
      <c r="B7369" t="s">
        <v>4326</v>
      </c>
      <c r="C7369" t="s">
        <v>14</v>
      </c>
      <c r="D7369" t="s">
        <v>15</v>
      </c>
      <c r="E7369" s="7">
        <v>2019</v>
      </c>
      <c r="F7369" t="s">
        <v>5712</v>
      </c>
    </row>
    <row r="7370" spans="1:6" x14ac:dyDescent="0.35">
      <c r="A7370" t="s">
        <v>1547</v>
      </c>
      <c r="B7370" t="s">
        <v>4326</v>
      </c>
      <c r="C7370" t="s">
        <v>25</v>
      </c>
      <c r="D7370" t="s">
        <v>15</v>
      </c>
      <c r="E7370" s="7">
        <v>2019</v>
      </c>
      <c r="F7370" t="s">
        <v>5715</v>
      </c>
    </row>
    <row r="7371" spans="1:6" x14ac:dyDescent="0.35">
      <c r="A7371" t="s">
        <v>42</v>
      </c>
      <c r="B7371" t="s">
        <v>5716</v>
      </c>
    </row>
    <row r="7373" spans="1:6" x14ac:dyDescent="0.35">
      <c r="A7373" t="s">
        <v>0</v>
      </c>
      <c r="B7373" t="s">
        <v>1</v>
      </c>
    </row>
    <row r="7374" spans="1:6" x14ac:dyDescent="0.35">
      <c r="A7374" t="s">
        <v>2</v>
      </c>
      <c r="B7374" t="s">
        <v>3</v>
      </c>
      <c r="C7374" t="s">
        <v>4</v>
      </c>
      <c r="D7374" t="s">
        <v>5</v>
      </c>
      <c r="E7374" t="s">
        <v>6</v>
      </c>
      <c r="F7374" t="s">
        <v>7</v>
      </c>
    </row>
    <row r="7375" spans="1:6" x14ac:dyDescent="0.35">
      <c r="A7375" t="s">
        <v>1547</v>
      </c>
      <c r="B7375" t="s">
        <v>4326</v>
      </c>
      <c r="C7375" t="s">
        <v>25</v>
      </c>
      <c r="D7375" t="s">
        <v>15</v>
      </c>
      <c r="E7375" s="7">
        <v>2019</v>
      </c>
      <c r="F7375" t="s">
        <v>5715</v>
      </c>
    </row>
    <row r="7376" spans="1:6" x14ac:dyDescent="0.35">
      <c r="A7376" t="s">
        <v>1547</v>
      </c>
      <c r="B7376" t="s">
        <v>4326</v>
      </c>
      <c r="C7376" t="s">
        <v>14</v>
      </c>
      <c r="D7376" t="s">
        <v>15</v>
      </c>
      <c r="E7376" s="7">
        <v>2019</v>
      </c>
      <c r="F7376" t="s">
        <v>5712</v>
      </c>
    </row>
    <row r="7377" spans="1:6" x14ac:dyDescent="0.35">
      <c r="A7377" t="s">
        <v>1547</v>
      </c>
      <c r="B7377" t="s">
        <v>4326</v>
      </c>
      <c r="C7377" t="s">
        <v>29</v>
      </c>
      <c r="D7377" t="s">
        <v>15</v>
      </c>
      <c r="E7377" s="7">
        <v>2019</v>
      </c>
      <c r="F7377" t="s">
        <v>5714</v>
      </c>
    </row>
    <row r="7378" spans="1:6" x14ac:dyDescent="0.35">
      <c r="A7378" t="s">
        <v>1547</v>
      </c>
      <c r="B7378" t="s">
        <v>4326</v>
      </c>
      <c r="C7378" t="s">
        <v>29</v>
      </c>
      <c r="D7378" t="s">
        <v>15</v>
      </c>
      <c r="E7378" s="7">
        <v>2019</v>
      </c>
      <c r="F7378" t="s">
        <v>5714</v>
      </c>
    </row>
    <row r="7379" spans="1:6" x14ac:dyDescent="0.35">
      <c r="A7379" t="s">
        <v>1547</v>
      </c>
      <c r="B7379" t="s">
        <v>4326</v>
      </c>
      <c r="C7379" t="s">
        <v>25</v>
      </c>
      <c r="D7379" t="s">
        <v>15</v>
      </c>
      <c r="E7379" s="7">
        <v>2019</v>
      </c>
      <c r="F7379" t="s">
        <v>5715</v>
      </c>
    </row>
    <row r="7380" spans="1:6" x14ac:dyDescent="0.35">
      <c r="A7380" t="s">
        <v>1547</v>
      </c>
      <c r="B7380" t="s">
        <v>4326</v>
      </c>
      <c r="C7380" t="s">
        <v>19</v>
      </c>
      <c r="D7380" t="s">
        <v>15</v>
      </c>
      <c r="E7380" s="7">
        <v>2019</v>
      </c>
      <c r="F7380" t="s">
        <v>5713</v>
      </c>
    </row>
    <row r="7381" spans="1:6" x14ac:dyDescent="0.35">
      <c r="A7381" t="s">
        <v>1547</v>
      </c>
      <c r="B7381" t="s">
        <v>4326</v>
      </c>
      <c r="C7381" t="s">
        <v>19</v>
      </c>
      <c r="D7381" t="s">
        <v>15</v>
      </c>
      <c r="E7381" s="7">
        <v>2019</v>
      </c>
      <c r="F7381" t="s">
        <v>5713</v>
      </c>
    </row>
    <row r="7382" spans="1:6" x14ac:dyDescent="0.35">
      <c r="A7382" t="s">
        <v>1631</v>
      </c>
      <c r="B7382" t="s">
        <v>1632</v>
      </c>
      <c r="C7382" t="s">
        <v>29</v>
      </c>
      <c r="D7382" t="s">
        <v>2768</v>
      </c>
      <c r="E7382" s="7">
        <v>2019</v>
      </c>
      <c r="F7382" t="s">
        <v>5717</v>
      </c>
    </row>
    <row r="7383" spans="1:6" x14ac:dyDescent="0.35">
      <c r="A7383" t="s">
        <v>1631</v>
      </c>
      <c r="B7383" t="s">
        <v>1632</v>
      </c>
      <c r="C7383" t="s">
        <v>14</v>
      </c>
      <c r="D7383" t="s">
        <v>383</v>
      </c>
      <c r="E7383" s="7">
        <v>2019</v>
      </c>
      <c r="F7383" t="s">
        <v>5718</v>
      </c>
    </row>
    <row r="7384" spans="1:6" x14ac:dyDescent="0.35">
      <c r="A7384" t="s">
        <v>1631</v>
      </c>
      <c r="B7384" t="s">
        <v>1632</v>
      </c>
      <c r="C7384" t="s">
        <v>19</v>
      </c>
      <c r="D7384" t="s">
        <v>833</v>
      </c>
      <c r="E7384" s="7">
        <v>2019</v>
      </c>
      <c r="F7384" t="s">
        <v>5719</v>
      </c>
    </row>
    <row r="7385" spans="1:6" x14ac:dyDescent="0.35">
      <c r="A7385" t="s">
        <v>42</v>
      </c>
      <c r="B7385" t="s">
        <v>5720</v>
      </c>
    </row>
    <row r="7387" spans="1:6" x14ac:dyDescent="0.35">
      <c r="A7387" t="s">
        <v>0</v>
      </c>
      <c r="B7387" t="s">
        <v>1</v>
      </c>
    </row>
    <row r="7388" spans="1:6" x14ac:dyDescent="0.35">
      <c r="A7388" t="s">
        <v>2</v>
      </c>
      <c r="B7388" t="s">
        <v>3</v>
      </c>
      <c r="C7388" t="s">
        <v>4</v>
      </c>
      <c r="D7388" t="s">
        <v>5</v>
      </c>
      <c r="E7388" t="s">
        <v>6</v>
      </c>
      <c r="F7388" t="s">
        <v>7</v>
      </c>
    </row>
    <row r="7389" spans="1:6" x14ac:dyDescent="0.35">
      <c r="A7389" t="s">
        <v>1773</v>
      </c>
      <c r="B7389" t="s">
        <v>1774</v>
      </c>
      <c r="C7389" t="s">
        <v>29</v>
      </c>
      <c r="D7389" t="s">
        <v>5721</v>
      </c>
      <c r="E7389" s="7">
        <v>2019</v>
      </c>
      <c r="F7389" t="s">
        <v>5722</v>
      </c>
    </row>
    <row r="7390" spans="1:6" x14ac:dyDescent="0.35">
      <c r="A7390" t="s">
        <v>1773</v>
      </c>
      <c r="B7390" t="s">
        <v>1774</v>
      </c>
      <c r="C7390" t="s">
        <v>19</v>
      </c>
      <c r="D7390" t="s">
        <v>78</v>
      </c>
      <c r="E7390" s="7">
        <v>2019</v>
      </c>
      <c r="F7390" t="s">
        <v>5723</v>
      </c>
    </row>
    <row r="7391" spans="1:6" x14ac:dyDescent="0.35">
      <c r="A7391" t="s">
        <v>4913</v>
      </c>
      <c r="B7391" t="s">
        <v>4914</v>
      </c>
      <c r="C7391" t="s">
        <v>14</v>
      </c>
      <c r="D7391" t="s">
        <v>279</v>
      </c>
      <c r="E7391" s="7">
        <v>2019</v>
      </c>
      <c r="F7391" t="s">
        <v>5724</v>
      </c>
    </row>
    <row r="7392" spans="1:6" x14ac:dyDescent="0.35">
      <c r="A7392" t="s">
        <v>4913</v>
      </c>
      <c r="B7392" t="s">
        <v>4914</v>
      </c>
      <c r="C7392" t="s">
        <v>19</v>
      </c>
      <c r="D7392" t="s">
        <v>170</v>
      </c>
      <c r="E7392" s="7">
        <v>2019</v>
      </c>
      <c r="F7392" t="s">
        <v>5725</v>
      </c>
    </row>
    <row r="7393" spans="1:6" x14ac:dyDescent="0.35">
      <c r="A7393" t="s">
        <v>4913</v>
      </c>
      <c r="B7393" t="s">
        <v>4914</v>
      </c>
      <c r="C7393" t="s">
        <v>29</v>
      </c>
      <c r="D7393" t="s">
        <v>425</v>
      </c>
      <c r="E7393" s="7">
        <v>2019</v>
      </c>
      <c r="F7393" t="s">
        <v>5726</v>
      </c>
    </row>
    <row r="7394" spans="1:6" x14ac:dyDescent="0.35">
      <c r="A7394" t="s">
        <v>4913</v>
      </c>
      <c r="B7394" t="s">
        <v>4914</v>
      </c>
      <c r="C7394" t="s">
        <v>25</v>
      </c>
      <c r="D7394" t="s">
        <v>279</v>
      </c>
      <c r="E7394" s="7">
        <v>2019</v>
      </c>
      <c r="F7394" t="s">
        <v>5727</v>
      </c>
    </row>
    <row r="7395" spans="1:6" x14ac:dyDescent="0.35">
      <c r="A7395" t="s">
        <v>5728</v>
      </c>
      <c r="B7395" t="s">
        <v>5729</v>
      </c>
      <c r="C7395" t="s">
        <v>19</v>
      </c>
      <c r="D7395" t="s">
        <v>3838</v>
      </c>
      <c r="E7395" s="7">
        <v>2019</v>
      </c>
      <c r="F7395" t="s">
        <v>5730</v>
      </c>
    </row>
    <row r="7396" spans="1:6" x14ac:dyDescent="0.35">
      <c r="A7396" t="s">
        <v>5728</v>
      </c>
      <c r="B7396" t="s">
        <v>5729</v>
      </c>
      <c r="C7396" t="s">
        <v>29</v>
      </c>
      <c r="D7396" t="s">
        <v>2504</v>
      </c>
      <c r="E7396" s="7">
        <v>2019</v>
      </c>
      <c r="F7396" t="s">
        <v>5731</v>
      </c>
    </row>
    <row r="7397" spans="1:6" x14ac:dyDescent="0.35">
      <c r="A7397" t="s">
        <v>5728</v>
      </c>
      <c r="B7397" t="s">
        <v>5729</v>
      </c>
      <c r="C7397" t="s">
        <v>25</v>
      </c>
      <c r="D7397" t="s">
        <v>2504</v>
      </c>
      <c r="E7397" s="7">
        <v>2019</v>
      </c>
      <c r="F7397" t="s">
        <v>5732</v>
      </c>
    </row>
    <row r="7398" spans="1:6" x14ac:dyDescent="0.35">
      <c r="A7398" t="s">
        <v>42</v>
      </c>
      <c r="B7398" t="s">
        <v>5733</v>
      </c>
    </row>
    <row r="7400" spans="1:6" x14ac:dyDescent="0.35">
      <c r="A7400" t="s">
        <v>0</v>
      </c>
      <c r="B7400" t="s">
        <v>1</v>
      </c>
    </row>
    <row r="7401" spans="1:6" x14ac:dyDescent="0.35">
      <c r="A7401" t="s">
        <v>2</v>
      </c>
      <c r="B7401" t="s">
        <v>3</v>
      </c>
      <c r="C7401" t="s">
        <v>4</v>
      </c>
      <c r="D7401" t="s">
        <v>5</v>
      </c>
      <c r="E7401" t="s">
        <v>6</v>
      </c>
      <c r="F7401" t="s">
        <v>7</v>
      </c>
    </row>
    <row r="7402" spans="1:6" x14ac:dyDescent="0.35">
      <c r="A7402" t="s">
        <v>5728</v>
      </c>
      <c r="B7402" t="s">
        <v>5729</v>
      </c>
      <c r="C7402" t="s">
        <v>145</v>
      </c>
      <c r="D7402" t="s">
        <v>2504</v>
      </c>
      <c r="E7402" s="7">
        <v>2019</v>
      </c>
      <c r="F7402" t="s">
        <v>5734</v>
      </c>
    </row>
    <row r="7403" spans="1:6" x14ac:dyDescent="0.35">
      <c r="A7403" t="s">
        <v>3666</v>
      </c>
      <c r="B7403" t="s">
        <v>5735</v>
      </c>
      <c r="C7403" t="s">
        <v>875</v>
      </c>
      <c r="D7403" t="s">
        <v>5736</v>
      </c>
      <c r="E7403" s="7">
        <v>2019</v>
      </c>
      <c r="F7403" t="s">
        <v>5737</v>
      </c>
    </row>
    <row r="7404" spans="1:6" x14ac:dyDescent="0.35">
      <c r="A7404" t="s">
        <v>3666</v>
      </c>
      <c r="B7404" t="s">
        <v>5738</v>
      </c>
      <c r="C7404" t="s">
        <v>19</v>
      </c>
      <c r="E7404" s="7">
        <v>2019</v>
      </c>
      <c r="F7404" t="s">
        <v>5739</v>
      </c>
    </row>
    <row r="7405" spans="1:6" x14ac:dyDescent="0.35">
      <c r="A7405" t="s">
        <v>3666</v>
      </c>
      <c r="B7405" t="s">
        <v>3667</v>
      </c>
      <c r="C7405" t="s">
        <v>14</v>
      </c>
      <c r="D7405" t="s">
        <v>1981</v>
      </c>
      <c r="E7405" s="7">
        <v>2019</v>
      </c>
      <c r="F7405" t="s">
        <v>5740</v>
      </c>
    </row>
    <row r="7406" spans="1:6" x14ac:dyDescent="0.35">
      <c r="A7406" t="s">
        <v>3666</v>
      </c>
      <c r="B7406" t="s">
        <v>3667</v>
      </c>
      <c r="C7406" t="s">
        <v>25</v>
      </c>
      <c r="D7406" t="s">
        <v>1981</v>
      </c>
      <c r="E7406" s="7">
        <v>2019</v>
      </c>
      <c r="F7406" t="s">
        <v>5741</v>
      </c>
    </row>
    <row r="7407" spans="1:6" x14ac:dyDescent="0.35">
      <c r="A7407" t="s">
        <v>3666</v>
      </c>
      <c r="B7407" t="s">
        <v>3667</v>
      </c>
      <c r="C7407" t="s">
        <v>29</v>
      </c>
      <c r="D7407" t="s">
        <v>1981</v>
      </c>
      <c r="E7407" s="7">
        <v>2019</v>
      </c>
      <c r="F7407" t="s">
        <v>5742</v>
      </c>
    </row>
    <row r="7408" spans="1:6" x14ac:dyDescent="0.35">
      <c r="A7408" t="s">
        <v>3666</v>
      </c>
      <c r="B7408" t="s">
        <v>3672</v>
      </c>
      <c r="C7408" t="s">
        <v>29</v>
      </c>
      <c r="D7408" t="s">
        <v>1256</v>
      </c>
      <c r="E7408" s="7">
        <v>2019</v>
      </c>
      <c r="F7408" t="s">
        <v>5743</v>
      </c>
    </row>
    <row r="7409" spans="1:6" x14ac:dyDescent="0.35">
      <c r="A7409" t="s">
        <v>3666</v>
      </c>
      <c r="B7409" t="s">
        <v>3672</v>
      </c>
      <c r="C7409" t="s">
        <v>14</v>
      </c>
      <c r="D7409" t="s">
        <v>1256</v>
      </c>
      <c r="E7409" s="7">
        <v>2019</v>
      </c>
      <c r="F7409" t="s">
        <v>5744</v>
      </c>
    </row>
    <row r="7410" spans="1:6" x14ac:dyDescent="0.35">
      <c r="A7410" t="s">
        <v>3666</v>
      </c>
      <c r="B7410" t="s">
        <v>3672</v>
      </c>
      <c r="C7410" t="s">
        <v>25</v>
      </c>
      <c r="D7410" t="s">
        <v>1256</v>
      </c>
      <c r="E7410" s="7">
        <v>2019</v>
      </c>
      <c r="F7410" t="s">
        <v>5745</v>
      </c>
    </row>
    <row r="7411" spans="1:6" x14ac:dyDescent="0.35">
      <c r="A7411" t="s">
        <v>5746</v>
      </c>
    </row>
    <row r="7413" spans="1:6" x14ac:dyDescent="0.35">
      <c r="A7413" t="s">
        <v>0</v>
      </c>
      <c r="B7413" t="s">
        <v>1</v>
      </c>
    </row>
    <row r="7414" spans="1:6" x14ac:dyDescent="0.35">
      <c r="A7414" t="s">
        <v>2</v>
      </c>
      <c r="B7414" t="s">
        <v>3</v>
      </c>
      <c r="C7414" t="s">
        <v>4</v>
      </c>
      <c r="D7414" t="s">
        <v>5</v>
      </c>
      <c r="E7414" t="s">
        <v>6</v>
      </c>
      <c r="F7414" t="s">
        <v>7</v>
      </c>
    </row>
    <row r="7415" spans="1:6" x14ac:dyDescent="0.35">
      <c r="A7415" t="s">
        <v>3666</v>
      </c>
      <c r="B7415" t="s">
        <v>3672</v>
      </c>
      <c r="C7415" t="s">
        <v>19</v>
      </c>
      <c r="D7415" t="s">
        <v>1256</v>
      </c>
      <c r="E7415" s="7">
        <v>2019</v>
      </c>
      <c r="F7415" t="s">
        <v>5747</v>
      </c>
    </row>
    <row r="7416" spans="1:6" x14ac:dyDescent="0.35">
      <c r="A7416" t="s">
        <v>3666</v>
      </c>
      <c r="B7416" t="s">
        <v>3677</v>
      </c>
      <c r="C7416" t="s">
        <v>29</v>
      </c>
      <c r="D7416" t="s">
        <v>48</v>
      </c>
      <c r="E7416" s="7">
        <v>2019</v>
      </c>
      <c r="F7416" t="s">
        <v>5748</v>
      </c>
    </row>
    <row r="7417" spans="1:6" x14ac:dyDescent="0.35">
      <c r="A7417" t="s">
        <v>3666</v>
      </c>
      <c r="B7417" t="s">
        <v>3677</v>
      </c>
      <c r="C7417" t="s">
        <v>25</v>
      </c>
      <c r="D7417" t="s">
        <v>15</v>
      </c>
      <c r="E7417" s="7">
        <v>2019</v>
      </c>
      <c r="F7417" t="s">
        <v>5749</v>
      </c>
    </row>
    <row r="7418" spans="1:6" x14ac:dyDescent="0.35">
      <c r="A7418" t="s">
        <v>3666</v>
      </c>
      <c r="B7418" t="s">
        <v>3677</v>
      </c>
      <c r="C7418" t="s">
        <v>14</v>
      </c>
      <c r="D7418" t="s">
        <v>15</v>
      </c>
      <c r="E7418" s="7">
        <v>2019</v>
      </c>
      <c r="F7418" t="s">
        <v>5750</v>
      </c>
    </row>
    <row r="7419" spans="1:6" x14ac:dyDescent="0.35">
      <c r="A7419" t="s">
        <v>3666</v>
      </c>
      <c r="B7419" t="s">
        <v>3677</v>
      </c>
      <c r="C7419" t="s">
        <v>19</v>
      </c>
      <c r="D7419" t="s">
        <v>48</v>
      </c>
      <c r="E7419" s="7">
        <v>2019</v>
      </c>
      <c r="F7419" t="s">
        <v>5751</v>
      </c>
    </row>
    <row r="7420" spans="1:6" x14ac:dyDescent="0.35">
      <c r="A7420" t="s">
        <v>3666</v>
      </c>
      <c r="B7420" t="s">
        <v>3683</v>
      </c>
      <c r="C7420" t="s">
        <v>14</v>
      </c>
      <c r="D7420" t="s">
        <v>48</v>
      </c>
      <c r="E7420" s="7">
        <v>2019</v>
      </c>
      <c r="F7420" t="s">
        <v>5752</v>
      </c>
    </row>
    <row r="7421" spans="1:6" x14ac:dyDescent="0.35">
      <c r="A7421" t="s">
        <v>3666</v>
      </c>
      <c r="B7421" t="s">
        <v>3683</v>
      </c>
      <c r="C7421" t="s">
        <v>25</v>
      </c>
      <c r="D7421" t="s">
        <v>48</v>
      </c>
      <c r="E7421" s="7">
        <v>2019</v>
      </c>
      <c r="F7421" t="s">
        <v>5753</v>
      </c>
    </row>
    <row r="7422" spans="1:6" x14ac:dyDescent="0.35">
      <c r="A7422" t="s">
        <v>3666</v>
      </c>
      <c r="B7422" t="s">
        <v>3683</v>
      </c>
      <c r="C7422" t="s">
        <v>19</v>
      </c>
      <c r="D7422" t="s">
        <v>48</v>
      </c>
      <c r="E7422" s="7">
        <v>2019</v>
      </c>
      <c r="F7422" t="s">
        <v>5754</v>
      </c>
    </row>
    <row r="7423" spans="1:6" x14ac:dyDescent="0.35">
      <c r="A7423" t="s">
        <v>3666</v>
      </c>
      <c r="B7423" t="s">
        <v>3683</v>
      </c>
      <c r="C7423" t="s">
        <v>29</v>
      </c>
      <c r="D7423" t="s">
        <v>48</v>
      </c>
      <c r="E7423" s="7">
        <v>2019</v>
      </c>
      <c r="F7423" t="s">
        <v>5755</v>
      </c>
    </row>
    <row r="7424" spans="1:6" x14ac:dyDescent="0.35">
      <c r="A7424" t="s">
        <v>3666</v>
      </c>
      <c r="B7424" t="s">
        <v>3688</v>
      </c>
      <c r="C7424" t="s">
        <v>29</v>
      </c>
      <c r="E7424" s="7">
        <v>2019</v>
      </c>
      <c r="F7424" t="s">
        <v>5756</v>
      </c>
    </row>
    <row r="7425" spans="1:6" x14ac:dyDescent="0.35">
      <c r="A7425" t="s">
        <v>42</v>
      </c>
      <c r="B7425" t="s">
        <v>5757</v>
      </c>
    </row>
    <row r="7427" spans="1:6" x14ac:dyDescent="0.35">
      <c r="A7427" t="s">
        <v>0</v>
      </c>
      <c r="B7427" t="s">
        <v>1</v>
      </c>
    </row>
    <row r="7428" spans="1:6" x14ac:dyDescent="0.35">
      <c r="A7428" t="s">
        <v>2</v>
      </c>
      <c r="B7428" t="s">
        <v>3</v>
      </c>
      <c r="C7428" t="s">
        <v>4</v>
      </c>
      <c r="D7428" t="s">
        <v>5</v>
      </c>
      <c r="E7428" t="s">
        <v>6</v>
      </c>
      <c r="F7428" t="s">
        <v>7</v>
      </c>
    </row>
    <row r="7429" spans="1:6" x14ac:dyDescent="0.35">
      <c r="A7429" t="s">
        <v>3666</v>
      </c>
      <c r="B7429" t="s">
        <v>3688</v>
      </c>
      <c r="C7429" t="s">
        <v>25</v>
      </c>
      <c r="E7429" s="7">
        <v>2019</v>
      </c>
      <c r="F7429" t="s">
        <v>5758</v>
      </c>
    </row>
    <row r="7430" spans="1:6" x14ac:dyDescent="0.35">
      <c r="A7430" t="s">
        <v>3666</v>
      </c>
      <c r="B7430" t="s">
        <v>3688</v>
      </c>
      <c r="C7430" t="s">
        <v>14</v>
      </c>
      <c r="E7430" s="7">
        <v>2019</v>
      </c>
      <c r="F7430" t="s">
        <v>5759</v>
      </c>
    </row>
    <row r="7431" spans="1:6" x14ac:dyDescent="0.35">
      <c r="A7431" t="s">
        <v>3666</v>
      </c>
      <c r="B7431" t="s">
        <v>3688</v>
      </c>
      <c r="C7431" t="s">
        <v>19</v>
      </c>
      <c r="E7431" s="7">
        <v>2019</v>
      </c>
      <c r="F7431" t="s">
        <v>5760</v>
      </c>
    </row>
    <row r="7432" spans="1:6" x14ac:dyDescent="0.35">
      <c r="A7432" t="s">
        <v>3666</v>
      </c>
      <c r="B7432" t="s">
        <v>3694</v>
      </c>
      <c r="C7432" t="s">
        <v>19</v>
      </c>
      <c r="D7432" t="s">
        <v>93</v>
      </c>
      <c r="E7432" s="7">
        <v>2019</v>
      </c>
      <c r="F7432" t="s">
        <v>5761</v>
      </c>
    </row>
    <row r="7433" spans="1:6" x14ac:dyDescent="0.35">
      <c r="A7433" t="s">
        <v>3666</v>
      </c>
      <c r="B7433" t="s">
        <v>3694</v>
      </c>
      <c r="C7433" t="s">
        <v>25</v>
      </c>
      <c r="D7433" t="s">
        <v>93</v>
      </c>
      <c r="E7433" s="7">
        <v>2019</v>
      </c>
      <c r="F7433" t="s">
        <v>5762</v>
      </c>
    </row>
    <row r="7434" spans="1:6" x14ac:dyDescent="0.35">
      <c r="A7434" t="s">
        <v>3666</v>
      </c>
      <c r="B7434" t="s">
        <v>3694</v>
      </c>
      <c r="C7434" t="s">
        <v>14</v>
      </c>
      <c r="D7434" t="s">
        <v>93</v>
      </c>
      <c r="E7434" s="7">
        <v>2019</v>
      </c>
      <c r="F7434" t="s">
        <v>5763</v>
      </c>
    </row>
    <row r="7435" spans="1:6" x14ac:dyDescent="0.35">
      <c r="A7435" t="s">
        <v>3666</v>
      </c>
      <c r="B7435" t="s">
        <v>3694</v>
      </c>
      <c r="C7435" t="s">
        <v>29</v>
      </c>
      <c r="D7435" t="s">
        <v>93</v>
      </c>
      <c r="E7435" s="7">
        <v>2019</v>
      </c>
      <c r="F7435" t="s">
        <v>5764</v>
      </c>
    </row>
    <row r="7436" spans="1:6" x14ac:dyDescent="0.35">
      <c r="A7436" t="s">
        <v>3666</v>
      </c>
      <c r="B7436" t="s">
        <v>5765</v>
      </c>
      <c r="C7436" t="s">
        <v>10</v>
      </c>
      <c r="E7436" s="7">
        <v>2019</v>
      </c>
      <c r="F7436" t="s">
        <v>5766</v>
      </c>
    </row>
    <row r="7437" spans="1:6" x14ac:dyDescent="0.35">
      <c r="A7437" t="s">
        <v>3666</v>
      </c>
      <c r="B7437" t="s">
        <v>5765</v>
      </c>
      <c r="C7437" t="s">
        <v>10</v>
      </c>
      <c r="E7437" s="7">
        <v>2019</v>
      </c>
      <c r="F7437" t="s">
        <v>5766</v>
      </c>
    </row>
    <row r="7438" spans="1:6" x14ac:dyDescent="0.35">
      <c r="A7438" t="s">
        <v>3666</v>
      </c>
      <c r="B7438" t="s">
        <v>5765</v>
      </c>
      <c r="C7438" t="s">
        <v>1169</v>
      </c>
      <c r="D7438" t="s">
        <v>1732</v>
      </c>
      <c r="E7438" s="7">
        <v>2019</v>
      </c>
      <c r="F7438" t="s">
        <v>5767</v>
      </c>
    </row>
    <row r="7439" spans="1:6" x14ac:dyDescent="0.35">
      <c r="A7439" t="s">
        <v>42</v>
      </c>
      <c r="B7439" t="s">
        <v>5768</v>
      </c>
    </row>
    <row r="7441" spans="1:6" x14ac:dyDescent="0.35">
      <c r="A7441" t="s">
        <v>0</v>
      </c>
      <c r="B7441" t="s">
        <v>1</v>
      </c>
    </row>
    <row r="7442" spans="1:6" x14ac:dyDescent="0.35">
      <c r="A7442" t="s">
        <v>2</v>
      </c>
      <c r="B7442" t="s">
        <v>3</v>
      </c>
      <c r="C7442" t="s">
        <v>4</v>
      </c>
      <c r="D7442" t="s">
        <v>5</v>
      </c>
      <c r="E7442" t="s">
        <v>6</v>
      </c>
      <c r="F7442" t="s">
        <v>7</v>
      </c>
    </row>
    <row r="7443" spans="1:6" x14ac:dyDescent="0.35">
      <c r="A7443" t="s">
        <v>3666</v>
      </c>
      <c r="B7443" t="s">
        <v>5765</v>
      </c>
      <c r="C7443" t="s">
        <v>29</v>
      </c>
      <c r="D7443" t="s">
        <v>1732</v>
      </c>
      <c r="E7443" s="7">
        <v>2019</v>
      </c>
      <c r="F7443" t="s">
        <v>5769</v>
      </c>
    </row>
    <row r="7444" spans="1:6" x14ac:dyDescent="0.35">
      <c r="A7444" t="s">
        <v>5770</v>
      </c>
      <c r="B7444" t="s">
        <v>5771</v>
      </c>
      <c r="C7444" t="s">
        <v>19</v>
      </c>
      <c r="D7444" t="s">
        <v>84</v>
      </c>
      <c r="E7444" s="7">
        <v>2019</v>
      </c>
      <c r="F7444" t="s">
        <v>5772</v>
      </c>
    </row>
    <row r="7445" spans="1:6" x14ac:dyDescent="0.35">
      <c r="A7445" t="s">
        <v>5770</v>
      </c>
      <c r="B7445" t="s">
        <v>5771</v>
      </c>
      <c r="C7445" t="s">
        <v>14</v>
      </c>
      <c r="D7445" t="s">
        <v>508</v>
      </c>
      <c r="E7445" s="7">
        <v>2019</v>
      </c>
      <c r="F7445" t="s">
        <v>5773</v>
      </c>
    </row>
    <row r="7446" spans="1:6" x14ac:dyDescent="0.35">
      <c r="A7446" t="s">
        <v>5770</v>
      </c>
      <c r="B7446" t="s">
        <v>5771</v>
      </c>
      <c r="C7446" t="s">
        <v>25</v>
      </c>
      <c r="D7446" t="s">
        <v>1299</v>
      </c>
      <c r="E7446" s="7">
        <v>2019</v>
      </c>
      <c r="F7446" t="s">
        <v>5774</v>
      </c>
    </row>
    <row r="7447" spans="1:6" x14ac:dyDescent="0.35">
      <c r="A7447" t="s">
        <v>5770</v>
      </c>
      <c r="B7447" t="s">
        <v>5771</v>
      </c>
      <c r="C7447" t="s">
        <v>29</v>
      </c>
      <c r="D7447" t="s">
        <v>170</v>
      </c>
      <c r="E7447" s="7">
        <v>2019</v>
      </c>
      <c r="F7447" t="s">
        <v>5489</v>
      </c>
    </row>
    <row r="7448" spans="1:6" x14ac:dyDescent="0.35">
      <c r="A7448" t="s">
        <v>1834</v>
      </c>
      <c r="B7448" t="s">
        <v>1835</v>
      </c>
      <c r="C7448" t="s">
        <v>25</v>
      </c>
      <c r="D7448" t="s">
        <v>5775</v>
      </c>
      <c r="E7448" s="7">
        <v>2019</v>
      </c>
      <c r="F7448" t="s">
        <v>5776</v>
      </c>
    </row>
    <row r="7449" spans="1:6" x14ac:dyDescent="0.35">
      <c r="A7449" t="s">
        <v>1834</v>
      </c>
      <c r="B7449" t="s">
        <v>1835</v>
      </c>
      <c r="C7449" t="s">
        <v>19</v>
      </c>
      <c r="D7449" t="s">
        <v>5777</v>
      </c>
      <c r="E7449" s="7">
        <v>2019</v>
      </c>
      <c r="F7449" t="s">
        <v>5778</v>
      </c>
    </row>
    <row r="7450" spans="1:6" x14ac:dyDescent="0.35">
      <c r="A7450" t="s">
        <v>1834</v>
      </c>
      <c r="B7450" t="s">
        <v>1835</v>
      </c>
      <c r="C7450" t="s">
        <v>14</v>
      </c>
      <c r="D7450" t="s">
        <v>5779</v>
      </c>
      <c r="E7450" s="7">
        <v>2019</v>
      </c>
      <c r="F7450" t="s">
        <v>5780</v>
      </c>
    </row>
    <row r="7451" spans="1:6" x14ac:dyDescent="0.35">
      <c r="A7451" t="s">
        <v>4371</v>
      </c>
      <c r="B7451" t="s">
        <v>4372</v>
      </c>
      <c r="C7451" t="s">
        <v>29</v>
      </c>
      <c r="E7451" s="7">
        <v>2019</v>
      </c>
      <c r="F7451" t="s">
        <v>5781</v>
      </c>
    </row>
    <row r="7452" spans="1:6" x14ac:dyDescent="0.35">
      <c r="A7452" t="s">
        <v>5782</v>
      </c>
    </row>
    <row r="7454" spans="1:6" x14ac:dyDescent="0.35">
      <c r="A7454" t="s">
        <v>0</v>
      </c>
      <c r="B7454" t="s">
        <v>1</v>
      </c>
    </row>
    <row r="7455" spans="1:6" x14ac:dyDescent="0.35">
      <c r="A7455" t="s">
        <v>2</v>
      </c>
      <c r="B7455" t="s">
        <v>3</v>
      </c>
      <c r="C7455" t="s">
        <v>4</v>
      </c>
      <c r="D7455" t="s">
        <v>5</v>
      </c>
      <c r="E7455" t="s">
        <v>6</v>
      </c>
      <c r="F7455" t="s">
        <v>7</v>
      </c>
    </row>
    <row r="7456" spans="1:6" x14ac:dyDescent="0.35">
      <c r="A7456" t="s">
        <v>4371</v>
      </c>
      <c r="B7456" t="s">
        <v>4372</v>
      </c>
      <c r="C7456" t="s">
        <v>25</v>
      </c>
      <c r="E7456" s="7">
        <v>2019</v>
      </c>
      <c r="F7456" t="s">
        <v>5783</v>
      </c>
    </row>
    <row r="7457" spans="1:6" x14ac:dyDescent="0.35">
      <c r="A7457" t="s">
        <v>4371</v>
      </c>
      <c r="B7457" t="s">
        <v>4372</v>
      </c>
      <c r="C7457" t="s">
        <v>19</v>
      </c>
      <c r="E7457" s="7">
        <v>2019</v>
      </c>
      <c r="F7457" t="s">
        <v>5784</v>
      </c>
    </row>
    <row r="7458" spans="1:6" x14ac:dyDescent="0.35">
      <c r="A7458" t="s">
        <v>4371</v>
      </c>
      <c r="B7458" t="s">
        <v>4372</v>
      </c>
      <c r="C7458" t="s">
        <v>14</v>
      </c>
      <c r="E7458" s="7">
        <v>2019</v>
      </c>
      <c r="F7458" t="s">
        <v>5785</v>
      </c>
    </row>
    <row r="7459" spans="1:6" x14ac:dyDescent="0.35">
      <c r="A7459" t="s">
        <v>1877</v>
      </c>
      <c r="B7459" t="s">
        <v>1878</v>
      </c>
      <c r="C7459" t="s">
        <v>29</v>
      </c>
      <c r="D7459" t="s">
        <v>59</v>
      </c>
      <c r="E7459" s="7">
        <v>2019</v>
      </c>
      <c r="F7459" t="s">
        <v>5786</v>
      </c>
    </row>
    <row r="7460" spans="1:6" x14ac:dyDescent="0.35">
      <c r="A7460" t="s">
        <v>1877</v>
      </c>
      <c r="B7460" t="s">
        <v>1878</v>
      </c>
      <c r="C7460" t="s">
        <v>14</v>
      </c>
      <c r="D7460" t="s">
        <v>59</v>
      </c>
      <c r="E7460" s="7">
        <v>2019</v>
      </c>
      <c r="F7460" t="s">
        <v>5787</v>
      </c>
    </row>
    <row r="7461" spans="1:6" x14ac:dyDescent="0.35">
      <c r="A7461" t="s">
        <v>1877</v>
      </c>
      <c r="B7461" t="s">
        <v>1878</v>
      </c>
      <c r="C7461" t="s">
        <v>25</v>
      </c>
      <c r="D7461" t="s">
        <v>59</v>
      </c>
      <c r="E7461" s="7">
        <v>2019</v>
      </c>
      <c r="F7461" t="s">
        <v>5788</v>
      </c>
    </row>
    <row r="7462" spans="1:6" x14ac:dyDescent="0.35">
      <c r="A7462" t="s">
        <v>1877</v>
      </c>
      <c r="B7462" t="s">
        <v>1878</v>
      </c>
      <c r="C7462" t="s">
        <v>19</v>
      </c>
      <c r="D7462" t="s">
        <v>59</v>
      </c>
      <c r="E7462" s="7">
        <v>2019</v>
      </c>
      <c r="F7462" t="s">
        <v>5789</v>
      </c>
    </row>
    <row r="7463" spans="1:6" x14ac:dyDescent="0.35">
      <c r="A7463" t="s">
        <v>1899</v>
      </c>
      <c r="B7463" t="s">
        <v>1900</v>
      </c>
      <c r="C7463" t="s">
        <v>29</v>
      </c>
      <c r="D7463" t="s">
        <v>84</v>
      </c>
      <c r="E7463" s="7">
        <v>2019</v>
      </c>
      <c r="F7463" t="s">
        <v>5790</v>
      </c>
    </row>
    <row r="7464" spans="1:6" x14ac:dyDescent="0.35">
      <c r="A7464" t="s">
        <v>1899</v>
      </c>
      <c r="B7464" t="s">
        <v>1900</v>
      </c>
      <c r="C7464" t="s">
        <v>25</v>
      </c>
      <c r="D7464" t="s">
        <v>84</v>
      </c>
      <c r="E7464" s="7">
        <v>2019</v>
      </c>
      <c r="F7464" t="s">
        <v>5791</v>
      </c>
    </row>
    <row r="7465" spans="1:6" x14ac:dyDescent="0.35">
      <c r="A7465" t="s">
        <v>42</v>
      </c>
      <c r="B7465" t="s">
        <v>5792</v>
      </c>
    </row>
    <row r="7467" spans="1:6" x14ac:dyDescent="0.35">
      <c r="A7467" t="s">
        <v>0</v>
      </c>
      <c r="B7467" t="s">
        <v>1</v>
      </c>
    </row>
    <row r="7468" spans="1:6" x14ac:dyDescent="0.35">
      <c r="A7468" t="s">
        <v>2</v>
      </c>
      <c r="B7468" t="s">
        <v>3</v>
      </c>
      <c r="C7468" t="s">
        <v>4</v>
      </c>
      <c r="D7468" t="s">
        <v>5</v>
      </c>
      <c r="E7468" t="s">
        <v>6</v>
      </c>
      <c r="F7468" t="s">
        <v>7</v>
      </c>
    </row>
    <row r="7469" spans="1:6" x14ac:dyDescent="0.35">
      <c r="A7469" t="s">
        <v>1899</v>
      </c>
      <c r="B7469" t="s">
        <v>1900</v>
      </c>
      <c r="C7469" t="s">
        <v>19</v>
      </c>
      <c r="D7469" t="s">
        <v>84</v>
      </c>
      <c r="E7469" s="7">
        <v>2019</v>
      </c>
      <c r="F7469" t="s">
        <v>5793</v>
      </c>
    </row>
    <row r="7470" spans="1:6" x14ac:dyDescent="0.35">
      <c r="A7470" t="s">
        <v>1899</v>
      </c>
      <c r="B7470" t="s">
        <v>1900</v>
      </c>
      <c r="C7470" t="s">
        <v>14</v>
      </c>
      <c r="D7470" t="s">
        <v>84</v>
      </c>
      <c r="E7470" s="7">
        <v>2019</v>
      </c>
      <c r="F7470" t="s">
        <v>5794</v>
      </c>
    </row>
    <row r="7471" spans="1:6" x14ac:dyDescent="0.35">
      <c r="A7471" t="s">
        <v>1910</v>
      </c>
      <c r="B7471" t="s">
        <v>73</v>
      </c>
      <c r="C7471" t="s">
        <v>14</v>
      </c>
      <c r="D7471" t="s">
        <v>191</v>
      </c>
      <c r="E7471" s="7">
        <v>2019</v>
      </c>
      <c r="F7471" t="s">
        <v>5795</v>
      </c>
    </row>
    <row r="7472" spans="1:6" x14ac:dyDescent="0.35">
      <c r="A7472" t="s">
        <v>1910</v>
      </c>
      <c r="B7472" t="s">
        <v>73</v>
      </c>
      <c r="C7472" t="s">
        <v>14</v>
      </c>
      <c r="D7472" t="s">
        <v>191</v>
      </c>
      <c r="E7472" s="7">
        <v>2019</v>
      </c>
      <c r="F7472" t="s">
        <v>5795</v>
      </c>
    </row>
    <row r="7473" spans="1:6" x14ac:dyDescent="0.35">
      <c r="A7473" t="s">
        <v>1910</v>
      </c>
      <c r="B7473" t="s">
        <v>73</v>
      </c>
      <c r="C7473" t="s">
        <v>29</v>
      </c>
      <c r="D7473" t="s">
        <v>191</v>
      </c>
      <c r="E7473" s="7">
        <v>2019</v>
      </c>
      <c r="F7473" t="s">
        <v>5796</v>
      </c>
    </row>
    <row r="7474" spans="1:6" x14ac:dyDescent="0.35">
      <c r="A7474" t="s">
        <v>1910</v>
      </c>
      <c r="B7474" t="s">
        <v>73</v>
      </c>
      <c r="C7474" t="s">
        <v>19</v>
      </c>
      <c r="D7474" t="s">
        <v>191</v>
      </c>
      <c r="E7474" s="7">
        <v>2019</v>
      </c>
      <c r="F7474" t="s">
        <v>5797</v>
      </c>
    </row>
    <row r="7475" spans="1:6" x14ac:dyDescent="0.35">
      <c r="A7475" t="s">
        <v>1910</v>
      </c>
      <c r="B7475" t="s">
        <v>73</v>
      </c>
      <c r="C7475" t="s">
        <v>19</v>
      </c>
      <c r="D7475" t="s">
        <v>191</v>
      </c>
      <c r="E7475" s="7">
        <v>2019</v>
      </c>
      <c r="F7475" t="s">
        <v>5797</v>
      </c>
    </row>
    <row r="7476" spans="1:6" x14ac:dyDescent="0.35">
      <c r="A7476" t="s">
        <v>1910</v>
      </c>
      <c r="B7476" t="s">
        <v>73</v>
      </c>
      <c r="C7476" t="s">
        <v>25</v>
      </c>
      <c r="D7476" t="s">
        <v>191</v>
      </c>
      <c r="E7476" s="7">
        <v>2019</v>
      </c>
      <c r="F7476" t="s">
        <v>5798</v>
      </c>
    </row>
    <row r="7477" spans="1:6" x14ac:dyDescent="0.35">
      <c r="A7477" t="s">
        <v>1910</v>
      </c>
      <c r="B7477" t="s">
        <v>73</v>
      </c>
      <c r="C7477" t="s">
        <v>25</v>
      </c>
      <c r="D7477" t="s">
        <v>191</v>
      </c>
      <c r="E7477" s="7">
        <v>2019</v>
      </c>
      <c r="F7477" t="s">
        <v>5798</v>
      </c>
    </row>
    <row r="7478" spans="1:6" x14ac:dyDescent="0.35">
      <c r="A7478" t="s">
        <v>1910</v>
      </c>
      <c r="B7478" t="s">
        <v>73</v>
      </c>
      <c r="C7478" t="s">
        <v>29</v>
      </c>
      <c r="D7478" t="s">
        <v>191</v>
      </c>
      <c r="E7478" s="7">
        <v>2019</v>
      </c>
      <c r="F7478" t="s">
        <v>5796</v>
      </c>
    </row>
    <row r="7479" spans="1:6" x14ac:dyDescent="0.35">
      <c r="A7479" t="s">
        <v>42</v>
      </c>
      <c r="B7479" t="s">
        <v>5799</v>
      </c>
    </row>
    <row r="7481" spans="1:6" x14ac:dyDescent="0.35">
      <c r="A7481" t="s">
        <v>0</v>
      </c>
      <c r="B7481" t="s">
        <v>1</v>
      </c>
    </row>
    <row r="7482" spans="1:6" x14ac:dyDescent="0.35">
      <c r="A7482" t="s">
        <v>2</v>
      </c>
      <c r="B7482" t="s">
        <v>3</v>
      </c>
      <c r="C7482" t="s">
        <v>4</v>
      </c>
      <c r="D7482" t="s">
        <v>5</v>
      </c>
      <c r="E7482" t="s">
        <v>6</v>
      </c>
      <c r="F7482" t="s">
        <v>7</v>
      </c>
    </row>
    <row r="7483" spans="1:6" x14ac:dyDescent="0.35">
      <c r="A7483" t="s">
        <v>1915</v>
      </c>
      <c r="B7483" t="s">
        <v>1922</v>
      </c>
      <c r="C7483" t="s">
        <v>14</v>
      </c>
      <c r="D7483" t="s">
        <v>4976</v>
      </c>
      <c r="E7483" s="7">
        <v>2019</v>
      </c>
      <c r="F7483" t="s">
        <v>5800</v>
      </c>
    </row>
    <row r="7484" spans="1:6" x14ac:dyDescent="0.35">
      <c r="A7484" t="s">
        <v>1915</v>
      </c>
      <c r="B7484" t="s">
        <v>1922</v>
      </c>
      <c r="C7484" t="s">
        <v>25</v>
      </c>
      <c r="D7484" t="s">
        <v>4976</v>
      </c>
      <c r="E7484" s="7">
        <v>2019</v>
      </c>
      <c r="F7484" t="s">
        <v>5801</v>
      </c>
    </row>
    <row r="7485" spans="1:6" x14ac:dyDescent="0.35">
      <c r="A7485" t="s">
        <v>1915</v>
      </c>
      <c r="B7485" t="s">
        <v>1922</v>
      </c>
      <c r="C7485" t="s">
        <v>19</v>
      </c>
      <c r="D7485" t="s">
        <v>4976</v>
      </c>
      <c r="E7485" s="7">
        <v>2019</v>
      </c>
      <c r="F7485" t="s">
        <v>5802</v>
      </c>
    </row>
    <row r="7486" spans="1:6" x14ac:dyDescent="0.35">
      <c r="A7486" t="s">
        <v>1915</v>
      </c>
      <c r="B7486" t="s">
        <v>1922</v>
      </c>
      <c r="C7486" t="s">
        <v>29</v>
      </c>
      <c r="D7486" t="s">
        <v>4976</v>
      </c>
      <c r="E7486" s="7">
        <v>2019</v>
      </c>
      <c r="F7486" t="s">
        <v>5803</v>
      </c>
    </row>
    <row r="7487" spans="1:6" x14ac:dyDescent="0.35">
      <c r="A7487" t="s">
        <v>1952</v>
      </c>
      <c r="B7487" t="s">
        <v>1953</v>
      </c>
      <c r="C7487" t="s">
        <v>25</v>
      </c>
      <c r="D7487" t="s">
        <v>51</v>
      </c>
      <c r="E7487" s="7">
        <v>2019</v>
      </c>
      <c r="F7487" t="s">
        <v>5804</v>
      </c>
    </row>
    <row r="7488" spans="1:6" x14ac:dyDescent="0.35">
      <c r="A7488" t="s">
        <v>1952</v>
      </c>
      <c r="B7488" t="s">
        <v>1953</v>
      </c>
      <c r="C7488" t="s">
        <v>29</v>
      </c>
      <c r="D7488" t="s">
        <v>51</v>
      </c>
      <c r="E7488" s="7">
        <v>2019</v>
      </c>
      <c r="F7488" t="s">
        <v>5805</v>
      </c>
    </row>
    <row r="7489" spans="1:6" x14ac:dyDescent="0.35">
      <c r="A7489" t="s">
        <v>1952</v>
      </c>
      <c r="B7489" t="s">
        <v>1953</v>
      </c>
      <c r="C7489" t="s">
        <v>19</v>
      </c>
      <c r="D7489" t="s">
        <v>51</v>
      </c>
      <c r="E7489" s="7">
        <v>2019</v>
      </c>
      <c r="F7489" t="s">
        <v>5806</v>
      </c>
    </row>
    <row r="7490" spans="1:6" x14ac:dyDescent="0.35">
      <c r="A7490" t="s">
        <v>1952</v>
      </c>
      <c r="B7490" t="s">
        <v>1953</v>
      </c>
      <c r="C7490" t="s">
        <v>14</v>
      </c>
      <c r="D7490" t="s">
        <v>51</v>
      </c>
      <c r="E7490" s="7">
        <v>2019</v>
      </c>
      <c r="F7490" t="s">
        <v>5807</v>
      </c>
    </row>
    <row r="7491" spans="1:6" x14ac:dyDescent="0.35">
      <c r="A7491" t="s">
        <v>1963</v>
      </c>
      <c r="B7491" t="s">
        <v>1964</v>
      </c>
      <c r="C7491" t="s">
        <v>14</v>
      </c>
      <c r="D7491" t="s">
        <v>355</v>
      </c>
      <c r="E7491" s="7">
        <v>2019</v>
      </c>
      <c r="F7491" t="s">
        <v>5808</v>
      </c>
    </row>
    <row r="7492" spans="1:6" x14ac:dyDescent="0.35">
      <c r="A7492" t="s">
        <v>42</v>
      </c>
      <c r="B7492" t="s">
        <v>5809</v>
      </c>
    </row>
    <row r="7494" spans="1:6" x14ac:dyDescent="0.35">
      <c r="A7494" t="s">
        <v>0</v>
      </c>
      <c r="B7494" t="s">
        <v>1</v>
      </c>
    </row>
    <row r="7495" spans="1:6" x14ac:dyDescent="0.35">
      <c r="A7495" t="s">
        <v>2</v>
      </c>
      <c r="B7495" t="s">
        <v>3</v>
      </c>
      <c r="C7495" t="s">
        <v>4</v>
      </c>
      <c r="D7495" t="s">
        <v>5</v>
      </c>
      <c r="E7495" t="s">
        <v>6</v>
      </c>
      <c r="F7495" t="s">
        <v>7</v>
      </c>
    </row>
    <row r="7496" spans="1:6" x14ac:dyDescent="0.35">
      <c r="A7496" t="s">
        <v>1963</v>
      </c>
      <c r="B7496" t="s">
        <v>1964</v>
      </c>
      <c r="C7496" t="s">
        <v>29</v>
      </c>
      <c r="D7496" t="s">
        <v>78</v>
      </c>
      <c r="E7496" s="7">
        <v>2019</v>
      </c>
      <c r="F7496" t="s">
        <v>5810</v>
      </c>
    </row>
    <row r="7497" spans="1:6" x14ac:dyDescent="0.35">
      <c r="A7497" t="s">
        <v>1963</v>
      </c>
      <c r="B7497" t="s">
        <v>1964</v>
      </c>
      <c r="C7497" t="s">
        <v>19</v>
      </c>
      <c r="D7497" t="s">
        <v>1063</v>
      </c>
      <c r="E7497" s="7">
        <v>2019</v>
      </c>
      <c r="F7497" t="s">
        <v>5811</v>
      </c>
    </row>
    <row r="7498" spans="1:6" x14ac:dyDescent="0.35">
      <c r="A7498" t="s">
        <v>2009</v>
      </c>
      <c r="B7498" t="s">
        <v>1172</v>
      </c>
      <c r="C7498" t="s">
        <v>19</v>
      </c>
      <c r="D7498" t="s">
        <v>383</v>
      </c>
      <c r="E7498" s="7">
        <v>2019</v>
      </c>
      <c r="F7498" t="s">
        <v>5812</v>
      </c>
    </row>
    <row r="7499" spans="1:6" x14ac:dyDescent="0.35">
      <c r="A7499" t="s">
        <v>2009</v>
      </c>
      <c r="B7499" t="s">
        <v>1172</v>
      </c>
      <c r="C7499" t="s">
        <v>29</v>
      </c>
      <c r="D7499" t="s">
        <v>425</v>
      </c>
      <c r="E7499" s="7">
        <v>2019</v>
      </c>
      <c r="F7499" t="s">
        <v>5813</v>
      </c>
    </row>
    <row r="7500" spans="1:6" x14ac:dyDescent="0.35">
      <c r="A7500" t="s">
        <v>5814</v>
      </c>
      <c r="B7500" t="s">
        <v>5815</v>
      </c>
      <c r="C7500" t="s">
        <v>19</v>
      </c>
      <c r="E7500" s="7">
        <v>2019</v>
      </c>
      <c r="F7500" t="s">
        <v>5816</v>
      </c>
    </row>
    <row r="7501" spans="1:6" x14ac:dyDescent="0.35">
      <c r="A7501" t="s">
        <v>2024</v>
      </c>
      <c r="B7501" t="s">
        <v>2025</v>
      </c>
      <c r="C7501" t="s">
        <v>19</v>
      </c>
      <c r="D7501" t="s">
        <v>48</v>
      </c>
      <c r="E7501" s="7">
        <v>2019</v>
      </c>
      <c r="F7501" t="s">
        <v>5817</v>
      </c>
    </row>
    <row r="7502" spans="1:6" x14ac:dyDescent="0.35">
      <c r="A7502" t="s">
        <v>2024</v>
      </c>
      <c r="B7502" t="s">
        <v>2025</v>
      </c>
      <c r="C7502" t="s">
        <v>14</v>
      </c>
      <c r="D7502" t="s">
        <v>48</v>
      </c>
      <c r="E7502" s="7">
        <v>2019</v>
      </c>
      <c r="F7502" t="s">
        <v>5818</v>
      </c>
    </row>
    <row r="7503" spans="1:6" x14ac:dyDescent="0.35">
      <c r="A7503" t="s">
        <v>2024</v>
      </c>
      <c r="B7503" t="s">
        <v>2025</v>
      </c>
      <c r="C7503" t="s">
        <v>29</v>
      </c>
      <c r="D7503" t="s">
        <v>48</v>
      </c>
      <c r="E7503" s="7">
        <v>2019</v>
      </c>
      <c r="F7503" t="s">
        <v>5819</v>
      </c>
    </row>
    <row r="7504" spans="1:6" x14ac:dyDescent="0.35">
      <c r="A7504" t="s">
        <v>2024</v>
      </c>
      <c r="B7504" t="s">
        <v>2025</v>
      </c>
      <c r="C7504" t="s">
        <v>25</v>
      </c>
      <c r="D7504" t="s">
        <v>48</v>
      </c>
      <c r="E7504" s="7">
        <v>2019</v>
      </c>
      <c r="F7504" t="s">
        <v>5820</v>
      </c>
    </row>
    <row r="7505" spans="1:6" x14ac:dyDescent="0.35">
      <c r="A7505" t="s">
        <v>2024</v>
      </c>
      <c r="B7505" t="s">
        <v>2031</v>
      </c>
      <c r="C7505" t="s">
        <v>25</v>
      </c>
      <c r="D7505" t="s">
        <v>48</v>
      </c>
      <c r="E7505" s="7">
        <v>2019</v>
      </c>
      <c r="F7505" t="s">
        <v>5821</v>
      </c>
    </row>
    <row r="7506" spans="1:6" x14ac:dyDescent="0.35">
      <c r="A7506" t="s">
        <v>42</v>
      </c>
      <c r="B7506" t="s">
        <v>5822</v>
      </c>
    </row>
    <row r="7508" spans="1:6" x14ac:dyDescent="0.35">
      <c r="A7508" t="s">
        <v>0</v>
      </c>
      <c r="B7508" t="s">
        <v>1</v>
      </c>
    </row>
    <row r="7509" spans="1:6" x14ac:dyDescent="0.35">
      <c r="A7509" t="s">
        <v>2</v>
      </c>
      <c r="B7509" t="s">
        <v>3</v>
      </c>
      <c r="C7509" t="s">
        <v>4</v>
      </c>
      <c r="D7509" t="s">
        <v>5</v>
      </c>
      <c r="E7509" t="s">
        <v>6</v>
      </c>
      <c r="F7509" t="s">
        <v>7</v>
      </c>
    </row>
    <row r="7510" spans="1:6" x14ac:dyDescent="0.35">
      <c r="A7510" t="s">
        <v>2024</v>
      </c>
      <c r="B7510" t="s">
        <v>2031</v>
      </c>
      <c r="C7510" t="s">
        <v>19</v>
      </c>
      <c r="D7510" t="s">
        <v>48</v>
      </c>
      <c r="E7510" s="7">
        <v>2019</v>
      </c>
      <c r="F7510" t="s">
        <v>5823</v>
      </c>
    </row>
    <row r="7511" spans="1:6" x14ac:dyDescent="0.35">
      <c r="A7511" t="s">
        <v>2024</v>
      </c>
      <c r="B7511" t="s">
        <v>2031</v>
      </c>
      <c r="C7511" t="s">
        <v>29</v>
      </c>
      <c r="D7511" t="s">
        <v>48</v>
      </c>
      <c r="E7511" s="7">
        <v>2019</v>
      </c>
      <c r="F7511" t="s">
        <v>5824</v>
      </c>
    </row>
    <row r="7512" spans="1:6" x14ac:dyDescent="0.35">
      <c r="A7512" t="s">
        <v>2024</v>
      </c>
      <c r="B7512" t="s">
        <v>2031</v>
      </c>
      <c r="C7512" t="s">
        <v>14</v>
      </c>
      <c r="D7512" t="s">
        <v>48</v>
      </c>
      <c r="E7512" s="7">
        <v>2019</v>
      </c>
      <c r="F7512" t="s">
        <v>5825</v>
      </c>
    </row>
    <row r="7513" spans="1:6" x14ac:dyDescent="0.35">
      <c r="A7513" t="s">
        <v>5826</v>
      </c>
      <c r="B7513" t="s">
        <v>5827</v>
      </c>
      <c r="C7513" t="s">
        <v>25</v>
      </c>
      <c r="D7513" t="s">
        <v>191</v>
      </c>
      <c r="E7513" s="7">
        <v>2019</v>
      </c>
      <c r="F7513" t="s">
        <v>5828</v>
      </c>
    </row>
    <row r="7514" spans="1:6" x14ac:dyDescent="0.35">
      <c r="A7514" t="s">
        <v>5826</v>
      </c>
      <c r="B7514" t="s">
        <v>5827</v>
      </c>
      <c r="C7514" t="s">
        <v>29</v>
      </c>
      <c r="D7514" t="s">
        <v>191</v>
      </c>
      <c r="E7514" s="7">
        <v>2019</v>
      </c>
      <c r="F7514" t="s">
        <v>5572</v>
      </c>
    </row>
    <row r="7515" spans="1:6" x14ac:dyDescent="0.35">
      <c r="A7515" t="s">
        <v>5826</v>
      </c>
      <c r="B7515" t="s">
        <v>5827</v>
      </c>
      <c r="C7515" t="s">
        <v>19</v>
      </c>
      <c r="D7515" t="s">
        <v>191</v>
      </c>
      <c r="E7515" s="7">
        <v>2019</v>
      </c>
      <c r="F7515" t="s">
        <v>5829</v>
      </c>
    </row>
    <row r="7516" spans="1:6" x14ac:dyDescent="0.35">
      <c r="A7516" t="s">
        <v>2058</v>
      </c>
      <c r="B7516" t="s">
        <v>2059</v>
      </c>
      <c r="C7516" t="s">
        <v>321</v>
      </c>
      <c r="D7516" t="s">
        <v>15</v>
      </c>
      <c r="E7516" s="7">
        <v>2019</v>
      </c>
      <c r="F7516" t="s">
        <v>5830</v>
      </c>
    </row>
    <row r="7517" spans="1:6" x14ac:dyDescent="0.35">
      <c r="A7517" t="s">
        <v>2058</v>
      </c>
      <c r="B7517" t="s">
        <v>2059</v>
      </c>
      <c r="C7517" t="s">
        <v>19</v>
      </c>
      <c r="D7517" t="s">
        <v>51</v>
      </c>
      <c r="E7517" s="7">
        <v>2019</v>
      </c>
      <c r="F7517" t="s">
        <v>5831</v>
      </c>
    </row>
    <row r="7518" spans="1:6" x14ac:dyDescent="0.35">
      <c r="A7518" t="s">
        <v>2058</v>
      </c>
      <c r="B7518" t="s">
        <v>2059</v>
      </c>
      <c r="C7518" t="s">
        <v>29</v>
      </c>
      <c r="D7518" t="s">
        <v>833</v>
      </c>
      <c r="E7518" s="7">
        <v>2019</v>
      </c>
      <c r="F7518" t="s">
        <v>5832</v>
      </c>
    </row>
    <row r="7519" spans="1:6" x14ac:dyDescent="0.35">
      <c r="A7519" t="s">
        <v>42</v>
      </c>
      <c r="B7519" t="s">
        <v>5833</v>
      </c>
    </row>
    <row r="7521" spans="1:6" x14ac:dyDescent="0.35">
      <c r="A7521" t="s">
        <v>0</v>
      </c>
      <c r="B7521" t="s">
        <v>1</v>
      </c>
    </row>
    <row r="7522" spans="1:6" x14ac:dyDescent="0.35">
      <c r="A7522" t="s">
        <v>2</v>
      </c>
      <c r="B7522" t="s">
        <v>3</v>
      </c>
      <c r="C7522" t="s">
        <v>4</v>
      </c>
      <c r="D7522" t="s">
        <v>5</v>
      </c>
      <c r="E7522" t="s">
        <v>6</v>
      </c>
      <c r="F7522" t="s">
        <v>7</v>
      </c>
    </row>
    <row r="7523" spans="1:6" x14ac:dyDescent="0.35">
      <c r="A7523" t="s">
        <v>2058</v>
      </c>
      <c r="B7523" t="s">
        <v>2059</v>
      </c>
      <c r="C7523" t="s">
        <v>25</v>
      </c>
      <c r="D7523" t="s">
        <v>191</v>
      </c>
      <c r="E7523" s="7">
        <v>2019</v>
      </c>
      <c r="F7523" t="s">
        <v>5834</v>
      </c>
    </row>
    <row r="7524" spans="1:6" x14ac:dyDescent="0.35">
      <c r="A7524" t="s">
        <v>2058</v>
      </c>
      <c r="B7524" t="s">
        <v>2059</v>
      </c>
      <c r="C7524" t="s">
        <v>321</v>
      </c>
      <c r="D7524" t="s">
        <v>15</v>
      </c>
      <c r="E7524" s="7">
        <v>2019</v>
      </c>
      <c r="F7524" t="s">
        <v>5835</v>
      </c>
    </row>
    <row r="7525" spans="1:6" x14ac:dyDescent="0.35">
      <c r="A7525" t="s">
        <v>2058</v>
      </c>
      <c r="B7525" t="s">
        <v>2059</v>
      </c>
      <c r="C7525" t="s">
        <v>14</v>
      </c>
      <c r="D7525" t="s">
        <v>15</v>
      </c>
      <c r="E7525" s="7">
        <v>2019</v>
      </c>
      <c r="F7525" t="s">
        <v>5836</v>
      </c>
    </row>
    <row r="7526" spans="1:6" x14ac:dyDescent="0.35">
      <c r="A7526" t="s">
        <v>2058</v>
      </c>
      <c r="B7526" t="s">
        <v>2059</v>
      </c>
      <c r="C7526" t="s">
        <v>19</v>
      </c>
      <c r="D7526" t="s">
        <v>51</v>
      </c>
      <c r="E7526" s="7">
        <v>2019</v>
      </c>
      <c r="F7526" t="s">
        <v>5837</v>
      </c>
    </row>
    <row r="7527" spans="1:6" x14ac:dyDescent="0.35">
      <c r="A7527" t="s">
        <v>3774</v>
      </c>
      <c r="B7527" t="s">
        <v>3775</v>
      </c>
      <c r="C7527" t="s">
        <v>19</v>
      </c>
      <c r="D7527" t="s">
        <v>191</v>
      </c>
      <c r="E7527" s="7">
        <v>2019</v>
      </c>
      <c r="F7527" t="s">
        <v>5838</v>
      </c>
    </row>
    <row r="7528" spans="1:6" x14ac:dyDescent="0.35">
      <c r="A7528" t="s">
        <v>3774</v>
      </c>
      <c r="B7528" t="s">
        <v>3775</v>
      </c>
      <c r="C7528" t="s">
        <v>14</v>
      </c>
      <c r="D7528" t="s">
        <v>51</v>
      </c>
      <c r="E7528" s="7">
        <v>2019</v>
      </c>
      <c r="F7528" t="s">
        <v>5839</v>
      </c>
    </row>
    <row r="7529" spans="1:6" x14ac:dyDescent="0.35">
      <c r="A7529" t="s">
        <v>3774</v>
      </c>
      <c r="B7529" t="s">
        <v>3775</v>
      </c>
      <c r="C7529" t="s">
        <v>29</v>
      </c>
      <c r="D7529" t="s">
        <v>191</v>
      </c>
      <c r="E7529" s="7">
        <v>2019</v>
      </c>
      <c r="F7529" t="s">
        <v>5840</v>
      </c>
    </row>
    <row r="7530" spans="1:6" x14ac:dyDescent="0.35">
      <c r="A7530" t="s">
        <v>3774</v>
      </c>
      <c r="B7530" t="s">
        <v>3775</v>
      </c>
      <c r="C7530" t="s">
        <v>290</v>
      </c>
      <c r="D7530" t="s">
        <v>191</v>
      </c>
      <c r="E7530" s="7">
        <v>2019</v>
      </c>
      <c r="F7530" t="s">
        <v>5841</v>
      </c>
    </row>
    <row r="7531" spans="1:6" x14ac:dyDescent="0.35">
      <c r="A7531" t="s">
        <v>3774</v>
      </c>
      <c r="B7531" t="s">
        <v>3775</v>
      </c>
      <c r="C7531" t="s">
        <v>25</v>
      </c>
      <c r="E7531" s="7">
        <v>2019</v>
      </c>
      <c r="F7531" t="s">
        <v>5842</v>
      </c>
    </row>
    <row r="7532" spans="1:6" x14ac:dyDescent="0.35">
      <c r="A7532" t="s">
        <v>42</v>
      </c>
      <c r="B7532" t="s">
        <v>5843</v>
      </c>
    </row>
    <row r="7534" spans="1:6" x14ac:dyDescent="0.35">
      <c r="A7534" t="s">
        <v>0</v>
      </c>
      <c r="B7534" t="s">
        <v>1</v>
      </c>
    </row>
    <row r="7535" spans="1:6" x14ac:dyDescent="0.35">
      <c r="A7535" t="s">
        <v>2</v>
      </c>
      <c r="B7535" t="s">
        <v>3</v>
      </c>
      <c r="C7535" t="s">
        <v>4</v>
      </c>
      <c r="D7535" t="s">
        <v>5</v>
      </c>
      <c r="E7535" t="s">
        <v>6</v>
      </c>
      <c r="F7535" t="s">
        <v>7</v>
      </c>
    </row>
    <row r="7536" spans="1:6" x14ac:dyDescent="0.35">
      <c r="A7536" t="s">
        <v>5844</v>
      </c>
      <c r="B7536" t="s">
        <v>2145</v>
      </c>
      <c r="C7536" t="s">
        <v>19</v>
      </c>
      <c r="D7536" t="s">
        <v>51</v>
      </c>
      <c r="E7536" s="7">
        <v>2019</v>
      </c>
      <c r="F7536" t="s">
        <v>5845</v>
      </c>
    </row>
    <row r="7537" spans="1:6" x14ac:dyDescent="0.35">
      <c r="A7537" t="s">
        <v>5846</v>
      </c>
      <c r="B7537" t="s">
        <v>5847</v>
      </c>
      <c r="C7537" t="s">
        <v>19</v>
      </c>
      <c r="E7537" s="7">
        <v>2019</v>
      </c>
      <c r="F7537" t="s">
        <v>5848</v>
      </c>
    </row>
    <row r="7538" spans="1:6" x14ac:dyDescent="0.35">
      <c r="A7538" t="s">
        <v>5846</v>
      </c>
      <c r="B7538" t="s">
        <v>5847</v>
      </c>
      <c r="C7538" t="s">
        <v>19</v>
      </c>
      <c r="E7538" s="7">
        <v>2019</v>
      </c>
      <c r="F7538" t="s">
        <v>5848</v>
      </c>
    </row>
    <row r="7539" spans="1:6" x14ac:dyDescent="0.35">
      <c r="A7539" t="s">
        <v>5846</v>
      </c>
      <c r="B7539" t="s">
        <v>5849</v>
      </c>
      <c r="C7539" t="s">
        <v>19</v>
      </c>
      <c r="E7539" s="7">
        <v>2019</v>
      </c>
      <c r="F7539" t="s">
        <v>5850</v>
      </c>
    </row>
    <row r="7540" spans="1:6" x14ac:dyDescent="0.35">
      <c r="A7540" t="s">
        <v>5846</v>
      </c>
      <c r="B7540" t="s">
        <v>5849</v>
      </c>
      <c r="C7540" t="s">
        <v>19</v>
      </c>
      <c r="E7540" s="7">
        <v>2019</v>
      </c>
      <c r="F7540" t="s">
        <v>5850</v>
      </c>
    </row>
    <row r="7541" spans="1:6" x14ac:dyDescent="0.35">
      <c r="A7541" t="s">
        <v>5846</v>
      </c>
      <c r="B7541" t="s">
        <v>5851</v>
      </c>
      <c r="C7541" t="s">
        <v>19</v>
      </c>
      <c r="E7541" s="7">
        <v>2019</v>
      </c>
      <c r="F7541" t="s">
        <v>5852</v>
      </c>
    </row>
    <row r="7542" spans="1:6" x14ac:dyDescent="0.35">
      <c r="A7542" t="s">
        <v>5846</v>
      </c>
      <c r="B7542" t="s">
        <v>5851</v>
      </c>
      <c r="C7542" t="s">
        <v>19</v>
      </c>
      <c r="E7542" s="7">
        <v>2019</v>
      </c>
      <c r="F7542" t="s">
        <v>5852</v>
      </c>
    </row>
    <row r="7543" spans="1:6" x14ac:dyDescent="0.35">
      <c r="A7543" t="s">
        <v>5846</v>
      </c>
      <c r="B7543" t="s">
        <v>5853</v>
      </c>
      <c r="C7543" t="s">
        <v>19</v>
      </c>
      <c r="E7543" s="7">
        <v>2019</v>
      </c>
      <c r="F7543" t="s">
        <v>5854</v>
      </c>
    </row>
    <row r="7544" spans="1:6" x14ac:dyDescent="0.35">
      <c r="A7544" t="s">
        <v>5846</v>
      </c>
      <c r="B7544" t="s">
        <v>5853</v>
      </c>
      <c r="C7544" t="s">
        <v>19</v>
      </c>
      <c r="E7544" s="7">
        <v>2019</v>
      </c>
      <c r="F7544" t="s">
        <v>5854</v>
      </c>
    </row>
    <row r="7545" spans="1:6" x14ac:dyDescent="0.35">
      <c r="A7545" t="s">
        <v>2084</v>
      </c>
      <c r="B7545" t="s">
        <v>2085</v>
      </c>
      <c r="C7545" t="s">
        <v>14</v>
      </c>
      <c r="D7545" t="s">
        <v>48</v>
      </c>
      <c r="E7545" s="7">
        <v>2019</v>
      </c>
      <c r="F7545" t="s">
        <v>5855</v>
      </c>
    </row>
    <row r="7546" spans="1:6" x14ac:dyDescent="0.35">
      <c r="A7546" t="s">
        <v>42</v>
      </c>
      <c r="B7546" t="s">
        <v>5856</v>
      </c>
    </row>
    <row r="7548" spans="1:6" x14ac:dyDescent="0.35">
      <c r="A7548" t="s">
        <v>0</v>
      </c>
      <c r="B7548" t="s">
        <v>1</v>
      </c>
    </row>
    <row r="7549" spans="1:6" x14ac:dyDescent="0.35">
      <c r="A7549" t="s">
        <v>2</v>
      </c>
      <c r="B7549" t="s">
        <v>3</v>
      </c>
      <c r="C7549" t="s">
        <v>4</v>
      </c>
      <c r="D7549" t="s">
        <v>5</v>
      </c>
      <c r="E7549" t="s">
        <v>6</v>
      </c>
      <c r="F7549" t="s">
        <v>7</v>
      </c>
    </row>
    <row r="7550" spans="1:6" x14ac:dyDescent="0.35">
      <c r="A7550" t="s">
        <v>2084</v>
      </c>
      <c r="B7550" t="s">
        <v>2085</v>
      </c>
      <c r="C7550" t="s">
        <v>29</v>
      </c>
      <c r="D7550" t="s">
        <v>48</v>
      </c>
      <c r="E7550" s="7">
        <v>2019</v>
      </c>
      <c r="F7550" t="s">
        <v>5857</v>
      </c>
    </row>
    <row r="7551" spans="1:6" x14ac:dyDescent="0.35">
      <c r="A7551" t="s">
        <v>2084</v>
      </c>
      <c r="B7551" t="s">
        <v>2085</v>
      </c>
      <c r="C7551" t="s">
        <v>19</v>
      </c>
      <c r="D7551" t="s">
        <v>48</v>
      </c>
      <c r="E7551" s="7">
        <v>2019</v>
      </c>
      <c r="F7551" t="s">
        <v>5858</v>
      </c>
    </row>
    <row r="7552" spans="1:6" x14ac:dyDescent="0.35">
      <c r="A7552" t="s">
        <v>2084</v>
      </c>
      <c r="B7552" t="s">
        <v>2085</v>
      </c>
      <c r="C7552" t="s">
        <v>25</v>
      </c>
      <c r="D7552" t="s">
        <v>48</v>
      </c>
      <c r="E7552" s="7">
        <v>2019</v>
      </c>
      <c r="F7552" t="s">
        <v>5859</v>
      </c>
    </row>
    <row r="7553" spans="1:6" x14ac:dyDescent="0.35">
      <c r="A7553" t="s">
        <v>2084</v>
      </c>
      <c r="B7553" t="s">
        <v>4411</v>
      </c>
      <c r="C7553" t="s">
        <v>19</v>
      </c>
      <c r="D7553" t="s">
        <v>51</v>
      </c>
      <c r="E7553" s="7">
        <v>2019</v>
      </c>
      <c r="F7553" t="s">
        <v>5860</v>
      </c>
    </row>
    <row r="7554" spans="1:6" x14ac:dyDescent="0.35">
      <c r="A7554" t="s">
        <v>2084</v>
      </c>
      <c r="B7554" t="s">
        <v>4411</v>
      </c>
      <c r="C7554" t="s">
        <v>29</v>
      </c>
      <c r="D7554" t="s">
        <v>51</v>
      </c>
      <c r="E7554" s="7">
        <v>2019</v>
      </c>
      <c r="F7554" t="s">
        <v>5861</v>
      </c>
    </row>
    <row r="7555" spans="1:6" x14ac:dyDescent="0.35">
      <c r="A7555" t="s">
        <v>2084</v>
      </c>
      <c r="B7555" t="s">
        <v>4411</v>
      </c>
      <c r="C7555" t="s">
        <v>25</v>
      </c>
      <c r="D7555" t="s">
        <v>51</v>
      </c>
      <c r="E7555" s="7">
        <v>2019</v>
      </c>
      <c r="F7555" t="s">
        <v>5862</v>
      </c>
    </row>
    <row r="7556" spans="1:6" x14ac:dyDescent="0.35">
      <c r="A7556" t="s">
        <v>2084</v>
      </c>
      <c r="B7556" t="s">
        <v>4411</v>
      </c>
      <c r="C7556" t="s">
        <v>14</v>
      </c>
      <c r="D7556" t="s">
        <v>51</v>
      </c>
      <c r="E7556" s="7">
        <v>2019</v>
      </c>
      <c r="F7556" t="s">
        <v>5863</v>
      </c>
    </row>
    <row r="7557" spans="1:6" x14ac:dyDescent="0.35">
      <c r="A7557" t="s">
        <v>2099</v>
      </c>
      <c r="B7557" t="s">
        <v>2100</v>
      </c>
      <c r="C7557" t="s">
        <v>29</v>
      </c>
      <c r="D7557" t="s">
        <v>5864</v>
      </c>
      <c r="E7557" s="7">
        <v>2019</v>
      </c>
      <c r="F7557" t="s">
        <v>5865</v>
      </c>
    </row>
    <row r="7558" spans="1:6" x14ac:dyDescent="0.35">
      <c r="A7558" t="s">
        <v>2099</v>
      </c>
      <c r="B7558" t="s">
        <v>2100</v>
      </c>
      <c r="C7558" t="s">
        <v>19</v>
      </c>
      <c r="D7558" t="s">
        <v>5866</v>
      </c>
      <c r="E7558" s="7">
        <v>2019</v>
      </c>
      <c r="F7558" t="s">
        <v>5867</v>
      </c>
    </row>
    <row r="7559" spans="1:6" x14ac:dyDescent="0.35">
      <c r="A7559" t="s">
        <v>2099</v>
      </c>
      <c r="B7559" t="s">
        <v>2100</v>
      </c>
      <c r="C7559" t="s">
        <v>69</v>
      </c>
      <c r="D7559" t="s">
        <v>5868</v>
      </c>
      <c r="E7559" s="7">
        <v>2019</v>
      </c>
      <c r="F7559" t="s">
        <v>5869</v>
      </c>
    </row>
    <row r="7560" spans="1:6" x14ac:dyDescent="0.35">
      <c r="A7560" t="s">
        <v>42</v>
      </c>
      <c r="B7560" t="s">
        <v>5870</v>
      </c>
    </row>
    <row r="7562" spans="1:6" x14ac:dyDescent="0.35">
      <c r="A7562" t="s">
        <v>0</v>
      </c>
      <c r="B7562" t="s">
        <v>1</v>
      </c>
    </row>
    <row r="7563" spans="1:6" x14ac:dyDescent="0.35">
      <c r="A7563" t="s">
        <v>2</v>
      </c>
      <c r="B7563" t="s">
        <v>3</v>
      </c>
      <c r="C7563" t="s">
        <v>4</v>
      </c>
      <c r="D7563" t="s">
        <v>5</v>
      </c>
      <c r="E7563" t="s">
        <v>6</v>
      </c>
      <c r="F7563" t="s">
        <v>7</v>
      </c>
    </row>
    <row r="7564" spans="1:6" x14ac:dyDescent="0.35">
      <c r="A7564" t="s">
        <v>2099</v>
      </c>
      <c r="B7564" t="s">
        <v>2100</v>
      </c>
      <c r="C7564" t="s">
        <v>14</v>
      </c>
      <c r="D7564" t="s">
        <v>5871</v>
      </c>
      <c r="E7564" s="7">
        <v>2019</v>
      </c>
      <c r="F7564" t="s">
        <v>5872</v>
      </c>
    </row>
    <row r="7565" spans="1:6" x14ac:dyDescent="0.35">
      <c r="A7565" t="s">
        <v>2099</v>
      </c>
      <c r="B7565" t="s">
        <v>2100</v>
      </c>
      <c r="C7565" t="s">
        <v>25</v>
      </c>
      <c r="D7565" t="s">
        <v>5873</v>
      </c>
      <c r="E7565" s="7">
        <v>2019</v>
      </c>
      <c r="F7565" t="s">
        <v>5874</v>
      </c>
    </row>
    <row r="7566" spans="1:6" x14ac:dyDescent="0.35">
      <c r="A7566" t="s">
        <v>2099</v>
      </c>
      <c r="B7566" t="s">
        <v>2100</v>
      </c>
      <c r="C7566" t="s">
        <v>290</v>
      </c>
      <c r="D7566" t="s">
        <v>5875</v>
      </c>
      <c r="E7566" s="7">
        <v>2019</v>
      </c>
      <c r="F7566" t="s">
        <v>5876</v>
      </c>
    </row>
    <row r="7567" spans="1:6" x14ac:dyDescent="0.35">
      <c r="A7567" t="s">
        <v>5027</v>
      </c>
      <c r="B7567" t="s">
        <v>5028</v>
      </c>
      <c r="C7567" t="s">
        <v>25</v>
      </c>
      <c r="D7567" t="s">
        <v>48</v>
      </c>
      <c r="E7567" s="7">
        <v>2019</v>
      </c>
      <c r="F7567" t="s">
        <v>5877</v>
      </c>
    </row>
    <row r="7568" spans="1:6" x14ac:dyDescent="0.35">
      <c r="A7568" t="s">
        <v>5027</v>
      </c>
      <c r="B7568" t="s">
        <v>5028</v>
      </c>
      <c r="C7568" t="s">
        <v>14</v>
      </c>
      <c r="D7568" t="s">
        <v>48</v>
      </c>
      <c r="E7568" s="7">
        <v>2019</v>
      </c>
      <c r="F7568" t="s">
        <v>5878</v>
      </c>
    </row>
    <row r="7569" spans="1:6" x14ac:dyDescent="0.35">
      <c r="A7569" t="s">
        <v>5027</v>
      </c>
      <c r="B7569" t="s">
        <v>5028</v>
      </c>
      <c r="C7569" t="s">
        <v>29</v>
      </c>
      <c r="D7569" t="s">
        <v>48</v>
      </c>
      <c r="E7569" s="7">
        <v>2019</v>
      </c>
      <c r="F7569" t="s">
        <v>5879</v>
      </c>
    </row>
    <row r="7570" spans="1:6" x14ac:dyDescent="0.35">
      <c r="A7570" t="s">
        <v>5027</v>
      </c>
      <c r="B7570" t="s">
        <v>5028</v>
      </c>
      <c r="C7570" t="s">
        <v>19</v>
      </c>
      <c r="D7570" t="s">
        <v>48</v>
      </c>
      <c r="E7570" s="7">
        <v>2019</v>
      </c>
      <c r="F7570" t="s">
        <v>5880</v>
      </c>
    </row>
    <row r="7571" spans="1:6" x14ac:dyDescent="0.35">
      <c r="A7571" t="s">
        <v>5027</v>
      </c>
      <c r="B7571" t="s">
        <v>5028</v>
      </c>
      <c r="C7571" t="s">
        <v>19</v>
      </c>
      <c r="D7571" t="s">
        <v>48</v>
      </c>
      <c r="E7571" s="7">
        <v>2019</v>
      </c>
      <c r="F7571" t="s">
        <v>5880</v>
      </c>
    </row>
    <row r="7572" spans="1:6" x14ac:dyDescent="0.35">
      <c r="A7572" t="s">
        <v>5027</v>
      </c>
      <c r="B7572" t="s">
        <v>5028</v>
      </c>
      <c r="C7572" t="s">
        <v>25</v>
      </c>
      <c r="D7572" t="s">
        <v>48</v>
      </c>
      <c r="E7572" s="7">
        <v>2019</v>
      </c>
      <c r="F7572" t="s">
        <v>5877</v>
      </c>
    </row>
    <row r="7573" spans="1:6" x14ac:dyDescent="0.35">
      <c r="A7573" t="s">
        <v>5027</v>
      </c>
      <c r="B7573" t="s">
        <v>5028</v>
      </c>
      <c r="C7573" t="s">
        <v>29</v>
      </c>
      <c r="D7573" t="s">
        <v>48</v>
      </c>
      <c r="E7573" s="7">
        <v>2019</v>
      </c>
      <c r="F7573" t="s">
        <v>5879</v>
      </c>
    </row>
    <row r="7574" spans="1:6" x14ac:dyDescent="0.35">
      <c r="A7574" t="s">
        <v>42</v>
      </c>
      <c r="B7574" t="s">
        <v>5881</v>
      </c>
    </row>
    <row r="7576" spans="1:6" x14ac:dyDescent="0.35">
      <c r="A7576" t="s">
        <v>0</v>
      </c>
      <c r="B7576" t="s">
        <v>1</v>
      </c>
    </row>
    <row r="7577" spans="1:6" x14ac:dyDescent="0.35">
      <c r="A7577" t="s">
        <v>2</v>
      </c>
      <c r="B7577" t="s">
        <v>3</v>
      </c>
      <c r="C7577" t="s">
        <v>4</v>
      </c>
      <c r="D7577" t="s">
        <v>5</v>
      </c>
      <c r="E7577" t="s">
        <v>6</v>
      </c>
      <c r="F7577" t="s">
        <v>7</v>
      </c>
    </row>
    <row r="7578" spans="1:6" x14ac:dyDescent="0.35">
      <c r="A7578" t="s">
        <v>5027</v>
      </c>
      <c r="B7578" t="s">
        <v>5028</v>
      </c>
      <c r="C7578" t="s">
        <v>14</v>
      </c>
      <c r="D7578" t="s">
        <v>48</v>
      </c>
      <c r="E7578" s="7">
        <v>2019</v>
      </c>
      <c r="F7578" t="s">
        <v>5878</v>
      </c>
    </row>
    <row r="7579" spans="1:6" x14ac:dyDescent="0.35">
      <c r="A7579" t="s">
        <v>2107</v>
      </c>
      <c r="B7579" t="s">
        <v>5882</v>
      </c>
      <c r="C7579" t="s">
        <v>25</v>
      </c>
      <c r="D7579" t="s">
        <v>191</v>
      </c>
      <c r="E7579" s="7">
        <v>2019</v>
      </c>
      <c r="F7579" t="s">
        <v>5883</v>
      </c>
    </row>
    <row r="7580" spans="1:6" x14ac:dyDescent="0.35">
      <c r="A7580" t="s">
        <v>2107</v>
      </c>
      <c r="B7580" t="s">
        <v>5882</v>
      </c>
      <c r="C7580" t="s">
        <v>10</v>
      </c>
      <c r="E7580" s="7">
        <v>2019</v>
      </c>
      <c r="F7580" t="s">
        <v>5884</v>
      </c>
    </row>
    <row r="7581" spans="1:6" x14ac:dyDescent="0.35">
      <c r="A7581" t="s">
        <v>2107</v>
      </c>
      <c r="B7581" t="s">
        <v>5882</v>
      </c>
      <c r="C7581" t="s">
        <v>145</v>
      </c>
      <c r="D7581" t="s">
        <v>15</v>
      </c>
      <c r="E7581" s="7">
        <v>2019</v>
      </c>
      <c r="F7581" t="s">
        <v>5885</v>
      </c>
    </row>
    <row r="7582" spans="1:6" x14ac:dyDescent="0.35">
      <c r="A7582" t="s">
        <v>2107</v>
      </c>
      <c r="B7582" t="s">
        <v>5882</v>
      </c>
      <c r="C7582" t="s">
        <v>145</v>
      </c>
      <c r="D7582" t="s">
        <v>15</v>
      </c>
      <c r="E7582" s="7">
        <v>2019</v>
      </c>
      <c r="F7582" t="s">
        <v>5885</v>
      </c>
    </row>
    <row r="7583" spans="1:6" x14ac:dyDescent="0.35">
      <c r="A7583" t="s">
        <v>2107</v>
      </c>
      <c r="B7583" t="s">
        <v>5882</v>
      </c>
      <c r="C7583" t="s">
        <v>10</v>
      </c>
      <c r="E7583" s="7">
        <v>2019</v>
      </c>
      <c r="F7583" t="s">
        <v>5884</v>
      </c>
    </row>
    <row r="7584" spans="1:6" x14ac:dyDescent="0.35">
      <c r="A7584" t="s">
        <v>2107</v>
      </c>
      <c r="B7584" t="s">
        <v>5882</v>
      </c>
      <c r="C7584" t="s">
        <v>25</v>
      </c>
      <c r="D7584" t="s">
        <v>191</v>
      </c>
      <c r="E7584" s="7">
        <v>2019</v>
      </c>
      <c r="F7584" t="s">
        <v>5883</v>
      </c>
    </row>
    <row r="7585" spans="1:6" x14ac:dyDescent="0.35">
      <c r="A7585" t="s">
        <v>2107</v>
      </c>
      <c r="B7585" t="s">
        <v>2110</v>
      </c>
      <c r="C7585" t="s">
        <v>25</v>
      </c>
      <c r="D7585" t="s">
        <v>15</v>
      </c>
      <c r="E7585" s="7">
        <v>2019</v>
      </c>
      <c r="F7585" t="s">
        <v>5886</v>
      </c>
    </row>
    <row r="7586" spans="1:6" x14ac:dyDescent="0.35">
      <c r="A7586" t="s">
        <v>2107</v>
      </c>
      <c r="B7586" t="s">
        <v>2110</v>
      </c>
      <c r="C7586" t="s">
        <v>14</v>
      </c>
      <c r="D7586" t="s">
        <v>15</v>
      </c>
      <c r="E7586" s="7">
        <v>2019</v>
      </c>
      <c r="F7586" t="s">
        <v>5887</v>
      </c>
    </row>
    <row r="7587" spans="1:6" x14ac:dyDescent="0.35">
      <c r="A7587" t="s">
        <v>2107</v>
      </c>
      <c r="B7587" t="s">
        <v>2110</v>
      </c>
      <c r="C7587" t="s">
        <v>19</v>
      </c>
      <c r="D7587" t="s">
        <v>48</v>
      </c>
      <c r="E7587" s="7">
        <v>2019</v>
      </c>
      <c r="F7587" t="s">
        <v>5888</v>
      </c>
    </row>
    <row r="7588" spans="1:6" x14ac:dyDescent="0.35">
      <c r="A7588" t="s">
        <v>42</v>
      </c>
      <c r="B7588" t="s">
        <v>5889</v>
      </c>
    </row>
    <row r="7590" spans="1:6" x14ac:dyDescent="0.35">
      <c r="A7590" t="s">
        <v>0</v>
      </c>
      <c r="B7590" t="s">
        <v>1</v>
      </c>
    </row>
    <row r="7591" spans="1:6" x14ac:dyDescent="0.35">
      <c r="A7591" t="s">
        <v>2</v>
      </c>
      <c r="B7591" t="s">
        <v>3</v>
      </c>
      <c r="C7591" t="s">
        <v>4</v>
      </c>
      <c r="D7591" t="s">
        <v>5</v>
      </c>
      <c r="E7591" t="s">
        <v>6</v>
      </c>
      <c r="F7591" t="s">
        <v>7</v>
      </c>
    </row>
    <row r="7592" spans="1:6" x14ac:dyDescent="0.35">
      <c r="A7592" t="s">
        <v>2107</v>
      </c>
      <c r="B7592" t="s">
        <v>2110</v>
      </c>
      <c r="C7592" t="s">
        <v>14</v>
      </c>
      <c r="D7592" t="s">
        <v>15</v>
      </c>
      <c r="E7592" s="7">
        <v>2019</v>
      </c>
      <c r="F7592" t="s">
        <v>5887</v>
      </c>
    </row>
    <row r="7593" spans="1:6" x14ac:dyDescent="0.35">
      <c r="A7593" t="s">
        <v>2107</v>
      </c>
      <c r="B7593" t="s">
        <v>2110</v>
      </c>
      <c r="C7593" t="s">
        <v>29</v>
      </c>
      <c r="D7593" t="s">
        <v>48</v>
      </c>
      <c r="E7593" s="7">
        <v>2019</v>
      </c>
      <c r="F7593" t="s">
        <v>5890</v>
      </c>
    </row>
    <row r="7594" spans="1:6" x14ac:dyDescent="0.35">
      <c r="A7594" t="s">
        <v>2107</v>
      </c>
      <c r="B7594" t="s">
        <v>2110</v>
      </c>
      <c r="C7594" t="s">
        <v>29</v>
      </c>
      <c r="D7594" t="s">
        <v>48</v>
      </c>
      <c r="E7594" s="7">
        <v>2019</v>
      </c>
      <c r="F7594" t="s">
        <v>5890</v>
      </c>
    </row>
    <row r="7595" spans="1:6" x14ac:dyDescent="0.35">
      <c r="A7595" t="s">
        <v>2107</v>
      </c>
      <c r="B7595" t="s">
        <v>2110</v>
      </c>
      <c r="C7595" t="s">
        <v>19</v>
      </c>
      <c r="D7595" t="s">
        <v>48</v>
      </c>
      <c r="E7595" s="7">
        <v>2019</v>
      </c>
      <c r="F7595" t="s">
        <v>5888</v>
      </c>
    </row>
    <row r="7596" spans="1:6" x14ac:dyDescent="0.35">
      <c r="A7596" t="s">
        <v>2107</v>
      </c>
      <c r="B7596" t="s">
        <v>2110</v>
      </c>
      <c r="C7596" t="s">
        <v>25</v>
      </c>
      <c r="D7596" t="s">
        <v>15</v>
      </c>
      <c r="E7596" s="7">
        <v>2019</v>
      </c>
      <c r="F7596" t="s">
        <v>5886</v>
      </c>
    </row>
    <row r="7597" spans="1:6" x14ac:dyDescent="0.35">
      <c r="A7597" t="s">
        <v>5891</v>
      </c>
      <c r="B7597" t="s">
        <v>5892</v>
      </c>
      <c r="C7597" t="s">
        <v>19</v>
      </c>
      <c r="D7597" t="s">
        <v>833</v>
      </c>
      <c r="E7597" s="7">
        <v>2019</v>
      </c>
      <c r="F7597" t="s">
        <v>5893</v>
      </c>
    </row>
    <row r="7598" spans="1:6" x14ac:dyDescent="0.35">
      <c r="A7598" t="s">
        <v>3809</v>
      </c>
      <c r="B7598" t="s">
        <v>150</v>
      </c>
      <c r="C7598" t="s">
        <v>29</v>
      </c>
      <c r="D7598" t="s">
        <v>5894</v>
      </c>
      <c r="E7598" s="7">
        <v>2019</v>
      </c>
      <c r="F7598" t="s">
        <v>5895</v>
      </c>
    </row>
    <row r="7599" spans="1:6" x14ac:dyDescent="0.35">
      <c r="A7599" t="s">
        <v>3809</v>
      </c>
      <c r="B7599" t="s">
        <v>150</v>
      </c>
      <c r="C7599" t="s">
        <v>69</v>
      </c>
      <c r="D7599" t="s">
        <v>5894</v>
      </c>
      <c r="E7599" s="7">
        <v>2019</v>
      </c>
      <c r="F7599" t="s">
        <v>5896</v>
      </c>
    </row>
    <row r="7600" spans="1:6" x14ac:dyDescent="0.35">
      <c r="A7600" t="s">
        <v>3809</v>
      </c>
      <c r="B7600" t="s">
        <v>150</v>
      </c>
      <c r="C7600" t="s">
        <v>19</v>
      </c>
      <c r="D7600" t="s">
        <v>5897</v>
      </c>
      <c r="E7600" s="7">
        <v>2019</v>
      </c>
      <c r="F7600" t="s">
        <v>5898</v>
      </c>
    </row>
    <row r="7601" spans="1:6" x14ac:dyDescent="0.35">
      <c r="A7601" t="s">
        <v>3809</v>
      </c>
      <c r="B7601" t="s">
        <v>150</v>
      </c>
      <c r="C7601" t="s">
        <v>25</v>
      </c>
      <c r="D7601" t="s">
        <v>5899</v>
      </c>
      <c r="E7601" s="7">
        <v>2019</v>
      </c>
      <c r="F7601" t="s">
        <v>5900</v>
      </c>
    </row>
    <row r="7602" spans="1:6" x14ac:dyDescent="0.35">
      <c r="A7602" t="s">
        <v>42</v>
      </c>
      <c r="B7602" t="s">
        <v>5901</v>
      </c>
    </row>
    <row r="7604" spans="1:6" x14ac:dyDescent="0.35">
      <c r="A7604" t="s">
        <v>0</v>
      </c>
      <c r="B7604" t="s">
        <v>1</v>
      </c>
    </row>
    <row r="7605" spans="1:6" x14ac:dyDescent="0.35">
      <c r="A7605" t="s">
        <v>2</v>
      </c>
      <c r="B7605" t="s">
        <v>3</v>
      </c>
      <c r="C7605" t="s">
        <v>4</v>
      </c>
      <c r="D7605" t="s">
        <v>5</v>
      </c>
      <c r="E7605" t="s">
        <v>6</v>
      </c>
      <c r="F7605" t="s">
        <v>7</v>
      </c>
    </row>
    <row r="7606" spans="1:6" x14ac:dyDescent="0.35">
      <c r="A7606" t="s">
        <v>3809</v>
      </c>
      <c r="B7606" t="s">
        <v>150</v>
      </c>
      <c r="C7606" t="s">
        <v>14</v>
      </c>
      <c r="D7606" t="s">
        <v>5902</v>
      </c>
      <c r="E7606" s="7">
        <v>2019</v>
      </c>
      <c r="F7606" t="s">
        <v>5903</v>
      </c>
    </row>
    <row r="7607" spans="1:6" x14ac:dyDescent="0.35">
      <c r="A7607" t="s">
        <v>5904</v>
      </c>
      <c r="B7607" t="s">
        <v>5905</v>
      </c>
      <c r="C7607" t="s">
        <v>19</v>
      </c>
      <c r="D7607" t="s">
        <v>5906</v>
      </c>
      <c r="E7607" s="7">
        <v>2019</v>
      </c>
      <c r="F7607" t="s">
        <v>5907</v>
      </c>
    </row>
    <row r="7608" spans="1:6" x14ac:dyDescent="0.35">
      <c r="A7608" t="s">
        <v>2172</v>
      </c>
      <c r="B7608" t="s">
        <v>2173</v>
      </c>
      <c r="C7608" t="s">
        <v>19</v>
      </c>
      <c r="D7608" t="s">
        <v>355</v>
      </c>
      <c r="E7608" s="7">
        <v>2019</v>
      </c>
      <c r="F7608" t="s">
        <v>5908</v>
      </c>
    </row>
    <row r="7609" spans="1:6" x14ac:dyDescent="0.35">
      <c r="A7609" t="s">
        <v>2172</v>
      </c>
      <c r="B7609" t="s">
        <v>2173</v>
      </c>
      <c r="C7609" t="s">
        <v>25</v>
      </c>
      <c r="D7609" t="s">
        <v>279</v>
      </c>
      <c r="E7609" s="7">
        <v>2019</v>
      </c>
      <c r="F7609" t="s">
        <v>5909</v>
      </c>
    </row>
    <row r="7610" spans="1:6" x14ac:dyDescent="0.35">
      <c r="A7610" t="s">
        <v>2172</v>
      </c>
      <c r="B7610" t="s">
        <v>2173</v>
      </c>
      <c r="C7610" t="s">
        <v>29</v>
      </c>
      <c r="D7610" t="s">
        <v>78</v>
      </c>
      <c r="E7610" s="7">
        <v>2019</v>
      </c>
      <c r="F7610" t="s">
        <v>5910</v>
      </c>
    </row>
    <row r="7611" spans="1:6" x14ac:dyDescent="0.35">
      <c r="A7611" t="s">
        <v>2172</v>
      </c>
      <c r="B7611" t="s">
        <v>2173</v>
      </c>
      <c r="C7611" t="s">
        <v>14</v>
      </c>
      <c r="D7611" t="s">
        <v>1299</v>
      </c>
      <c r="E7611" s="7">
        <v>2019</v>
      </c>
      <c r="F7611" t="s">
        <v>5298</v>
      </c>
    </row>
    <row r="7612" spans="1:6" x14ac:dyDescent="0.35">
      <c r="A7612" t="s">
        <v>5911</v>
      </c>
      <c r="B7612" t="s">
        <v>5912</v>
      </c>
      <c r="C7612" t="s">
        <v>25</v>
      </c>
      <c r="E7612" s="7">
        <v>2019</v>
      </c>
      <c r="F7612" t="s">
        <v>5913</v>
      </c>
    </row>
    <row r="7613" spans="1:6" x14ac:dyDescent="0.35">
      <c r="A7613" t="s">
        <v>2210</v>
      </c>
      <c r="B7613" t="s">
        <v>2211</v>
      </c>
      <c r="C7613" t="s">
        <v>29</v>
      </c>
      <c r="D7613" t="s">
        <v>93</v>
      </c>
      <c r="E7613" s="7">
        <v>2019</v>
      </c>
      <c r="F7613" t="s">
        <v>5914</v>
      </c>
    </row>
    <row r="7614" spans="1:6" x14ac:dyDescent="0.35">
      <c r="A7614" t="s">
        <v>2210</v>
      </c>
      <c r="B7614" t="s">
        <v>2211</v>
      </c>
      <c r="C7614" t="s">
        <v>19</v>
      </c>
      <c r="D7614" t="s">
        <v>93</v>
      </c>
      <c r="E7614" s="7">
        <v>2019</v>
      </c>
      <c r="F7614" t="s">
        <v>5915</v>
      </c>
    </row>
    <row r="7615" spans="1:6" x14ac:dyDescent="0.35">
      <c r="A7615" t="s">
        <v>2210</v>
      </c>
      <c r="B7615" t="s">
        <v>2211</v>
      </c>
      <c r="C7615" t="s">
        <v>25</v>
      </c>
      <c r="D7615" t="s">
        <v>93</v>
      </c>
      <c r="E7615" s="7">
        <v>2019</v>
      </c>
      <c r="F7615" t="s">
        <v>5916</v>
      </c>
    </row>
    <row r="7616" spans="1:6" x14ac:dyDescent="0.35">
      <c r="A7616" t="s">
        <v>42</v>
      </c>
      <c r="B7616" t="s">
        <v>5917</v>
      </c>
    </row>
    <row r="7618" spans="1:6" x14ac:dyDescent="0.35">
      <c r="A7618" t="s">
        <v>0</v>
      </c>
      <c r="B7618" t="s">
        <v>1</v>
      </c>
    </row>
    <row r="7619" spans="1:6" x14ac:dyDescent="0.35">
      <c r="A7619" t="s">
        <v>2</v>
      </c>
      <c r="B7619" t="s">
        <v>3</v>
      </c>
      <c r="C7619" t="s">
        <v>4</v>
      </c>
      <c r="D7619" t="s">
        <v>5</v>
      </c>
      <c r="E7619" t="s">
        <v>6</v>
      </c>
      <c r="F7619" t="s">
        <v>7</v>
      </c>
    </row>
    <row r="7620" spans="1:6" x14ac:dyDescent="0.35">
      <c r="A7620" t="s">
        <v>2210</v>
      </c>
      <c r="B7620" t="s">
        <v>2211</v>
      </c>
      <c r="C7620" t="s">
        <v>14</v>
      </c>
      <c r="D7620" t="s">
        <v>93</v>
      </c>
      <c r="E7620" s="7">
        <v>2019</v>
      </c>
      <c r="F7620" t="s">
        <v>5918</v>
      </c>
    </row>
    <row r="7621" spans="1:6" x14ac:dyDescent="0.35">
      <c r="A7621" t="s">
        <v>2235</v>
      </c>
      <c r="B7621" t="s">
        <v>4446</v>
      </c>
      <c r="C7621" t="s">
        <v>25</v>
      </c>
      <c r="D7621" t="s">
        <v>15</v>
      </c>
      <c r="E7621" s="7">
        <v>2019</v>
      </c>
      <c r="F7621" t="s">
        <v>5919</v>
      </c>
    </row>
    <row r="7622" spans="1:6" x14ac:dyDescent="0.35">
      <c r="A7622" t="s">
        <v>2235</v>
      </c>
      <c r="B7622" t="s">
        <v>4446</v>
      </c>
      <c r="C7622" t="s">
        <v>14</v>
      </c>
      <c r="D7622" t="s">
        <v>15</v>
      </c>
      <c r="E7622" s="7">
        <v>2019</v>
      </c>
      <c r="F7622" t="s">
        <v>5740</v>
      </c>
    </row>
    <row r="7623" spans="1:6" x14ac:dyDescent="0.35">
      <c r="A7623" t="s">
        <v>2235</v>
      </c>
      <c r="B7623" t="s">
        <v>4446</v>
      </c>
      <c r="C7623" t="s">
        <v>29</v>
      </c>
      <c r="D7623" t="s">
        <v>15</v>
      </c>
      <c r="E7623" s="7">
        <v>2019</v>
      </c>
      <c r="F7623" t="s">
        <v>5920</v>
      </c>
    </row>
    <row r="7624" spans="1:6" x14ac:dyDescent="0.35">
      <c r="A7624" t="s">
        <v>2235</v>
      </c>
      <c r="B7624" t="s">
        <v>4446</v>
      </c>
      <c r="C7624" t="s">
        <v>19</v>
      </c>
      <c r="D7624" t="s">
        <v>15</v>
      </c>
      <c r="E7624" s="7">
        <v>2019</v>
      </c>
      <c r="F7624" t="s">
        <v>5921</v>
      </c>
    </row>
    <row r="7625" spans="1:6" x14ac:dyDescent="0.35">
      <c r="A7625" t="s">
        <v>2339</v>
      </c>
      <c r="B7625" t="s">
        <v>2340</v>
      </c>
      <c r="C7625" t="s">
        <v>25</v>
      </c>
      <c r="E7625" s="7">
        <v>2019</v>
      </c>
      <c r="F7625" t="s">
        <v>5922</v>
      </c>
    </row>
    <row r="7626" spans="1:6" x14ac:dyDescent="0.35">
      <c r="A7626" t="s">
        <v>2339</v>
      </c>
      <c r="B7626" t="s">
        <v>2340</v>
      </c>
      <c r="C7626" t="s">
        <v>29</v>
      </c>
      <c r="E7626" s="7">
        <v>2019</v>
      </c>
      <c r="F7626" t="s">
        <v>5923</v>
      </c>
    </row>
    <row r="7627" spans="1:6" x14ac:dyDescent="0.35">
      <c r="A7627" t="s">
        <v>2339</v>
      </c>
      <c r="B7627" t="s">
        <v>2340</v>
      </c>
      <c r="C7627" t="s">
        <v>14</v>
      </c>
      <c r="E7627" s="7">
        <v>2019</v>
      </c>
      <c r="F7627" t="s">
        <v>5924</v>
      </c>
    </row>
    <row r="7628" spans="1:6" x14ac:dyDescent="0.35">
      <c r="A7628" t="s">
        <v>2339</v>
      </c>
      <c r="B7628" t="s">
        <v>2340</v>
      </c>
      <c r="C7628" t="s">
        <v>19</v>
      </c>
      <c r="D7628" t="s">
        <v>93</v>
      </c>
      <c r="E7628" s="7">
        <v>2019</v>
      </c>
      <c r="F7628" t="s">
        <v>5925</v>
      </c>
    </row>
    <row r="7629" spans="1:6" x14ac:dyDescent="0.35">
      <c r="A7629" t="s">
        <v>2339</v>
      </c>
      <c r="B7629" t="s">
        <v>2349</v>
      </c>
      <c r="C7629" t="s">
        <v>19</v>
      </c>
      <c r="D7629" t="s">
        <v>48</v>
      </c>
      <c r="E7629" s="7">
        <v>2019</v>
      </c>
      <c r="F7629" t="s">
        <v>5926</v>
      </c>
    </row>
    <row r="7630" spans="1:6" x14ac:dyDescent="0.35">
      <c r="A7630" t="s">
        <v>42</v>
      </c>
      <c r="B7630" t="s">
        <v>5927</v>
      </c>
    </row>
    <row r="7632" spans="1:6" x14ac:dyDescent="0.35">
      <c r="A7632" t="s">
        <v>0</v>
      </c>
      <c r="B7632" t="s">
        <v>1</v>
      </c>
    </row>
    <row r="7633" spans="1:6" x14ac:dyDescent="0.35">
      <c r="A7633" t="s">
        <v>2</v>
      </c>
      <c r="B7633" t="s">
        <v>3</v>
      </c>
      <c r="C7633" t="s">
        <v>4</v>
      </c>
      <c r="D7633" t="s">
        <v>5</v>
      </c>
      <c r="E7633" t="s">
        <v>6</v>
      </c>
      <c r="F7633" t="s">
        <v>7</v>
      </c>
    </row>
    <row r="7634" spans="1:6" x14ac:dyDescent="0.35">
      <c r="A7634" t="s">
        <v>2339</v>
      </c>
      <c r="B7634" t="s">
        <v>2349</v>
      </c>
      <c r="C7634" t="s">
        <v>14</v>
      </c>
      <c r="D7634" t="s">
        <v>48</v>
      </c>
      <c r="E7634" s="7">
        <v>2019</v>
      </c>
      <c r="F7634" t="s">
        <v>5928</v>
      </c>
    </row>
    <row r="7635" spans="1:6" x14ac:dyDescent="0.35">
      <c r="A7635" t="s">
        <v>2339</v>
      </c>
      <c r="B7635" t="s">
        <v>2349</v>
      </c>
      <c r="C7635" t="s">
        <v>29</v>
      </c>
      <c r="D7635" t="s">
        <v>48</v>
      </c>
      <c r="E7635" s="7">
        <v>2019</v>
      </c>
      <c r="F7635" t="s">
        <v>5929</v>
      </c>
    </row>
    <row r="7636" spans="1:6" x14ac:dyDescent="0.35">
      <c r="A7636" t="s">
        <v>2339</v>
      </c>
      <c r="B7636" t="s">
        <v>2349</v>
      </c>
      <c r="C7636" t="s">
        <v>25</v>
      </c>
      <c r="D7636" t="s">
        <v>48</v>
      </c>
      <c r="E7636" s="7">
        <v>2019</v>
      </c>
      <c r="F7636" t="s">
        <v>5930</v>
      </c>
    </row>
    <row r="7637" spans="1:6" x14ac:dyDescent="0.35">
      <c r="A7637" t="s">
        <v>2339</v>
      </c>
      <c r="B7637" t="s">
        <v>2358</v>
      </c>
      <c r="C7637" t="s">
        <v>14</v>
      </c>
      <c r="D7637" t="s">
        <v>93</v>
      </c>
      <c r="E7637" s="7">
        <v>2019</v>
      </c>
      <c r="F7637" t="s">
        <v>5931</v>
      </c>
    </row>
    <row r="7638" spans="1:6" x14ac:dyDescent="0.35">
      <c r="A7638" t="s">
        <v>2339</v>
      </c>
      <c r="B7638" t="s">
        <v>2358</v>
      </c>
      <c r="C7638" t="s">
        <v>19</v>
      </c>
      <c r="D7638" t="s">
        <v>93</v>
      </c>
      <c r="E7638" s="7">
        <v>2019</v>
      </c>
      <c r="F7638" t="s">
        <v>5932</v>
      </c>
    </row>
    <row r="7639" spans="1:6" x14ac:dyDescent="0.35">
      <c r="A7639" t="s">
        <v>2339</v>
      </c>
      <c r="B7639" t="s">
        <v>2358</v>
      </c>
      <c r="C7639" t="s">
        <v>25</v>
      </c>
      <c r="D7639" t="s">
        <v>93</v>
      </c>
      <c r="E7639" s="7">
        <v>2019</v>
      </c>
      <c r="F7639" t="s">
        <v>5933</v>
      </c>
    </row>
    <row r="7640" spans="1:6" x14ac:dyDescent="0.35">
      <c r="A7640" t="s">
        <v>2339</v>
      </c>
      <c r="B7640" t="s">
        <v>2358</v>
      </c>
      <c r="C7640" t="s">
        <v>29</v>
      </c>
      <c r="D7640" t="s">
        <v>93</v>
      </c>
      <c r="E7640" s="7">
        <v>2019</v>
      </c>
      <c r="F7640" t="s">
        <v>5934</v>
      </c>
    </row>
    <row r="7641" spans="1:6" x14ac:dyDescent="0.35">
      <c r="A7641" t="s">
        <v>2339</v>
      </c>
      <c r="B7641" t="s">
        <v>5075</v>
      </c>
      <c r="C7641" t="s">
        <v>19</v>
      </c>
      <c r="D7641" t="s">
        <v>48</v>
      </c>
      <c r="E7641" s="7">
        <v>2019</v>
      </c>
      <c r="F7641" t="s">
        <v>5935</v>
      </c>
    </row>
    <row r="7642" spans="1:6" x14ac:dyDescent="0.35">
      <c r="A7642" t="s">
        <v>2339</v>
      </c>
      <c r="B7642" t="s">
        <v>2362</v>
      </c>
      <c r="C7642" t="s">
        <v>19</v>
      </c>
      <c r="E7642" s="7">
        <v>2019</v>
      </c>
      <c r="F7642" t="s">
        <v>5936</v>
      </c>
    </row>
    <row r="7643" spans="1:6" x14ac:dyDescent="0.35">
      <c r="A7643" t="s">
        <v>2339</v>
      </c>
      <c r="B7643" t="s">
        <v>2362</v>
      </c>
      <c r="C7643" t="s">
        <v>29</v>
      </c>
      <c r="D7643" t="s">
        <v>93</v>
      </c>
      <c r="E7643" s="7">
        <v>2019</v>
      </c>
      <c r="F7643" t="s">
        <v>5937</v>
      </c>
    </row>
    <row r="7644" spans="1:6" x14ac:dyDescent="0.35">
      <c r="A7644" t="s">
        <v>42</v>
      </c>
      <c r="B7644" t="s">
        <v>5938</v>
      </c>
    </row>
    <row r="7646" spans="1:6" x14ac:dyDescent="0.35">
      <c r="A7646" t="s">
        <v>0</v>
      </c>
      <c r="B7646" t="s">
        <v>1</v>
      </c>
    </row>
    <row r="7647" spans="1:6" x14ac:dyDescent="0.35">
      <c r="A7647" t="s">
        <v>2</v>
      </c>
      <c r="B7647" t="s">
        <v>3</v>
      </c>
      <c r="C7647" t="s">
        <v>4</v>
      </c>
      <c r="D7647" t="s">
        <v>5</v>
      </c>
      <c r="E7647" t="s">
        <v>6</v>
      </c>
      <c r="F7647" t="s">
        <v>7</v>
      </c>
    </row>
    <row r="7648" spans="1:6" x14ac:dyDescent="0.35">
      <c r="A7648" t="s">
        <v>2339</v>
      </c>
      <c r="B7648" t="s">
        <v>2362</v>
      </c>
      <c r="C7648" t="s">
        <v>25</v>
      </c>
      <c r="D7648" t="s">
        <v>93</v>
      </c>
      <c r="E7648" s="7">
        <v>2019</v>
      </c>
      <c r="F7648" t="s">
        <v>5939</v>
      </c>
    </row>
    <row r="7649" spans="1:6" x14ac:dyDescent="0.35">
      <c r="A7649" t="s">
        <v>2339</v>
      </c>
      <c r="B7649" t="s">
        <v>2362</v>
      </c>
      <c r="C7649" t="s">
        <v>14</v>
      </c>
      <c r="D7649" t="s">
        <v>93</v>
      </c>
      <c r="E7649" s="7">
        <v>2019</v>
      </c>
      <c r="F7649" t="s">
        <v>5940</v>
      </c>
    </row>
    <row r="7650" spans="1:6" x14ac:dyDescent="0.35">
      <c r="A7650" t="s">
        <v>5084</v>
      </c>
      <c r="B7650" t="s">
        <v>5085</v>
      </c>
      <c r="C7650" t="s">
        <v>29</v>
      </c>
      <c r="D7650" t="s">
        <v>274</v>
      </c>
      <c r="E7650" s="7">
        <v>2019</v>
      </c>
      <c r="F7650" t="s">
        <v>5941</v>
      </c>
    </row>
    <row r="7651" spans="1:6" x14ac:dyDescent="0.35">
      <c r="A7651" t="s">
        <v>5084</v>
      </c>
      <c r="B7651" t="s">
        <v>5085</v>
      </c>
      <c r="C7651" t="s">
        <v>290</v>
      </c>
      <c r="D7651" t="s">
        <v>353</v>
      </c>
      <c r="E7651" s="7">
        <v>2019</v>
      </c>
      <c r="F7651" t="s">
        <v>5942</v>
      </c>
    </row>
    <row r="7652" spans="1:6" x14ac:dyDescent="0.35">
      <c r="A7652" t="s">
        <v>5084</v>
      </c>
      <c r="B7652" t="s">
        <v>5085</v>
      </c>
      <c r="C7652" t="s">
        <v>19</v>
      </c>
      <c r="D7652" t="s">
        <v>303</v>
      </c>
      <c r="E7652" s="7">
        <v>2019</v>
      </c>
      <c r="F7652" t="s">
        <v>5943</v>
      </c>
    </row>
    <row r="7653" spans="1:6" x14ac:dyDescent="0.35">
      <c r="A7653" t="s">
        <v>5084</v>
      </c>
      <c r="B7653" t="s">
        <v>5085</v>
      </c>
      <c r="C7653" t="s">
        <v>25</v>
      </c>
      <c r="D7653" t="s">
        <v>418</v>
      </c>
      <c r="E7653" s="7">
        <v>2019</v>
      </c>
      <c r="F7653" t="s">
        <v>5944</v>
      </c>
    </row>
    <row r="7654" spans="1:6" x14ac:dyDescent="0.35">
      <c r="A7654" t="s">
        <v>2395</v>
      </c>
      <c r="B7654" t="s">
        <v>2701</v>
      </c>
      <c r="C7654" t="s">
        <v>19</v>
      </c>
      <c r="E7654" s="7">
        <v>2019</v>
      </c>
      <c r="F7654" t="s">
        <v>5945</v>
      </c>
    </row>
    <row r="7655" spans="1:6" x14ac:dyDescent="0.35">
      <c r="A7655" t="s">
        <v>2395</v>
      </c>
      <c r="B7655" t="s">
        <v>2701</v>
      </c>
      <c r="C7655" t="s">
        <v>14</v>
      </c>
      <c r="E7655" s="7">
        <v>2019</v>
      </c>
      <c r="F7655" t="s">
        <v>5946</v>
      </c>
    </row>
    <row r="7656" spans="1:6" x14ac:dyDescent="0.35">
      <c r="A7656" t="s">
        <v>2395</v>
      </c>
      <c r="B7656" t="s">
        <v>2701</v>
      </c>
      <c r="C7656" t="s">
        <v>29</v>
      </c>
      <c r="E7656" s="7">
        <v>2019</v>
      </c>
      <c r="F7656" t="s">
        <v>5947</v>
      </c>
    </row>
    <row r="7657" spans="1:6" x14ac:dyDescent="0.35">
      <c r="A7657" t="s">
        <v>2395</v>
      </c>
      <c r="B7657" t="s">
        <v>2701</v>
      </c>
      <c r="C7657" t="s">
        <v>25</v>
      </c>
      <c r="E7657" s="7">
        <v>2019</v>
      </c>
      <c r="F7657" t="s">
        <v>5948</v>
      </c>
    </row>
    <row r="7658" spans="1:6" x14ac:dyDescent="0.35">
      <c r="A7658" t="s">
        <v>42</v>
      </c>
      <c r="B7658" t="s">
        <v>5949</v>
      </c>
    </row>
    <row r="7660" spans="1:6" x14ac:dyDescent="0.35">
      <c r="A7660" t="s">
        <v>0</v>
      </c>
      <c r="B7660" t="s">
        <v>1</v>
      </c>
    </row>
    <row r="7661" spans="1:6" x14ac:dyDescent="0.35">
      <c r="A7661" t="s">
        <v>2</v>
      </c>
      <c r="B7661" t="s">
        <v>3</v>
      </c>
      <c r="C7661" t="s">
        <v>4</v>
      </c>
      <c r="D7661" t="s">
        <v>5</v>
      </c>
      <c r="E7661" t="s">
        <v>6</v>
      </c>
      <c r="F7661" t="s">
        <v>7</v>
      </c>
    </row>
    <row r="7662" spans="1:6" x14ac:dyDescent="0.35">
      <c r="A7662" t="s">
        <v>2395</v>
      </c>
      <c r="B7662" t="s">
        <v>2396</v>
      </c>
      <c r="C7662" t="s">
        <v>14</v>
      </c>
      <c r="D7662" t="s">
        <v>48</v>
      </c>
      <c r="E7662" s="7">
        <v>2019</v>
      </c>
      <c r="F7662" t="s">
        <v>5950</v>
      </c>
    </row>
    <row r="7663" spans="1:6" x14ac:dyDescent="0.35">
      <c r="A7663" t="s">
        <v>2395</v>
      </c>
      <c r="B7663" t="s">
        <v>2396</v>
      </c>
      <c r="C7663" t="s">
        <v>19</v>
      </c>
      <c r="D7663" t="s">
        <v>48</v>
      </c>
      <c r="E7663" s="7">
        <v>2019</v>
      </c>
      <c r="F7663" t="s">
        <v>5951</v>
      </c>
    </row>
    <row r="7664" spans="1:6" x14ac:dyDescent="0.35">
      <c r="A7664" t="s">
        <v>2395</v>
      </c>
      <c r="B7664" t="s">
        <v>2396</v>
      </c>
      <c r="C7664" t="s">
        <v>29</v>
      </c>
      <c r="D7664" t="s">
        <v>48</v>
      </c>
      <c r="E7664" s="7">
        <v>2019</v>
      </c>
      <c r="F7664" t="s">
        <v>5952</v>
      </c>
    </row>
    <row r="7665" spans="1:6" x14ac:dyDescent="0.35">
      <c r="A7665" t="s">
        <v>2395</v>
      </c>
      <c r="B7665" t="s">
        <v>2396</v>
      </c>
      <c r="C7665" t="s">
        <v>25</v>
      </c>
      <c r="D7665" t="s">
        <v>48</v>
      </c>
      <c r="E7665" s="7">
        <v>2019</v>
      </c>
      <c r="F7665" t="s">
        <v>5953</v>
      </c>
    </row>
    <row r="7666" spans="1:6" x14ac:dyDescent="0.35">
      <c r="A7666" t="s">
        <v>2395</v>
      </c>
      <c r="B7666" t="s">
        <v>2398</v>
      </c>
      <c r="C7666" t="s">
        <v>19</v>
      </c>
      <c r="D7666" t="s">
        <v>48</v>
      </c>
      <c r="E7666" s="7">
        <v>2019</v>
      </c>
      <c r="F7666" t="s">
        <v>5954</v>
      </c>
    </row>
    <row r="7667" spans="1:6" x14ac:dyDescent="0.35">
      <c r="A7667" t="s">
        <v>2395</v>
      </c>
      <c r="B7667" t="s">
        <v>2398</v>
      </c>
      <c r="C7667" t="s">
        <v>14</v>
      </c>
      <c r="D7667" t="s">
        <v>48</v>
      </c>
      <c r="E7667" s="7">
        <v>2019</v>
      </c>
      <c r="F7667" t="s">
        <v>5955</v>
      </c>
    </row>
    <row r="7668" spans="1:6" x14ac:dyDescent="0.35">
      <c r="A7668" t="s">
        <v>2395</v>
      </c>
      <c r="B7668" t="s">
        <v>2398</v>
      </c>
      <c r="C7668" t="s">
        <v>25</v>
      </c>
      <c r="D7668" t="s">
        <v>48</v>
      </c>
      <c r="E7668" s="7">
        <v>2019</v>
      </c>
      <c r="F7668" t="s">
        <v>5956</v>
      </c>
    </row>
    <row r="7669" spans="1:6" x14ac:dyDescent="0.35">
      <c r="A7669" t="s">
        <v>2395</v>
      </c>
      <c r="B7669" t="s">
        <v>2398</v>
      </c>
      <c r="C7669" t="s">
        <v>29</v>
      </c>
      <c r="D7669" t="s">
        <v>48</v>
      </c>
      <c r="E7669" s="7">
        <v>2019</v>
      </c>
      <c r="F7669" t="s">
        <v>5957</v>
      </c>
    </row>
    <row r="7670" spans="1:6" x14ac:dyDescent="0.35">
      <c r="A7670" t="s">
        <v>2395</v>
      </c>
      <c r="B7670" t="s">
        <v>2404</v>
      </c>
      <c r="C7670" t="s">
        <v>29</v>
      </c>
      <c r="D7670" t="s">
        <v>48</v>
      </c>
      <c r="E7670" s="7">
        <v>2019</v>
      </c>
      <c r="F7670" t="s">
        <v>5958</v>
      </c>
    </row>
    <row r="7671" spans="1:6" x14ac:dyDescent="0.35">
      <c r="A7671" t="s">
        <v>2395</v>
      </c>
      <c r="B7671" t="s">
        <v>2404</v>
      </c>
      <c r="C7671" t="s">
        <v>25</v>
      </c>
      <c r="D7671" t="s">
        <v>48</v>
      </c>
      <c r="E7671" s="7">
        <v>2019</v>
      </c>
      <c r="F7671" t="s">
        <v>5959</v>
      </c>
    </row>
    <row r="7672" spans="1:6" x14ac:dyDescent="0.35">
      <c r="A7672" t="s">
        <v>42</v>
      </c>
      <c r="B7672" t="s">
        <v>5960</v>
      </c>
    </row>
    <row r="7674" spans="1:6" x14ac:dyDescent="0.35">
      <c r="A7674" t="s">
        <v>0</v>
      </c>
      <c r="B7674" t="s">
        <v>1</v>
      </c>
    </row>
    <row r="7675" spans="1:6" x14ac:dyDescent="0.35">
      <c r="A7675" t="s">
        <v>2</v>
      </c>
      <c r="B7675" t="s">
        <v>3</v>
      </c>
      <c r="C7675" t="s">
        <v>4</v>
      </c>
      <c r="D7675" t="s">
        <v>5</v>
      </c>
      <c r="E7675" t="s">
        <v>6</v>
      </c>
      <c r="F7675" t="s">
        <v>7</v>
      </c>
    </row>
    <row r="7676" spans="1:6" x14ac:dyDescent="0.35">
      <c r="A7676" t="s">
        <v>2395</v>
      </c>
      <c r="B7676" t="s">
        <v>2404</v>
      </c>
      <c r="C7676" t="s">
        <v>14</v>
      </c>
      <c r="D7676" t="s">
        <v>48</v>
      </c>
      <c r="E7676" s="7">
        <v>2019</v>
      </c>
      <c r="F7676" t="s">
        <v>5961</v>
      </c>
    </row>
    <row r="7677" spans="1:6" x14ac:dyDescent="0.35">
      <c r="A7677" t="s">
        <v>2395</v>
      </c>
      <c r="B7677" t="s">
        <v>2404</v>
      </c>
      <c r="C7677" t="s">
        <v>19</v>
      </c>
      <c r="D7677" t="s">
        <v>48</v>
      </c>
      <c r="E7677" s="7">
        <v>2019</v>
      </c>
      <c r="F7677" t="s">
        <v>5962</v>
      </c>
    </row>
    <row r="7678" spans="1:6" x14ac:dyDescent="0.35">
      <c r="A7678" t="s">
        <v>2395</v>
      </c>
      <c r="B7678" t="s">
        <v>3605</v>
      </c>
      <c r="C7678" t="s">
        <v>14</v>
      </c>
      <c r="D7678" t="s">
        <v>48</v>
      </c>
      <c r="E7678" s="7">
        <v>2019</v>
      </c>
      <c r="F7678" t="s">
        <v>5963</v>
      </c>
    </row>
    <row r="7679" spans="1:6" x14ac:dyDescent="0.35">
      <c r="A7679" t="s">
        <v>2395</v>
      </c>
      <c r="B7679" t="s">
        <v>3605</v>
      </c>
      <c r="C7679" t="s">
        <v>19</v>
      </c>
      <c r="D7679" t="s">
        <v>48</v>
      </c>
      <c r="E7679" s="7">
        <v>2019</v>
      </c>
      <c r="F7679" t="s">
        <v>5964</v>
      </c>
    </row>
    <row r="7680" spans="1:6" x14ac:dyDescent="0.35">
      <c r="A7680" t="s">
        <v>2395</v>
      </c>
      <c r="B7680" t="s">
        <v>3605</v>
      </c>
      <c r="C7680" t="s">
        <v>29</v>
      </c>
      <c r="D7680" t="s">
        <v>48</v>
      </c>
      <c r="E7680" s="7">
        <v>2019</v>
      </c>
      <c r="F7680" t="s">
        <v>5965</v>
      </c>
    </row>
    <row r="7681" spans="1:6" x14ac:dyDescent="0.35">
      <c r="A7681" t="s">
        <v>2395</v>
      </c>
      <c r="B7681" t="s">
        <v>3605</v>
      </c>
      <c r="C7681" t="s">
        <v>25</v>
      </c>
      <c r="D7681" t="s">
        <v>48</v>
      </c>
      <c r="E7681" s="7">
        <v>2019</v>
      </c>
      <c r="F7681" t="s">
        <v>5966</v>
      </c>
    </row>
    <row r="7682" spans="1:6" x14ac:dyDescent="0.35">
      <c r="A7682" t="s">
        <v>2395</v>
      </c>
      <c r="B7682" t="s">
        <v>2409</v>
      </c>
      <c r="C7682" t="s">
        <v>14</v>
      </c>
      <c r="D7682" t="s">
        <v>48</v>
      </c>
      <c r="E7682" s="7">
        <v>2019</v>
      </c>
      <c r="F7682" t="s">
        <v>5252</v>
      </c>
    </row>
    <row r="7683" spans="1:6" x14ac:dyDescent="0.35">
      <c r="A7683" t="s">
        <v>2395</v>
      </c>
      <c r="B7683" t="s">
        <v>2409</v>
      </c>
      <c r="C7683" t="s">
        <v>19</v>
      </c>
      <c r="D7683" t="s">
        <v>48</v>
      </c>
      <c r="E7683" s="7">
        <v>2019</v>
      </c>
      <c r="F7683" t="s">
        <v>5967</v>
      </c>
    </row>
    <row r="7684" spans="1:6" x14ac:dyDescent="0.35">
      <c r="A7684" t="s">
        <v>2395</v>
      </c>
      <c r="B7684" t="s">
        <v>2409</v>
      </c>
      <c r="C7684" t="s">
        <v>29</v>
      </c>
      <c r="D7684" t="s">
        <v>48</v>
      </c>
      <c r="E7684" s="7">
        <v>2019</v>
      </c>
      <c r="F7684" t="s">
        <v>5968</v>
      </c>
    </row>
    <row r="7685" spans="1:6" x14ac:dyDescent="0.35">
      <c r="A7685" t="s">
        <v>2395</v>
      </c>
      <c r="B7685" t="s">
        <v>2409</v>
      </c>
      <c r="C7685" t="s">
        <v>25</v>
      </c>
      <c r="D7685" t="s">
        <v>48</v>
      </c>
      <c r="E7685" s="7">
        <v>2019</v>
      </c>
      <c r="F7685" t="s">
        <v>5969</v>
      </c>
    </row>
    <row r="7686" spans="1:6" x14ac:dyDescent="0.35">
      <c r="A7686" t="s">
        <v>42</v>
      </c>
      <c r="B7686" t="s">
        <v>5970</v>
      </c>
    </row>
    <row r="7688" spans="1:6" x14ac:dyDescent="0.35">
      <c r="A7688" t="s">
        <v>0</v>
      </c>
      <c r="B7688" t="s">
        <v>1</v>
      </c>
    </row>
    <row r="7689" spans="1:6" x14ac:dyDescent="0.35">
      <c r="A7689" t="s">
        <v>2</v>
      </c>
      <c r="B7689" t="s">
        <v>3</v>
      </c>
      <c r="C7689" t="s">
        <v>4</v>
      </c>
      <c r="D7689" t="s">
        <v>5</v>
      </c>
      <c r="E7689" t="s">
        <v>6</v>
      </c>
      <c r="F7689" t="s">
        <v>7</v>
      </c>
    </row>
    <row r="7690" spans="1:6" x14ac:dyDescent="0.35">
      <c r="A7690" t="s">
        <v>2395</v>
      </c>
      <c r="B7690" t="s">
        <v>2412</v>
      </c>
      <c r="C7690" t="s">
        <v>14</v>
      </c>
      <c r="D7690" t="s">
        <v>48</v>
      </c>
      <c r="E7690" s="7">
        <v>2019</v>
      </c>
      <c r="F7690" t="s">
        <v>5971</v>
      </c>
    </row>
    <row r="7691" spans="1:6" x14ac:dyDescent="0.35">
      <c r="A7691" t="s">
        <v>2395</v>
      </c>
      <c r="B7691" t="s">
        <v>2412</v>
      </c>
      <c r="C7691" t="s">
        <v>25</v>
      </c>
      <c r="D7691" t="s">
        <v>48</v>
      </c>
      <c r="E7691" s="7">
        <v>2019</v>
      </c>
      <c r="F7691" t="s">
        <v>5972</v>
      </c>
    </row>
    <row r="7692" spans="1:6" x14ac:dyDescent="0.35">
      <c r="A7692" t="s">
        <v>2395</v>
      </c>
      <c r="B7692" t="s">
        <v>2412</v>
      </c>
      <c r="C7692" t="s">
        <v>29</v>
      </c>
      <c r="D7692" t="s">
        <v>48</v>
      </c>
      <c r="E7692" s="7">
        <v>2019</v>
      </c>
      <c r="F7692" t="s">
        <v>5973</v>
      </c>
    </row>
    <row r="7693" spans="1:6" x14ac:dyDescent="0.35">
      <c r="A7693" t="s">
        <v>2395</v>
      </c>
      <c r="B7693" t="s">
        <v>2412</v>
      </c>
      <c r="C7693" t="s">
        <v>19</v>
      </c>
      <c r="D7693" t="s">
        <v>48</v>
      </c>
      <c r="E7693" s="7">
        <v>2019</v>
      </c>
      <c r="F7693" t="s">
        <v>5974</v>
      </c>
    </row>
    <row r="7694" spans="1:6" x14ac:dyDescent="0.35">
      <c r="A7694" t="s">
        <v>2395</v>
      </c>
      <c r="B7694" t="s">
        <v>2417</v>
      </c>
      <c r="C7694" t="s">
        <v>14</v>
      </c>
      <c r="D7694" t="s">
        <v>48</v>
      </c>
      <c r="E7694" s="7">
        <v>2019</v>
      </c>
      <c r="F7694" t="s">
        <v>5975</v>
      </c>
    </row>
    <row r="7695" spans="1:6" x14ac:dyDescent="0.35">
      <c r="A7695" t="s">
        <v>2395</v>
      </c>
      <c r="B7695" t="s">
        <v>2417</v>
      </c>
      <c r="C7695" t="s">
        <v>25</v>
      </c>
      <c r="D7695" t="s">
        <v>48</v>
      </c>
      <c r="E7695" s="7">
        <v>2019</v>
      </c>
      <c r="F7695" t="s">
        <v>5976</v>
      </c>
    </row>
    <row r="7696" spans="1:6" x14ac:dyDescent="0.35">
      <c r="A7696" t="s">
        <v>2395</v>
      </c>
      <c r="B7696" t="s">
        <v>2417</v>
      </c>
      <c r="C7696" t="s">
        <v>29</v>
      </c>
      <c r="D7696" t="s">
        <v>48</v>
      </c>
      <c r="E7696" s="7">
        <v>2019</v>
      </c>
      <c r="F7696" t="s">
        <v>5977</v>
      </c>
    </row>
    <row r="7697" spans="1:6" x14ac:dyDescent="0.35">
      <c r="A7697" t="s">
        <v>2395</v>
      </c>
      <c r="B7697" t="s">
        <v>2417</v>
      </c>
      <c r="C7697" t="s">
        <v>19</v>
      </c>
      <c r="D7697" t="s">
        <v>48</v>
      </c>
      <c r="E7697" s="7">
        <v>2019</v>
      </c>
      <c r="F7697" t="s">
        <v>5978</v>
      </c>
    </row>
    <row r="7698" spans="1:6" x14ac:dyDescent="0.35">
      <c r="A7698" t="s">
        <v>2395</v>
      </c>
      <c r="B7698" t="s">
        <v>2422</v>
      </c>
      <c r="C7698" t="s">
        <v>29</v>
      </c>
      <c r="E7698" s="7">
        <v>2019</v>
      </c>
      <c r="F7698" t="s">
        <v>5979</v>
      </c>
    </row>
    <row r="7699" spans="1:6" x14ac:dyDescent="0.35">
      <c r="A7699" t="s">
        <v>2395</v>
      </c>
      <c r="B7699" t="s">
        <v>2422</v>
      </c>
      <c r="C7699" t="s">
        <v>14</v>
      </c>
      <c r="E7699" s="7">
        <v>2019</v>
      </c>
      <c r="F7699" t="s">
        <v>5980</v>
      </c>
    </row>
    <row r="7700" spans="1:6" x14ac:dyDescent="0.35">
      <c r="A7700" t="s">
        <v>42</v>
      </c>
      <c r="B7700" t="s">
        <v>5981</v>
      </c>
    </row>
    <row r="7702" spans="1:6" x14ac:dyDescent="0.35">
      <c r="A7702" t="s">
        <v>0</v>
      </c>
      <c r="B7702" t="s">
        <v>1</v>
      </c>
    </row>
    <row r="7703" spans="1:6" x14ac:dyDescent="0.35">
      <c r="A7703" t="s">
        <v>2</v>
      </c>
      <c r="B7703" t="s">
        <v>3</v>
      </c>
      <c r="C7703" t="s">
        <v>4</v>
      </c>
      <c r="D7703" t="s">
        <v>5</v>
      </c>
      <c r="E7703" t="s">
        <v>6</v>
      </c>
      <c r="F7703" t="s">
        <v>7</v>
      </c>
    </row>
    <row r="7704" spans="1:6" x14ac:dyDescent="0.35">
      <c r="A7704" t="s">
        <v>2395</v>
      </c>
      <c r="B7704" t="s">
        <v>2422</v>
      </c>
      <c r="C7704" t="s">
        <v>19</v>
      </c>
      <c r="E7704" s="7">
        <v>2019</v>
      </c>
      <c r="F7704" t="s">
        <v>5982</v>
      </c>
    </row>
    <row r="7705" spans="1:6" x14ac:dyDescent="0.35">
      <c r="A7705" t="s">
        <v>2395</v>
      </c>
      <c r="B7705" t="s">
        <v>2422</v>
      </c>
      <c r="C7705" t="s">
        <v>25</v>
      </c>
      <c r="E7705" s="7">
        <v>2019</v>
      </c>
      <c r="F7705" t="s">
        <v>5976</v>
      </c>
    </row>
    <row r="7706" spans="1:6" x14ac:dyDescent="0.35">
      <c r="A7706" t="s">
        <v>2454</v>
      </c>
      <c r="B7706" t="s">
        <v>2455</v>
      </c>
      <c r="C7706" t="s">
        <v>29</v>
      </c>
      <c r="D7706" t="s">
        <v>279</v>
      </c>
      <c r="E7706" s="7">
        <v>2019</v>
      </c>
      <c r="F7706" t="s">
        <v>5983</v>
      </c>
    </row>
    <row r="7707" spans="1:6" x14ac:dyDescent="0.35">
      <c r="A7707" t="s">
        <v>2454</v>
      </c>
      <c r="B7707" t="s">
        <v>2455</v>
      </c>
      <c r="C7707" t="s">
        <v>19</v>
      </c>
      <c r="D7707" t="s">
        <v>279</v>
      </c>
      <c r="E7707" s="7">
        <v>2019</v>
      </c>
      <c r="F7707" t="s">
        <v>5984</v>
      </c>
    </row>
    <row r="7708" spans="1:6" x14ac:dyDescent="0.35">
      <c r="A7708" t="s">
        <v>2454</v>
      </c>
      <c r="B7708" t="s">
        <v>2455</v>
      </c>
      <c r="C7708" t="s">
        <v>14</v>
      </c>
      <c r="D7708" t="s">
        <v>279</v>
      </c>
      <c r="E7708" s="7">
        <v>2019</v>
      </c>
      <c r="F7708" t="s">
        <v>5985</v>
      </c>
    </row>
    <row r="7709" spans="1:6" x14ac:dyDescent="0.35">
      <c r="A7709" t="s">
        <v>2454</v>
      </c>
      <c r="B7709" t="s">
        <v>2455</v>
      </c>
      <c r="C7709" t="s">
        <v>25</v>
      </c>
      <c r="D7709" t="s">
        <v>279</v>
      </c>
      <c r="E7709" s="7">
        <v>2019</v>
      </c>
      <c r="F7709" t="s">
        <v>5986</v>
      </c>
    </row>
    <row r="7710" spans="1:6" x14ac:dyDescent="0.35">
      <c r="A7710" t="s">
        <v>2531</v>
      </c>
      <c r="B7710" t="s">
        <v>2542</v>
      </c>
      <c r="C7710" t="s">
        <v>25</v>
      </c>
      <c r="D7710" t="s">
        <v>48</v>
      </c>
      <c r="E7710" s="7">
        <v>2019</v>
      </c>
      <c r="F7710" t="s">
        <v>5987</v>
      </c>
    </row>
    <row r="7711" spans="1:6" x14ac:dyDescent="0.35">
      <c r="A7711" t="s">
        <v>2531</v>
      </c>
      <c r="B7711" t="s">
        <v>2542</v>
      </c>
      <c r="C7711" t="s">
        <v>29</v>
      </c>
      <c r="D7711" t="s">
        <v>48</v>
      </c>
      <c r="E7711" s="7">
        <v>2019</v>
      </c>
      <c r="F7711" t="s">
        <v>5988</v>
      </c>
    </row>
    <row r="7712" spans="1:6" x14ac:dyDescent="0.35">
      <c r="A7712" t="s">
        <v>2531</v>
      </c>
      <c r="B7712" t="s">
        <v>2542</v>
      </c>
      <c r="C7712" t="s">
        <v>25</v>
      </c>
      <c r="D7712" t="s">
        <v>48</v>
      </c>
      <c r="E7712" s="7">
        <v>2019</v>
      </c>
      <c r="F7712" t="s">
        <v>5987</v>
      </c>
    </row>
    <row r="7713" spans="1:6" x14ac:dyDescent="0.35">
      <c r="A7713" t="s">
        <v>2531</v>
      </c>
      <c r="B7713" t="s">
        <v>2542</v>
      </c>
      <c r="C7713" t="s">
        <v>19</v>
      </c>
      <c r="D7713" t="s">
        <v>48</v>
      </c>
      <c r="E7713" s="7">
        <v>2019</v>
      </c>
      <c r="F7713" t="s">
        <v>5989</v>
      </c>
    </row>
    <row r="7714" spans="1:6" x14ac:dyDescent="0.35">
      <c r="A7714" t="s">
        <v>42</v>
      </c>
      <c r="B7714" t="s">
        <v>5990</v>
      </c>
    </row>
    <row r="7716" spans="1:6" x14ac:dyDescent="0.35">
      <c r="A7716" t="s">
        <v>0</v>
      </c>
      <c r="B7716" t="s">
        <v>1</v>
      </c>
    </row>
    <row r="7717" spans="1:6" x14ac:dyDescent="0.35">
      <c r="A7717" t="s">
        <v>2</v>
      </c>
      <c r="B7717" t="s">
        <v>3</v>
      </c>
      <c r="C7717" t="s">
        <v>4</v>
      </c>
      <c r="D7717" t="s">
        <v>5</v>
      </c>
      <c r="E7717" t="s">
        <v>6</v>
      </c>
      <c r="F7717" t="s">
        <v>7</v>
      </c>
    </row>
    <row r="7718" spans="1:6" x14ac:dyDescent="0.35">
      <c r="A7718" t="s">
        <v>2531</v>
      </c>
      <c r="B7718" t="s">
        <v>2542</v>
      </c>
      <c r="C7718" t="s">
        <v>29</v>
      </c>
      <c r="D7718" t="s">
        <v>48</v>
      </c>
      <c r="E7718" s="7">
        <v>2019</v>
      </c>
      <c r="F7718" t="s">
        <v>5988</v>
      </c>
    </row>
    <row r="7719" spans="1:6" x14ac:dyDescent="0.35">
      <c r="A7719" t="s">
        <v>2531</v>
      </c>
      <c r="B7719" t="s">
        <v>2542</v>
      </c>
      <c r="C7719" t="s">
        <v>14</v>
      </c>
      <c r="D7719" t="s">
        <v>48</v>
      </c>
      <c r="E7719" s="7">
        <v>2019</v>
      </c>
      <c r="F7719" t="s">
        <v>5991</v>
      </c>
    </row>
    <row r="7720" spans="1:6" x14ac:dyDescent="0.35">
      <c r="A7720" t="s">
        <v>2531</v>
      </c>
      <c r="B7720" t="s">
        <v>2542</v>
      </c>
      <c r="C7720" t="s">
        <v>19</v>
      </c>
      <c r="D7720" t="s">
        <v>48</v>
      </c>
      <c r="E7720" s="7">
        <v>2019</v>
      </c>
      <c r="F7720" t="s">
        <v>5989</v>
      </c>
    </row>
    <row r="7721" spans="1:6" x14ac:dyDescent="0.35">
      <c r="A7721" t="s">
        <v>2531</v>
      </c>
      <c r="B7721" t="s">
        <v>2542</v>
      </c>
      <c r="C7721" t="s">
        <v>14</v>
      </c>
      <c r="D7721" t="s">
        <v>48</v>
      </c>
      <c r="E7721" s="7">
        <v>2019</v>
      </c>
      <c r="F7721" t="s">
        <v>5991</v>
      </c>
    </row>
    <row r="7722" spans="1:6" x14ac:dyDescent="0.35">
      <c r="A7722" t="s">
        <v>2531</v>
      </c>
      <c r="B7722" t="s">
        <v>2548</v>
      </c>
      <c r="C7722" t="s">
        <v>29</v>
      </c>
      <c r="D7722" t="s">
        <v>833</v>
      </c>
      <c r="E7722" s="7">
        <v>2019</v>
      </c>
      <c r="F7722" t="s">
        <v>5992</v>
      </c>
    </row>
    <row r="7723" spans="1:6" x14ac:dyDescent="0.35">
      <c r="A7723" t="s">
        <v>2531</v>
      </c>
      <c r="B7723" t="s">
        <v>2548</v>
      </c>
      <c r="C7723" t="s">
        <v>19</v>
      </c>
      <c r="D7723" t="s">
        <v>833</v>
      </c>
      <c r="E7723" s="7">
        <v>2019</v>
      </c>
      <c r="F7723" t="s">
        <v>5993</v>
      </c>
    </row>
    <row r="7724" spans="1:6" x14ac:dyDescent="0.35">
      <c r="A7724" t="s">
        <v>2531</v>
      </c>
      <c r="B7724" t="s">
        <v>2548</v>
      </c>
      <c r="C7724" t="s">
        <v>25</v>
      </c>
      <c r="D7724" t="s">
        <v>833</v>
      </c>
      <c r="E7724" s="7">
        <v>2019</v>
      </c>
      <c r="F7724" t="s">
        <v>5994</v>
      </c>
    </row>
    <row r="7725" spans="1:6" x14ac:dyDescent="0.35">
      <c r="A7725" t="s">
        <v>2531</v>
      </c>
      <c r="B7725" t="s">
        <v>2548</v>
      </c>
      <c r="C7725" t="s">
        <v>14</v>
      </c>
      <c r="D7725" t="s">
        <v>833</v>
      </c>
      <c r="E7725" s="7">
        <v>2019</v>
      </c>
      <c r="F7725" t="s">
        <v>5995</v>
      </c>
    </row>
    <row r="7726" spans="1:6" x14ac:dyDescent="0.35">
      <c r="A7726" t="s">
        <v>2531</v>
      </c>
      <c r="B7726" t="s">
        <v>2564</v>
      </c>
      <c r="C7726" t="s">
        <v>14</v>
      </c>
      <c r="E7726" s="7">
        <v>2019</v>
      </c>
      <c r="F7726" t="s">
        <v>5996</v>
      </c>
    </row>
    <row r="7727" spans="1:6" x14ac:dyDescent="0.35">
      <c r="A7727" t="s">
        <v>2531</v>
      </c>
      <c r="B7727" t="s">
        <v>2564</v>
      </c>
      <c r="C7727" t="s">
        <v>25</v>
      </c>
      <c r="E7727" s="7">
        <v>2019</v>
      </c>
      <c r="F7727" t="s">
        <v>5997</v>
      </c>
    </row>
    <row r="7728" spans="1:6" x14ac:dyDescent="0.35">
      <c r="A7728" t="s">
        <v>42</v>
      </c>
      <c r="B7728" t="s">
        <v>5998</v>
      </c>
    </row>
    <row r="7730" spans="1:6" x14ac:dyDescent="0.35">
      <c r="A7730" t="s">
        <v>0</v>
      </c>
      <c r="B7730" t="s">
        <v>1</v>
      </c>
    </row>
    <row r="7731" spans="1:6" x14ac:dyDescent="0.35">
      <c r="A7731" t="s">
        <v>2</v>
      </c>
      <c r="B7731" t="s">
        <v>3</v>
      </c>
      <c r="C7731" t="s">
        <v>4</v>
      </c>
      <c r="D7731" t="s">
        <v>5</v>
      </c>
      <c r="E7731" t="s">
        <v>6</v>
      </c>
      <c r="F7731" t="s">
        <v>7</v>
      </c>
    </row>
    <row r="7732" spans="1:6" x14ac:dyDescent="0.35">
      <c r="A7732" t="s">
        <v>2531</v>
      </c>
      <c r="B7732" t="s">
        <v>2569</v>
      </c>
      <c r="C7732" t="s">
        <v>25</v>
      </c>
      <c r="D7732" t="s">
        <v>170</v>
      </c>
      <c r="E7732" s="7">
        <v>2019</v>
      </c>
      <c r="F7732" t="s">
        <v>5999</v>
      </c>
    </row>
    <row r="7733" spans="1:6" x14ac:dyDescent="0.35">
      <c r="A7733" t="s">
        <v>2531</v>
      </c>
      <c r="B7733" t="s">
        <v>2569</v>
      </c>
      <c r="C7733" t="s">
        <v>29</v>
      </c>
      <c r="D7733" t="s">
        <v>833</v>
      </c>
      <c r="E7733" s="7">
        <v>2019</v>
      </c>
      <c r="F7733" t="s">
        <v>6000</v>
      </c>
    </row>
    <row r="7734" spans="1:6" x14ac:dyDescent="0.35">
      <c r="A7734" t="s">
        <v>2531</v>
      </c>
      <c r="B7734" t="s">
        <v>2569</v>
      </c>
      <c r="C7734" t="s">
        <v>14</v>
      </c>
      <c r="D7734" t="s">
        <v>2768</v>
      </c>
      <c r="E7734" s="7">
        <v>2019</v>
      </c>
      <c r="F7734" t="s">
        <v>6001</v>
      </c>
    </row>
    <row r="7735" spans="1:6" x14ac:dyDescent="0.35">
      <c r="A7735" t="s">
        <v>2531</v>
      </c>
      <c r="B7735" t="s">
        <v>2569</v>
      </c>
      <c r="C7735" t="s">
        <v>19</v>
      </c>
      <c r="D7735" t="s">
        <v>833</v>
      </c>
      <c r="E7735" s="7">
        <v>2019</v>
      </c>
      <c r="F7735" t="s">
        <v>6002</v>
      </c>
    </row>
    <row r="7736" spans="1:6" x14ac:dyDescent="0.35">
      <c r="A7736" t="s">
        <v>2594</v>
      </c>
      <c r="B7736" t="s">
        <v>2595</v>
      </c>
      <c r="C7736" t="s">
        <v>29</v>
      </c>
      <c r="D7736" t="s">
        <v>111</v>
      </c>
      <c r="E7736" s="7">
        <v>2019</v>
      </c>
      <c r="F7736" t="s">
        <v>6003</v>
      </c>
    </row>
    <row r="7737" spans="1:6" x14ac:dyDescent="0.35">
      <c r="A7737" t="s">
        <v>2594</v>
      </c>
      <c r="B7737" t="s">
        <v>2595</v>
      </c>
      <c r="C7737" t="s">
        <v>14</v>
      </c>
      <c r="D7737" t="s">
        <v>1299</v>
      </c>
      <c r="E7737" s="7">
        <v>2019</v>
      </c>
      <c r="F7737" t="s">
        <v>6004</v>
      </c>
    </row>
    <row r="7738" spans="1:6" x14ac:dyDescent="0.35">
      <c r="A7738" t="s">
        <v>2594</v>
      </c>
      <c r="B7738" t="s">
        <v>2595</v>
      </c>
      <c r="C7738" t="s">
        <v>29</v>
      </c>
      <c r="D7738" t="s">
        <v>111</v>
      </c>
      <c r="E7738" s="7">
        <v>2019</v>
      </c>
      <c r="F7738" t="s">
        <v>6003</v>
      </c>
    </row>
    <row r="7739" spans="1:6" x14ac:dyDescent="0.35">
      <c r="A7739" t="s">
        <v>2594</v>
      </c>
      <c r="B7739" t="s">
        <v>2595</v>
      </c>
      <c r="C7739" t="s">
        <v>25</v>
      </c>
      <c r="D7739" t="s">
        <v>383</v>
      </c>
      <c r="E7739" s="7">
        <v>2019</v>
      </c>
      <c r="F7739" t="s">
        <v>6005</v>
      </c>
    </row>
    <row r="7740" spans="1:6" x14ac:dyDescent="0.35">
      <c r="A7740" t="s">
        <v>2594</v>
      </c>
      <c r="B7740" t="s">
        <v>2595</v>
      </c>
      <c r="C7740" t="s">
        <v>25</v>
      </c>
      <c r="D7740" t="s">
        <v>383</v>
      </c>
      <c r="E7740" s="7">
        <v>2019</v>
      </c>
      <c r="F7740" t="s">
        <v>6005</v>
      </c>
    </row>
    <row r="7741" spans="1:6" x14ac:dyDescent="0.35">
      <c r="A7741" t="s">
        <v>2594</v>
      </c>
      <c r="B7741" t="s">
        <v>2595</v>
      </c>
      <c r="C7741" t="s">
        <v>19</v>
      </c>
      <c r="D7741" t="s">
        <v>279</v>
      </c>
      <c r="E7741" s="7">
        <v>2019</v>
      </c>
      <c r="F7741" t="s">
        <v>6006</v>
      </c>
    </row>
    <row r="7742" spans="1:6" x14ac:dyDescent="0.35">
      <c r="A7742" t="s">
        <v>42</v>
      </c>
      <c r="B7742" t="s">
        <v>6007</v>
      </c>
    </row>
    <row r="7744" spans="1:6" x14ac:dyDescent="0.35">
      <c r="A7744" t="s">
        <v>0</v>
      </c>
      <c r="B7744" t="s">
        <v>1</v>
      </c>
    </row>
    <row r="7745" spans="1:6" x14ac:dyDescent="0.35">
      <c r="A7745" t="s">
        <v>2</v>
      </c>
      <c r="B7745" t="s">
        <v>3</v>
      </c>
      <c r="C7745" t="s">
        <v>4</v>
      </c>
      <c r="D7745" t="s">
        <v>5</v>
      </c>
      <c r="E7745" t="s">
        <v>6</v>
      </c>
      <c r="F7745" t="s">
        <v>7</v>
      </c>
    </row>
    <row r="7746" spans="1:6" x14ac:dyDescent="0.35">
      <c r="A7746" t="s">
        <v>6008</v>
      </c>
      <c r="B7746" t="s">
        <v>6009</v>
      </c>
      <c r="C7746" t="s">
        <v>19</v>
      </c>
      <c r="D7746" t="s">
        <v>84</v>
      </c>
      <c r="E7746" s="7">
        <v>2019</v>
      </c>
      <c r="F7746" t="s">
        <v>6010</v>
      </c>
    </row>
    <row r="7747" spans="1:6" x14ac:dyDescent="0.35">
      <c r="A7747" t="s">
        <v>6008</v>
      </c>
      <c r="B7747" t="s">
        <v>6009</v>
      </c>
      <c r="C7747" t="s">
        <v>14</v>
      </c>
      <c r="D7747" t="s">
        <v>191</v>
      </c>
      <c r="E7747" s="7">
        <v>2019</v>
      </c>
      <c r="F7747" t="s">
        <v>6011</v>
      </c>
    </row>
    <row r="7748" spans="1:6" x14ac:dyDescent="0.35">
      <c r="A7748" t="s">
        <v>6008</v>
      </c>
      <c r="B7748" t="s">
        <v>6009</v>
      </c>
      <c r="C7748" t="s">
        <v>25</v>
      </c>
      <c r="D7748" t="s">
        <v>191</v>
      </c>
      <c r="E7748" s="7">
        <v>2019</v>
      </c>
      <c r="F7748" t="s">
        <v>6012</v>
      </c>
    </row>
    <row r="7749" spans="1:6" x14ac:dyDescent="0.35">
      <c r="A7749" t="s">
        <v>6008</v>
      </c>
      <c r="B7749" t="s">
        <v>6009</v>
      </c>
      <c r="C7749" t="s">
        <v>29</v>
      </c>
      <c r="D7749" t="s">
        <v>15</v>
      </c>
      <c r="E7749" s="7">
        <v>2019</v>
      </c>
      <c r="F7749" t="s">
        <v>5592</v>
      </c>
    </row>
    <row r="7750" spans="1:6" x14ac:dyDescent="0.35">
      <c r="A7750" t="s">
        <v>2616</v>
      </c>
      <c r="B7750" t="s">
        <v>2617</v>
      </c>
      <c r="C7750" t="s">
        <v>29</v>
      </c>
      <c r="D7750" t="s">
        <v>6013</v>
      </c>
      <c r="E7750" s="7">
        <v>2019</v>
      </c>
      <c r="F7750" t="s">
        <v>6014</v>
      </c>
    </row>
    <row r="7751" spans="1:6" x14ac:dyDescent="0.35">
      <c r="A7751" t="s">
        <v>2616</v>
      </c>
      <c r="B7751" t="s">
        <v>2617</v>
      </c>
      <c r="C7751" t="s">
        <v>19</v>
      </c>
      <c r="D7751" t="s">
        <v>6015</v>
      </c>
      <c r="E7751" s="7">
        <v>2019</v>
      </c>
      <c r="F7751" t="s">
        <v>6016</v>
      </c>
    </row>
    <row r="7752" spans="1:6" x14ac:dyDescent="0.35">
      <c r="A7752" t="s">
        <v>2626</v>
      </c>
      <c r="B7752" t="s">
        <v>2627</v>
      </c>
      <c r="C7752" t="s">
        <v>19</v>
      </c>
      <c r="D7752" t="s">
        <v>770</v>
      </c>
      <c r="E7752" s="7">
        <v>2019</v>
      </c>
      <c r="F7752" t="s">
        <v>6017</v>
      </c>
    </row>
    <row r="7753" spans="1:6" x14ac:dyDescent="0.35">
      <c r="A7753" t="s">
        <v>2626</v>
      </c>
      <c r="B7753" t="s">
        <v>2627</v>
      </c>
      <c r="C7753" t="s">
        <v>29</v>
      </c>
      <c r="D7753" t="s">
        <v>333</v>
      </c>
      <c r="E7753" s="7">
        <v>2019</v>
      </c>
      <c r="F7753" t="s">
        <v>6018</v>
      </c>
    </row>
    <row r="7754" spans="1:6" x14ac:dyDescent="0.35">
      <c r="A7754" t="s">
        <v>2626</v>
      </c>
      <c r="B7754" t="s">
        <v>2627</v>
      </c>
      <c r="C7754" t="s">
        <v>25</v>
      </c>
      <c r="D7754" t="s">
        <v>74</v>
      </c>
      <c r="E7754" s="7">
        <v>2019</v>
      </c>
      <c r="F7754" t="s">
        <v>6019</v>
      </c>
    </row>
    <row r="7755" spans="1:6" x14ac:dyDescent="0.35">
      <c r="A7755" t="s">
        <v>2626</v>
      </c>
      <c r="B7755" t="s">
        <v>2627</v>
      </c>
      <c r="C7755" t="s">
        <v>14</v>
      </c>
      <c r="D7755" t="s">
        <v>78</v>
      </c>
      <c r="E7755" s="7">
        <v>2019</v>
      </c>
      <c r="F7755" t="s">
        <v>6020</v>
      </c>
    </row>
    <row r="7756" spans="1:6" x14ac:dyDescent="0.35">
      <c r="A7756" t="s">
        <v>42</v>
      </c>
      <c r="B7756" t="s">
        <v>6021</v>
      </c>
    </row>
    <row r="7758" spans="1:6" x14ac:dyDescent="0.35">
      <c r="A7758" t="s">
        <v>0</v>
      </c>
      <c r="B7758" t="s">
        <v>1</v>
      </c>
    </row>
    <row r="7759" spans="1:6" x14ac:dyDescent="0.35">
      <c r="A7759" t="s">
        <v>2</v>
      </c>
      <c r="B7759" t="s">
        <v>3</v>
      </c>
      <c r="C7759" t="s">
        <v>4</v>
      </c>
      <c r="D7759" t="s">
        <v>5</v>
      </c>
      <c r="E7759" t="s">
        <v>6</v>
      </c>
      <c r="F7759" t="s">
        <v>7</v>
      </c>
    </row>
    <row r="7760" spans="1:6" x14ac:dyDescent="0.35">
      <c r="A7760" t="s">
        <v>6022</v>
      </c>
      <c r="B7760" t="s">
        <v>6023</v>
      </c>
      <c r="C7760" t="s">
        <v>19</v>
      </c>
      <c r="D7760" t="s">
        <v>6024</v>
      </c>
      <c r="E7760" s="7">
        <v>2019</v>
      </c>
      <c r="F7760" t="s">
        <v>6025</v>
      </c>
    </row>
    <row r="7761" spans="1:6" x14ac:dyDescent="0.35">
      <c r="A7761" t="s">
        <v>6022</v>
      </c>
      <c r="B7761" t="s">
        <v>6023</v>
      </c>
      <c r="C7761" t="s">
        <v>14</v>
      </c>
      <c r="D7761" t="s">
        <v>6024</v>
      </c>
      <c r="E7761" s="7">
        <v>2019</v>
      </c>
      <c r="F7761" t="s">
        <v>6026</v>
      </c>
    </row>
    <row r="7762" spans="1:6" x14ac:dyDescent="0.35">
      <c r="A7762" t="s">
        <v>6022</v>
      </c>
      <c r="B7762" t="s">
        <v>6023</v>
      </c>
      <c r="C7762" t="s">
        <v>145</v>
      </c>
      <c r="D7762" t="s">
        <v>6024</v>
      </c>
      <c r="E7762" s="7">
        <v>2019</v>
      </c>
      <c r="F7762" t="s">
        <v>6027</v>
      </c>
    </row>
    <row r="7763" spans="1:6" x14ac:dyDescent="0.35">
      <c r="A7763" t="s">
        <v>6022</v>
      </c>
      <c r="B7763" t="s">
        <v>6023</v>
      </c>
      <c r="C7763" t="s">
        <v>29</v>
      </c>
      <c r="D7763" t="s">
        <v>6024</v>
      </c>
      <c r="E7763" s="7">
        <v>2019</v>
      </c>
      <c r="F7763" t="s">
        <v>6028</v>
      </c>
    </row>
    <row r="7764" spans="1:6" x14ac:dyDescent="0.35">
      <c r="A7764" t="s">
        <v>6022</v>
      </c>
      <c r="B7764" t="s">
        <v>6023</v>
      </c>
      <c r="C7764" t="s">
        <v>25</v>
      </c>
      <c r="D7764" t="s">
        <v>6024</v>
      </c>
      <c r="E7764" s="7">
        <v>2019</v>
      </c>
      <c r="F7764" t="s">
        <v>6029</v>
      </c>
    </row>
    <row r="7765" spans="1:6" x14ac:dyDescent="0.35">
      <c r="A7765" t="s">
        <v>5144</v>
      </c>
      <c r="B7765" t="s">
        <v>5145</v>
      </c>
      <c r="C7765" t="s">
        <v>14</v>
      </c>
      <c r="D7765" t="s">
        <v>381</v>
      </c>
      <c r="E7765" s="7">
        <v>2019</v>
      </c>
      <c r="F7765" t="s">
        <v>6030</v>
      </c>
    </row>
    <row r="7766" spans="1:6" x14ac:dyDescent="0.35">
      <c r="A7766" t="s">
        <v>5144</v>
      </c>
      <c r="B7766" t="s">
        <v>5145</v>
      </c>
      <c r="C7766" t="s">
        <v>10</v>
      </c>
      <c r="E7766" s="7">
        <v>2019</v>
      </c>
      <c r="F7766" t="s">
        <v>6031</v>
      </c>
    </row>
    <row r="7767" spans="1:6" x14ac:dyDescent="0.35">
      <c r="A7767" t="s">
        <v>5144</v>
      </c>
      <c r="B7767" t="s">
        <v>5145</v>
      </c>
      <c r="C7767" t="s">
        <v>10</v>
      </c>
      <c r="E7767" s="7">
        <v>2019</v>
      </c>
      <c r="F7767" t="s">
        <v>6031</v>
      </c>
    </row>
    <row r="7768" spans="1:6" x14ac:dyDescent="0.35">
      <c r="A7768" t="s">
        <v>5144</v>
      </c>
      <c r="B7768" t="s">
        <v>5145</v>
      </c>
      <c r="C7768" t="s">
        <v>10</v>
      </c>
      <c r="E7768" s="7">
        <v>2019</v>
      </c>
      <c r="F7768" t="s">
        <v>6031</v>
      </c>
    </row>
    <row r="7769" spans="1:6" x14ac:dyDescent="0.35">
      <c r="A7769" t="s">
        <v>42</v>
      </c>
      <c r="B7769" t="s">
        <v>6032</v>
      </c>
    </row>
    <row r="7771" spans="1:6" x14ac:dyDescent="0.35">
      <c r="A7771" t="s">
        <v>0</v>
      </c>
      <c r="B7771" t="s">
        <v>1</v>
      </c>
    </row>
    <row r="7772" spans="1:6" x14ac:dyDescent="0.35">
      <c r="A7772" t="s">
        <v>2</v>
      </c>
      <c r="B7772" t="s">
        <v>3</v>
      </c>
      <c r="C7772" t="s">
        <v>4</v>
      </c>
      <c r="D7772" t="s">
        <v>5</v>
      </c>
      <c r="E7772" t="s">
        <v>6</v>
      </c>
      <c r="F7772" t="s">
        <v>7</v>
      </c>
    </row>
    <row r="7773" spans="1:6" x14ac:dyDescent="0.35">
      <c r="A7773" t="s">
        <v>5144</v>
      </c>
      <c r="B7773" t="s">
        <v>5145</v>
      </c>
      <c r="C7773" t="s">
        <v>10</v>
      </c>
      <c r="E7773" s="7">
        <v>2019</v>
      </c>
      <c r="F7773" t="s">
        <v>6031</v>
      </c>
    </row>
    <row r="7774" spans="1:6" x14ac:dyDescent="0.35">
      <c r="A7774" t="s">
        <v>5144</v>
      </c>
      <c r="B7774" t="s">
        <v>5145</v>
      </c>
      <c r="C7774" t="s">
        <v>69</v>
      </c>
      <c r="D7774" t="s">
        <v>51</v>
      </c>
      <c r="E7774" s="7">
        <v>2019</v>
      </c>
      <c r="F7774" t="s">
        <v>6033</v>
      </c>
    </row>
    <row r="7775" spans="1:6" x14ac:dyDescent="0.35">
      <c r="A7775" t="s">
        <v>2669</v>
      </c>
      <c r="B7775" t="s">
        <v>2670</v>
      </c>
      <c r="C7775" t="s">
        <v>19</v>
      </c>
      <c r="D7775" t="s">
        <v>74</v>
      </c>
      <c r="E7775" s="7">
        <v>2019</v>
      </c>
      <c r="F7775" t="s">
        <v>6034</v>
      </c>
    </row>
    <row r="7776" spans="1:6" x14ac:dyDescent="0.35">
      <c r="A7776" t="s">
        <v>2669</v>
      </c>
      <c r="B7776" t="s">
        <v>2670</v>
      </c>
      <c r="C7776" t="s">
        <v>29</v>
      </c>
      <c r="D7776" t="s">
        <v>74</v>
      </c>
      <c r="E7776" s="7">
        <v>2019</v>
      </c>
      <c r="F7776" t="s">
        <v>6035</v>
      </c>
    </row>
    <row r="7777" spans="1:6" x14ac:dyDescent="0.35">
      <c r="A7777" t="s">
        <v>2669</v>
      </c>
      <c r="B7777" t="s">
        <v>2670</v>
      </c>
      <c r="C7777" t="s">
        <v>14</v>
      </c>
      <c r="D7777" t="s">
        <v>74</v>
      </c>
      <c r="E7777" s="7">
        <v>2019</v>
      </c>
      <c r="F7777" t="s">
        <v>6036</v>
      </c>
    </row>
    <row r="7778" spans="1:6" x14ac:dyDescent="0.35">
      <c r="A7778" t="s">
        <v>2669</v>
      </c>
      <c r="B7778" t="s">
        <v>2670</v>
      </c>
      <c r="C7778" t="s">
        <v>25</v>
      </c>
      <c r="D7778" t="s">
        <v>74</v>
      </c>
      <c r="E7778" s="7">
        <v>2019</v>
      </c>
      <c r="F7778" t="s">
        <v>6037</v>
      </c>
    </row>
    <row r="7779" spans="1:6" x14ac:dyDescent="0.35">
      <c r="A7779" t="s">
        <v>2690</v>
      </c>
      <c r="B7779" t="s">
        <v>2723</v>
      </c>
      <c r="C7779" t="s">
        <v>29</v>
      </c>
      <c r="D7779" t="s">
        <v>191</v>
      </c>
      <c r="E7779" s="7">
        <v>2019</v>
      </c>
      <c r="F7779" t="s">
        <v>6038</v>
      </c>
    </row>
    <row r="7780" spans="1:6" x14ac:dyDescent="0.35">
      <c r="A7780" t="s">
        <v>2690</v>
      </c>
      <c r="B7780" t="s">
        <v>2723</v>
      </c>
      <c r="C7780" t="s">
        <v>14</v>
      </c>
      <c r="D7780" t="s">
        <v>59</v>
      </c>
      <c r="E7780" s="7">
        <v>2019</v>
      </c>
      <c r="F7780" t="s">
        <v>6039</v>
      </c>
    </row>
    <row r="7781" spans="1:6" x14ac:dyDescent="0.35">
      <c r="A7781" t="s">
        <v>2690</v>
      </c>
      <c r="B7781" t="s">
        <v>2723</v>
      </c>
      <c r="C7781" t="s">
        <v>25</v>
      </c>
      <c r="D7781" t="s">
        <v>59</v>
      </c>
      <c r="E7781" s="7">
        <v>2019</v>
      </c>
      <c r="F7781" t="s">
        <v>6040</v>
      </c>
    </row>
    <row r="7782" spans="1:6" x14ac:dyDescent="0.35">
      <c r="A7782" t="s">
        <v>42</v>
      </c>
      <c r="B7782" t="s">
        <v>6041</v>
      </c>
    </row>
    <row r="7784" spans="1:6" x14ac:dyDescent="0.35">
      <c r="A7784" t="s">
        <v>0</v>
      </c>
      <c r="B7784" t="s">
        <v>1</v>
      </c>
    </row>
    <row r="7785" spans="1:6" x14ac:dyDescent="0.35">
      <c r="A7785" t="s">
        <v>2</v>
      </c>
      <c r="B7785" t="s">
        <v>3</v>
      </c>
      <c r="C7785" t="s">
        <v>4</v>
      </c>
      <c r="D7785" t="s">
        <v>5</v>
      </c>
      <c r="E7785" t="s">
        <v>6</v>
      </c>
      <c r="F7785" t="s">
        <v>7</v>
      </c>
    </row>
    <row r="7786" spans="1:6" x14ac:dyDescent="0.35">
      <c r="A7786" t="s">
        <v>2775</v>
      </c>
      <c r="B7786" t="s">
        <v>2776</v>
      </c>
      <c r="C7786" t="s">
        <v>29</v>
      </c>
      <c r="D7786" t="s">
        <v>6042</v>
      </c>
      <c r="E7786" s="7">
        <v>2019</v>
      </c>
      <c r="F7786" t="s">
        <v>6043</v>
      </c>
    </row>
    <row r="7787" spans="1:6" x14ac:dyDescent="0.35">
      <c r="A7787" t="s">
        <v>2775</v>
      </c>
      <c r="B7787" t="s">
        <v>2776</v>
      </c>
      <c r="C7787" t="s">
        <v>14</v>
      </c>
      <c r="D7787" t="s">
        <v>6044</v>
      </c>
      <c r="E7787" s="7">
        <v>2019</v>
      </c>
      <c r="F7787" t="s">
        <v>6045</v>
      </c>
    </row>
    <row r="7788" spans="1:6" x14ac:dyDescent="0.35">
      <c r="A7788" t="s">
        <v>2775</v>
      </c>
      <c r="B7788" t="s">
        <v>2776</v>
      </c>
      <c r="C7788" t="s">
        <v>19</v>
      </c>
      <c r="D7788" t="s">
        <v>6046</v>
      </c>
      <c r="E7788" s="7">
        <v>2019</v>
      </c>
      <c r="F7788" t="s">
        <v>6047</v>
      </c>
    </row>
    <row r="7789" spans="1:6" x14ac:dyDescent="0.35">
      <c r="A7789" t="s">
        <v>2775</v>
      </c>
      <c r="B7789" t="s">
        <v>2776</v>
      </c>
      <c r="C7789" t="s">
        <v>25</v>
      </c>
      <c r="D7789" t="s">
        <v>6048</v>
      </c>
      <c r="E7789" s="7">
        <v>2019</v>
      </c>
      <c r="F7789" t="s">
        <v>6049</v>
      </c>
    </row>
    <row r="7790" spans="1:6" x14ac:dyDescent="0.35">
      <c r="A7790" t="s">
        <v>2784</v>
      </c>
      <c r="B7790" t="s">
        <v>2785</v>
      </c>
      <c r="C7790" t="s">
        <v>19</v>
      </c>
      <c r="D7790" t="s">
        <v>15</v>
      </c>
      <c r="E7790" s="7">
        <v>2019</v>
      </c>
      <c r="F7790" t="s">
        <v>6050</v>
      </c>
    </row>
    <row r="7791" spans="1:6" x14ac:dyDescent="0.35">
      <c r="A7791" t="s">
        <v>2784</v>
      </c>
      <c r="B7791" t="s">
        <v>2785</v>
      </c>
      <c r="C7791" t="s">
        <v>29</v>
      </c>
      <c r="D7791" t="s">
        <v>48</v>
      </c>
      <c r="E7791" s="7">
        <v>2019</v>
      </c>
      <c r="F7791" t="s">
        <v>6051</v>
      </c>
    </row>
    <row r="7792" spans="1:6" x14ac:dyDescent="0.35">
      <c r="A7792" t="s">
        <v>2784</v>
      </c>
      <c r="B7792" t="s">
        <v>2785</v>
      </c>
      <c r="C7792" t="s">
        <v>25</v>
      </c>
      <c r="D7792" t="s">
        <v>15</v>
      </c>
      <c r="E7792" s="7">
        <v>2019</v>
      </c>
      <c r="F7792" t="s">
        <v>6052</v>
      </c>
    </row>
    <row r="7793" spans="1:6" x14ac:dyDescent="0.35">
      <c r="A7793" t="s">
        <v>2784</v>
      </c>
      <c r="B7793" t="s">
        <v>2785</v>
      </c>
      <c r="C7793" t="s">
        <v>14</v>
      </c>
      <c r="D7793" t="s">
        <v>15</v>
      </c>
      <c r="E7793" s="7">
        <v>2019</v>
      </c>
      <c r="F7793" t="s">
        <v>6053</v>
      </c>
    </row>
    <row r="7794" spans="1:6" x14ac:dyDescent="0.35">
      <c r="A7794" t="s">
        <v>2791</v>
      </c>
      <c r="B7794" t="s">
        <v>2792</v>
      </c>
      <c r="C7794" t="s">
        <v>19</v>
      </c>
      <c r="D7794" t="s">
        <v>1732</v>
      </c>
      <c r="E7794" s="7">
        <v>2019</v>
      </c>
      <c r="F7794" t="s">
        <v>6054</v>
      </c>
    </row>
    <row r="7795" spans="1:6" x14ac:dyDescent="0.35">
      <c r="A7795" t="s">
        <v>2791</v>
      </c>
      <c r="B7795" t="s">
        <v>2792</v>
      </c>
      <c r="C7795" t="s">
        <v>25</v>
      </c>
      <c r="D7795" t="s">
        <v>1732</v>
      </c>
      <c r="E7795" s="7">
        <v>2019</v>
      </c>
      <c r="F7795" t="s">
        <v>6055</v>
      </c>
    </row>
    <row r="7796" spans="1:6" x14ac:dyDescent="0.35">
      <c r="A7796" t="s">
        <v>42</v>
      </c>
      <c r="B7796" t="s">
        <v>6056</v>
      </c>
    </row>
    <row r="7798" spans="1:6" x14ac:dyDescent="0.35">
      <c r="A7798" t="s">
        <v>0</v>
      </c>
      <c r="B7798" t="s">
        <v>1</v>
      </c>
    </row>
    <row r="7799" spans="1:6" x14ac:dyDescent="0.35">
      <c r="A7799" t="s">
        <v>2</v>
      </c>
      <c r="B7799" t="s">
        <v>3</v>
      </c>
      <c r="C7799" t="s">
        <v>4</v>
      </c>
      <c r="D7799" t="s">
        <v>5</v>
      </c>
      <c r="E7799" t="s">
        <v>6</v>
      </c>
      <c r="F7799" t="s">
        <v>7</v>
      </c>
    </row>
    <row r="7800" spans="1:6" x14ac:dyDescent="0.35">
      <c r="A7800" t="s">
        <v>2791</v>
      </c>
      <c r="B7800" t="s">
        <v>2792</v>
      </c>
      <c r="C7800" t="s">
        <v>29</v>
      </c>
      <c r="D7800" t="s">
        <v>1732</v>
      </c>
      <c r="E7800" s="7">
        <v>2019</v>
      </c>
      <c r="F7800" t="s">
        <v>6057</v>
      </c>
    </row>
    <row r="7801" spans="1:6" x14ac:dyDescent="0.35">
      <c r="A7801" t="s">
        <v>2791</v>
      </c>
      <c r="B7801" t="s">
        <v>2792</v>
      </c>
      <c r="C7801" t="s">
        <v>14</v>
      </c>
      <c r="D7801" t="s">
        <v>1732</v>
      </c>
      <c r="E7801" s="7">
        <v>2019</v>
      </c>
      <c r="F7801" t="s">
        <v>6055</v>
      </c>
    </row>
    <row r="7802" spans="1:6" x14ac:dyDescent="0.35">
      <c r="A7802" t="s">
        <v>2815</v>
      </c>
      <c r="B7802" t="s">
        <v>2816</v>
      </c>
      <c r="C7802" t="s">
        <v>25</v>
      </c>
      <c r="D7802" t="s">
        <v>93</v>
      </c>
      <c r="E7802" s="7">
        <v>2019</v>
      </c>
      <c r="F7802" t="s">
        <v>6058</v>
      </c>
    </row>
    <row r="7803" spans="1:6" x14ac:dyDescent="0.35">
      <c r="A7803" t="s">
        <v>2815</v>
      </c>
      <c r="B7803" t="s">
        <v>2816</v>
      </c>
      <c r="C7803" t="s">
        <v>19</v>
      </c>
      <c r="D7803" t="s">
        <v>93</v>
      </c>
      <c r="E7803" s="7">
        <v>2019</v>
      </c>
      <c r="F7803" t="s">
        <v>6059</v>
      </c>
    </row>
    <row r="7804" spans="1:6" x14ac:dyDescent="0.35">
      <c r="A7804" t="s">
        <v>2815</v>
      </c>
      <c r="B7804" t="s">
        <v>2816</v>
      </c>
      <c r="C7804" t="s">
        <v>14</v>
      </c>
      <c r="D7804" t="s">
        <v>93</v>
      </c>
      <c r="E7804" s="7">
        <v>2019</v>
      </c>
      <c r="F7804" t="s">
        <v>6060</v>
      </c>
    </row>
    <row r="7805" spans="1:6" x14ac:dyDescent="0.35">
      <c r="A7805" t="s">
        <v>2815</v>
      </c>
      <c r="B7805" t="s">
        <v>2816</v>
      </c>
      <c r="C7805" t="s">
        <v>29</v>
      </c>
      <c r="D7805" t="s">
        <v>93</v>
      </c>
      <c r="E7805" s="7">
        <v>2019</v>
      </c>
      <c r="F7805" t="s">
        <v>6061</v>
      </c>
    </row>
    <row r="7806" spans="1:6" x14ac:dyDescent="0.35">
      <c r="A7806" t="s">
        <v>6062</v>
      </c>
      <c r="B7806" t="s">
        <v>6063</v>
      </c>
      <c r="C7806" t="s">
        <v>19</v>
      </c>
      <c r="D7806" t="s">
        <v>1256</v>
      </c>
      <c r="E7806" s="7">
        <v>2019</v>
      </c>
      <c r="F7806" t="s">
        <v>6064</v>
      </c>
    </row>
    <row r="7807" spans="1:6" x14ac:dyDescent="0.35">
      <c r="A7807" t="s">
        <v>6062</v>
      </c>
      <c r="B7807" t="s">
        <v>6063</v>
      </c>
      <c r="C7807" t="s">
        <v>1169</v>
      </c>
      <c r="D7807" t="s">
        <v>1256</v>
      </c>
      <c r="E7807" s="7">
        <v>2019</v>
      </c>
      <c r="F7807" t="s">
        <v>6065</v>
      </c>
    </row>
    <row r="7808" spans="1:6" x14ac:dyDescent="0.35">
      <c r="A7808" t="s">
        <v>6062</v>
      </c>
      <c r="B7808" t="s">
        <v>6063</v>
      </c>
      <c r="C7808" t="s">
        <v>29</v>
      </c>
      <c r="D7808" t="s">
        <v>1256</v>
      </c>
      <c r="E7808" s="7">
        <v>2019</v>
      </c>
      <c r="F7808" t="s">
        <v>6066</v>
      </c>
    </row>
    <row r="7809" spans="1:6" x14ac:dyDescent="0.35">
      <c r="A7809" t="s">
        <v>2888</v>
      </c>
      <c r="B7809" t="s">
        <v>2889</v>
      </c>
      <c r="C7809" t="s">
        <v>29</v>
      </c>
      <c r="D7809" t="s">
        <v>15</v>
      </c>
      <c r="E7809" s="7">
        <v>2019</v>
      </c>
      <c r="F7809" t="s">
        <v>6067</v>
      </c>
    </row>
    <row r="7810" spans="1:6" x14ac:dyDescent="0.35">
      <c r="A7810" t="s">
        <v>42</v>
      </c>
      <c r="B7810" t="s">
        <v>6068</v>
      </c>
    </row>
    <row r="7812" spans="1:6" x14ac:dyDescent="0.35">
      <c r="A7812" t="s">
        <v>0</v>
      </c>
      <c r="B7812" t="s">
        <v>1</v>
      </c>
    </row>
    <row r="7813" spans="1:6" x14ac:dyDescent="0.35">
      <c r="A7813" t="s">
        <v>2</v>
      </c>
      <c r="B7813" t="s">
        <v>3</v>
      </c>
      <c r="C7813" t="s">
        <v>4</v>
      </c>
      <c r="D7813" t="s">
        <v>5</v>
      </c>
      <c r="E7813" t="s">
        <v>6</v>
      </c>
      <c r="F7813" t="s">
        <v>7</v>
      </c>
    </row>
    <row r="7814" spans="1:6" x14ac:dyDescent="0.35">
      <c r="A7814" t="s">
        <v>2888</v>
      </c>
      <c r="B7814" t="s">
        <v>2889</v>
      </c>
      <c r="C7814" t="s">
        <v>14</v>
      </c>
      <c r="D7814" t="s">
        <v>15</v>
      </c>
      <c r="E7814" s="7">
        <v>2019</v>
      </c>
      <c r="F7814" t="s">
        <v>6069</v>
      </c>
    </row>
    <row r="7815" spans="1:6" x14ac:dyDescent="0.35">
      <c r="A7815" t="s">
        <v>2888</v>
      </c>
      <c r="B7815" t="s">
        <v>2889</v>
      </c>
      <c r="C7815" t="s">
        <v>14</v>
      </c>
      <c r="D7815" t="s">
        <v>15</v>
      </c>
      <c r="E7815" s="7">
        <v>2019</v>
      </c>
      <c r="F7815" t="s">
        <v>6069</v>
      </c>
    </row>
    <row r="7816" spans="1:6" x14ac:dyDescent="0.35">
      <c r="A7816" t="s">
        <v>2888</v>
      </c>
      <c r="B7816" t="s">
        <v>2889</v>
      </c>
      <c r="C7816" t="s">
        <v>25</v>
      </c>
      <c r="D7816" t="s">
        <v>51</v>
      </c>
      <c r="E7816" s="7">
        <v>2019</v>
      </c>
      <c r="F7816" t="s">
        <v>6070</v>
      </c>
    </row>
    <row r="7817" spans="1:6" x14ac:dyDescent="0.35">
      <c r="A7817" t="s">
        <v>2888</v>
      </c>
      <c r="B7817" t="s">
        <v>2889</v>
      </c>
      <c r="C7817" t="s">
        <v>29</v>
      </c>
      <c r="D7817" t="s">
        <v>15</v>
      </c>
      <c r="E7817" s="7">
        <v>2019</v>
      </c>
      <c r="F7817" t="s">
        <v>6067</v>
      </c>
    </row>
    <row r="7818" spans="1:6" x14ac:dyDescent="0.35">
      <c r="A7818" t="s">
        <v>2888</v>
      </c>
      <c r="B7818" t="s">
        <v>2889</v>
      </c>
      <c r="C7818" t="s">
        <v>19</v>
      </c>
      <c r="D7818" t="s">
        <v>48</v>
      </c>
      <c r="E7818" s="7">
        <v>2019</v>
      </c>
      <c r="F7818" t="s">
        <v>6071</v>
      </c>
    </row>
    <row r="7819" spans="1:6" x14ac:dyDescent="0.35">
      <c r="A7819" t="s">
        <v>2888</v>
      </c>
      <c r="B7819" t="s">
        <v>2889</v>
      </c>
      <c r="C7819" t="s">
        <v>19</v>
      </c>
      <c r="D7819" t="s">
        <v>48</v>
      </c>
      <c r="E7819" s="7">
        <v>2019</v>
      </c>
      <c r="F7819" t="s">
        <v>6071</v>
      </c>
    </row>
    <row r="7820" spans="1:6" x14ac:dyDescent="0.35">
      <c r="A7820" t="s">
        <v>2888</v>
      </c>
      <c r="B7820" t="s">
        <v>2889</v>
      </c>
      <c r="C7820" t="s">
        <v>25</v>
      </c>
      <c r="D7820" t="s">
        <v>51</v>
      </c>
      <c r="E7820" s="7">
        <v>2019</v>
      </c>
      <c r="F7820" t="s">
        <v>6070</v>
      </c>
    </row>
    <row r="7821" spans="1:6" x14ac:dyDescent="0.35">
      <c r="A7821" t="s">
        <v>2894</v>
      </c>
      <c r="B7821" t="s">
        <v>2895</v>
      </c>
      <c r="C7821" t="s">
        <v>29</v>
      </c>
      <c r="D7821" t="s">
        <v>6072</v>
      </c>
      <c r="E7821" s="7">
        <v>2019</v>
      </c>
      <c r="F7821" t="s">
        <v>6073</v>
      </c>
    </row>
    <row r="7822" spans="1:6" x14ac:dyDescent="0.35">
      <c r="A7822" t="s">
        <v>2894</v>
      </c>
      <c r="B7822" t="s">
        <v>2895</v>
      </c>
      <c r="C7822" t="s">
        <v>25</v>
      </c>
      <c r="D7822" t="s">
        <v>6074</v>
      </c>
      <c r="E7822" s="7">
        <v>2019</v>
      </c>
      <c r="F7822" t="s">
        <v>6075</v>
      </c>
    </row>
    <row r="7823" spans="1:6" x14ac:dyDescent="0.35">
      <c r="A7823" t="s">
        <v>2894</v>
      </c>
      <c r="B7823" t="s">
        <v>2895</v>
      </c>
      <c r="C7823" t="s">
        <v>14</v>
      </c>
      <c r="D7823" t="s">
        <v>6076</v>
      </c>
      <c r="E7823" s="7">
        <v>2019</v>
      </c>
      <c r="F7823" t="s">
        <v>6077</v>
      </c>
    </row>
    <row r="7824" spans="1:6" x14ac:dyDescent="0.35">
      <c r="A7824" t="s">
        <v>42</v>
      </c>
      <c r="B7824" t="s">
        <v>6078</v>
      </c>
    </row>
    <row r="7826" spans="1:6" x14ac:dyDescent="0.35">
      <c r="A7826" t="s">
        <v>0</v>
      </c>
      <c r="B7826" t="s">
        <v>1</v>
      </c>
    </row>
    <row r="7827" spans="1:6" x14ac:dyDescent="0.35">
      <c r="A7827" t="s">
        <v>2</v>
      </c>
      <c r="B7827" t="s">
        <v>3</v>
      </c>
      <c r="C7827" t="s">
        <v>4</v>
      </c>
      <c r="D7827" t="s">
        <v>5</v>
      </c>
      <c r="E7827" t="s">
        <v>6</v>
      </c>
      <c r="F7827" t="s">
        <v>7</v>
      </c>
    </row>
    <row r="7828" spans="1:6" x14ac:dyDescent="0.35">
      <c r="A7828" t="s">
        <v>2912</v>
      </c>
      <c r="B7828" t="s">
        <v>2913</v>
      </c>
      <c r="C7828" t="s">
        <v>250</v>
      </c>
      <c r="D7828" t="s">
        <v>6079</v>
      </c>
      <c r="E7828" s="7">
        <v>2019</v>
      </c>
      <c r="F7828" t="s">
        <v>6080</v>
      </c>
    </row>
    <row r="7829" spans="1:6" x14ac:dyDescent="0.35">
      <c r="A7829" t="s">
        <v>2912</v>
      </c>
      <c r="B7829" t="s">
        <v>2913</v>
      </c>
      <c r="C7829" t="s">
        <v>250</v>
      </c>
      <c r="D7829" t="s">
        <v>6081</v>
      </c>
      <c r="E7829" s="7">
        <v>2019</v>
      </c>
      <c r="F7829" t="s">
        <v>6082</v>
      </c>
    </row>
    <row r="7830" spans="1:6" x14ac:dyDescent="0.35">
      <c r="A7830" t="s">
        <v>2912</v>
      </c>
      <c r="B7830" t="s">
        <v>2913</v>
      </c>
      <c r="C7830" t="s">
        <v>19</v>
      </c>
      <c r="D7830" t="s">
        <v>6081</v>
      </c>
      <c r="E7830" s="7">
        <v>2019</v>
      </c>
      <c r="F7830" t="s">
        <v>6083</v>
      </c>
    </row>
    <row r="7831" spans="1:6" x14ac:dyDescent="0.35">
      <c r="A7831" t="s">
        <v>6084</v>
      </c>
      <c r="B7831" t="s">
        <v>6085</v>
      </c>
      <c r="C7831" t="s">
        <v>19</v>
      </c>
      <c r="D7831" t="s">
        <v>93</v>
      </c>
      <c r="E7831" s="7">
        <v>2019</v>
      </c>
      <c r="F7831" t="s">
        <v>6086</v>
      </c>
    </row>
    <row r="7832" spans="1:6" x14ac:dyDescent="0.35">
      <c r="A7832" t="s">
        <v>2943</v>
      </c>
      <c r="B7832" t="s">
        <v>5177</v>
      </c>
      <c r="C7832" t="s">
        <v>29</v>
      </c>
      <c r="D7832" t="s">
        <v>15</v>
      </c>
      <c r="E7832" s="7">
        <v>2019</v>
      </c>
      <c r="F7832" t="s">
        <v>6087</v>
      </c>
    </row>
    <row r="7833" spans="1:6" x14ac:dyDescent="0.35">
      <c r="A7833" t="s">
        <v>2943</v>
      </c>
      <c r="B7833" t="s">
        <v>5177</v>
      </c>
      <c r="C7833" t="s">
        <v>19</v>
      </c>
      <c r="D7833" t="s">
        <v>93</v>
      </c>
      <c r="E7833" s="7">
        <v>2019</v>
      </c>
      <c r="F7833" t="s">
        <v>6088</v>
      </c>
    </row>
    <row r="7834" spans="1:6" x14ac:dyDescent="0.35">
      <c r="A7834" t="s">
        <v>2943</v>
      </c>
      <c r="B7834" t="s">
        <v>5177</v>
      </c>
      <c r="C7834" t="s">
        <v>25</v>
      </c>
      <c r="E7834" s="7">
        <v>2019</v>
      </c>
      <c r="F7834" t="s">
        <v>6089</v>
      </c>
    </row>
    <row r="7835" spans="1:6" x14ac:dyDescent="0.35">
      <c r="A7835" t="s">
        <v>2943</v>
      </c>
      <c r="B7835" t="s">
        <v>5177</v>
      </c>
      <c r="C7835" t="s">
        <v>14</v>
      </c>
      <c r="E7835" s="7">
        <v>2019</v>
      </c>
      <c r="F7835" t="s">
        <v>6090</v>
      </c>
    </row>
    <row r="7836" spans="1:6" x14ac:dyDescent="0.35">
      <c r="A7836" t="s">
        <v>2968</v>
      </c>
      <c r="B7836" t="s">
        <v>3241</v>
      </c>
      <c r="C7836" t="s">
        <v>14</v>
      </c>
      <c r="D7836" t="s">
        <v>93</v>
      </c>
      <c r="E7836" s="7">
        <v>2019</v>
      </c>
      <c r="F7836" t="s">
        <v>6091</v>
      </c>
    </row>
    <row r="7837" spans="1:6" x14ac:dyDescent="0.35">
      <c r="A7837" t="s">
        <v>2968</v>
      </c>
      <c r="B7837" t="s">
        <v>3241</v>
      </c>
      <c r="C7837" t="s">
        <v>25</v>
      </c>
      <c r="D7837" t="s">
        <v>93</v>
      </c>
      <c r="E7837" s="7">
        <v>2019</v>
      </c>
      <c r="F7837" t="s">
        <v>6092</v>
      </c>
    </row>
    <row r="7838" spans="1:6" x14ac:dyDescent="0.35">
      <c r="A7838" t="s">
        <v>42</v>
      </c>
      <c r="B7838" t="s">
        <v>6093</v>
      </c>
    </row>
    <row r="7840" spans="1:6" x14ac:dyDescent="0.35">
      <c r="A7840" t="s">
        <v>0</v>
      </c>
      <c r="B7840" t="s">
        <v>1</v>
      </c>
    </row>
    <row r="7841" spans="1:6" x14ac:dyDescent="0.35">
      <c r="A7841" t="s">
        <v>2</v>
      </c>
      <c r="B7841" t="s">
        <v>3</v>
      </c>
      <c r="C7841" t="s">
        <v>4</v>
      </c>
      <c r="D7841" t="s">
        <v>5</v>
      </c>
      <c r="E7841" t="s">
        <v>6</v>
      </c>
      <c r="F7841" t="s">
        <v>7</v>
      </c>
    </row>
    <row r="7842" spans="1:6" x14ac:dyDescent="0.35">
      <c r="A7842" t="s">
        <v>2968</v>
      </c>
      <c r="B7842" t="s">
        <v>3241</v>
      </c>
      <c r="C7842" t="s">
        <v>19</v>
      </c>
      <c r="D7842" t="s">
        <v>93</v>
      </c>
      <c r="E7842" s="7">
        <v>2019</v>
      </c>
      <c r="F7842" t="s">
        <v>6094</v>
      </c>
    </row>
    <row r="7843" spans="1:6" x14ac:dyDescent="0.35">
      <c r="A7843" t="s">
        <v>2968</v>
      </c>
      <c r="B7843" t="s">
        <v>3241</v>
      </c>
      <c r="C7843" t="s">
        <v>29</v>
      </c>
      <c r="D7843" t="s">
        <v>93</v>
      </c>
      <c r="E7843" s="7">
        <v>2019</v>
      </c>
      <c r="F7843" t="s">
        <v>6095</v>
      </c>
    </row>
    <row r="7844" spans="1:6" x14ac:dyDescent="0.35">
      <c r="A7844" t="s">
        <v>2968</v>
      </c>
      <c r="B7844" t="s">
        <v>2978</v>
      </c>
      <c r="C7844" t="s">
        <v>29</v>
      </c>
      <c r="D7844" t="s">
        <v>93</v>
      </c>
      <c r="E7844" s="7">
        <v>2019</v>
      </c>
      <c r="F7844" t="s">
        <v>6096</v>
      </c>
    </row>
    <row r="7845" spans="1:6" x14ac:dyDescent="0.35">
      <c r="A7845" t="s">
        <v>2968</v>
      </c>
      <c r="B7845" t="s">
        <v>2978</v>
      </c>
      <c r="C7845" t="s">
        <v>25</v>
      </c>
      <c r="D7845" t="s">
        <v>93</v>
      </c>
      <c r="E7845" s="7">
        <v>2019</v>
      </c>
      <c r="F7845" t="s">
        <v>6097</v>
      </c>
    </row>
    <row r="7846" spans="1:6" x14ac:dyDescent="0.35">
      <c r="A7846" t="s">
        <v>2968</v>
      </c>
      <c r="B7846" t="s">
        <v>2978</v>
      </c>
      <c r="C7846" t="s">
        <v>14</v>
      </c>
      <c r="D7846" t="s">
        <v>93</v>
      </c>
      <c r="E7846" s="7">
        <v>2019</v>
      </c>
      <c r="F7846" t="s">
        <v>6098</v>
      </c>
    </row>
    <row r="7847" spans="1:6" x14ac:dyDescent="0.35">
      <c r="A7847" t="s">
        <v>2968</v>
      </c>
      <c r="B7847" t="s">
        <v>2978</v>
      </c>
      <c r="C7847" t="s">
        <v>19</v>
      </c>
      <c r="D7847" t="s">
        <v>93</v>
      </c>
      <c r="E7847" s="7">
        <v>2019</v>
      </c>
      <c r="F7847" t="s">
        <v>6099</v>
      </c>
    </row>
    <row r="7848" spans="1:6" x14ac:dyDescent="0.35">
      <c r="A7848" t="s">
        <v>3013</v>
      </c>
      <c r="B7848" t="s">
        <v>41</v>
      </c>
      <c r="C7848" t="s">
        <v>29</v>
      </c>
      <c r="D7848" t="s">
        <v>6100</v>
      </c>
      <c r="E7848" s="7">
        <v>2019</v>
      </c>
      <c r="F7848" t="s">
        <v>6101</v>
      </c>
    </row>
    <row r="7849" spans="1:6" x14ac:dyDescent="0.35">
      <c r="A7849" t="s">
        <v>3013</v>
      </c>
      <c r="B7849" t="s">
        <v>41</v>
      </c>
      <c r="C7849" t="s">
        <v>250</v>
      </c>
      <c r="D7849" t="s">
        <v>6102</v>
      </c>
      <c r="E7849" s="7">
        <v>2019</v>
      </c>
      <c r="F7849" t="s">
        <v>6103</v>
      </c>
    </row>
    <row r="7850" spans="1:6" x14ac:dyDescent="0.35">
      <c r="A7850" t="s">
        <v>3013</v>
      </c>
      <c r="B7850" t="s">
        <v>41</v>
      </c>
      <c r="C7850" t="s">
        <v>14</v>
      </c>
      <c r="D7850" t="s">
        <v>6104</v>
      </c>
      <c r="E7850" s="7">
        <v>2019</v>
      </c>
      <c r="F7850" t="s">
        <v>6105</v>
      </c>
    </row>
    <row r="7851" spans="1:6" x14ac:dyDescent="0.35">
      <c r="A7851" t="s">
        <v>3013</v>
      </c>
      <c r="B7851" t="s">
        <v>41</v>
      </c>
      <c r="C7851" t="s">
        <v>25</v>
      </c>
      <c r="D7851" t="s">
        <v>6106</v>
      </c>
      <c r="E7851" s="7">
        <v>2019</v>
      </c>
      <c r="F7851" t="s">
        <v>6107</v>
      </c>
    </row>
    <row r="7852" spans="1:6" x14ac:dyDescent="0.35">
      <c r="A7852" t="s">
        <v>42</v>
      </c>
      <c r="B7852" t="s">
        <v>6108</v>
      </c>
    </row>
    <row r="7854" spans="1:6" x14ac:dyDescent="0.35">
      <c r="A7854" t="s">
        <v>0</v>
      </c>
      <c r="B7854" t="s">
        <v>1</v>
      </c>
    </row>
    <row r="7855" spans="1:6" x14ac:dyDescent="0.35">
      <c r="A7855" t="s">
        <v>2</v>
      </c>
      <c r="B7855" t="s">
        <v>3</v>
      </c>
      <c r="C7855" t="s">
        <v>4</v>
      </c>
      <c r="D7855" t="s">
        <v>5</v>
      </c>
      <c r="E7855" t="s">
        <v>6</v>
      </c>
      <c r="F7855" t="s">
        <v>7</v>
      </c>
    </row>
    <row r="7856" spans="1:6" x14ac:dyDescent="0.35">
      <c r="A7856" t="s">
        <v>3013</v>
      </c>
      <c r="B7856" t="s">
        <v>41</v>
      </c>
      <c r="C7856" t="s">
        <v>19</v>
      </c>
      <c r="D7856" t="s">
        <v>6109</v>
      </c>
      <c r="E7856" s="7">
        <v>2019</v>
      </c>
      <c r="F7856" t="s">
        <v>6110</v>
      </c>
    </row>
    <row r="7857" spans="1:6" x14ac:dyDescent="0.35">
      <c r="A7857" t="s">
        <v>3013</v>
      </c>
      <c r="B7857" t="s">
        <v>41</v>
      </c>
      <c r="C7857" t="s">
        <v>69</v>
      </c>
      <c r="D7857" t="s">
        <v>6111</v>
      </c>
      <c r="E7857" s="7">
        <v>2019</v>
      </c>
      <c r="F7857" t="s">
        <v>6112</v>
      </c>
    </row>
    <row r="7858" spans="1:6" x14ac:dyDescent="0.35">
      <c r="A7858" t="s">
        <v>3013</v>
      </c>
      <c r="B7858" t="s">
        <v>41</v>
      </c>
      <c r="C7858" t="s">
        <v>290</v>
      </c>
      <c r="D7858" t="s">
        <v>6113</v>
      </c>
      <c r="E7858" s="7">
        <v>2019</v>
      </c>
      <c r="F7858" t="s">
        <v>6114</v>
      </c>
    </row>
    <row r="7859" spans="1:6" x14ac:dyDescent="0.35">
      <c r="A7859" t="s">
        <v>4553</v>
      </c>
      <c r="B7859" t="s">
        <v>5188</v>
      </c>
      <c r="C7859" t="s">
        <v>19</v>
      </c>
      <c r="D7859" t="s">
        <v>93</v>
      </c>
      <c r="E7859" s="7">
        <v>2019</v>
      </c>
      <c r="F7859" t="s">
        <v>6115</v>
      </c>
    </row>
    <row r="7860" spans="1:6" x14ac:dyDescent="0.35">
      <c r="A7860" t="s">
        <v>4553</v>
      </c>
      <c r="B7860" t="s">
        <v>5188</v>
      </c>
      <c r="C7860" t="s">
        <v>29</v>
      </c>
      <c r="D7860" t="s">
        <v>93</v>
      </c>
      <c r="E7860" s="7">
        <v>2019</v>
      </c>
      <c r="F7860" t="s">
        <v>6116</v>
      </c>
    </row>
    <row r="7861" spans="1:6" x14ac:dyDescent="0.35">
      <c r="A7861" t="s">
        <v>4553</v>
      </c>
      <c r="B7861" t="s">
        <v>5188</v>
      </c>
      <c r="C7861" t="s">
        <v>25</v>
      </c>
      <c r="D7861" t="s">
        <v>93</v>
      </c>
      <c r="E7861" s="7">
        <v>2019</v>
      </c>
      <c r="F7861" t="s">
        <v>6117</v>
      </c>
    </row>
    <row r="7862" spans="1:6" x14ac:dyDescent="0.35">
      <c r="A7862" t="s">
        <v>4553</v>
      </c>
      <c r="B7862" t="s">
        <v>5188</v>
      </c>
      <c r="C7862" t="s">
        <v>14</v>
      </c>
      <c r="D7862" t="s">
        <v>93</v>
      </c>
      <c r="E7862" s="7">
        <v>2019</v>
      </c>
      <c r="F7862" t="s">
        <v>6118</v>
      </c>
    </row>
    <row r="7863" spans="1:6" x14ac:dyDescent="0.35">
      <c r="A7863" t="s">
        <v>4553</v>
      </c>
      <c r="B7863" t="s">
        <v>4554</v>
      </c>
      <c r="C7863" t="s">
        <v>25</v>
      </c>
      <c r="D7863" t="s">
        <v>48</v>
      </c>
      <c r="E7863" s="7">
        <v>2019</v>
      </c>
      <c r="F7863" t="s">
        <v>6119</v>
      </c>
    </row>
    <row r="7864" spans="1:6" x14ac:dyDescent="0.35">
      <c r="A7864" t="s">
        <v>4553</v>
      </c>
      <c r="B7864" t="s">
        <v>4554</v>
      </c>
      <c r="C7864" t="s">
        <v>14</v>
      </c>
      <c r="D7864" t="s">
        <v>48</v>
      </c>
      <c r="E7864" s="7">
        <v>2019</v>
      </c>
      <c r="F7864" t="s">
        <v>6120</v>
      </c>
    </row>
    <row r="7865" spans="1:6" x14ac:dyDescent="0.35">
      <c r="A7865" t="s">
        <v>4553</v>
      </c>
      <c r="B7865" t="s">
        <v>4554</v>
      </c>
      <c r="C7865" t="s">
        <v>29</v>
      </c>
      <c r="D7865" t="s">
        <v>48</v>
      </c>
      <c r="E7865" s="7">
        <v>2019</v>
      </c>
      <c r="F7865" t="s">
        <v>6121</v>
      </c>
    </row>
    <row r="7866" spans="1:6" x14ac:dyDescent="0.35">
      <c r="A7866" t="s">
        <v>42</v>
      </c>
      <c r="B7866" t="s">
        <v>6122</v>
      </c>
    </row>
    <row r="7868" spans="1:6" x14ac:dyDescent="0.35">
      <c r="A7868" t="s">
        <v>0</v>
      </c>
      <c r="B7868" t="s">
        <v>1</v>
      </c>
    </row>
    <row r="7869" spans="1:6" x14ac:dyDescent="0.35">
      <c r="A7869" t="s">
        <v>2</v>
      </c>
      <c r="B7869" t="s">
        <v>3</v>
      </c>
      <c r="C7869" t="s">
        <v>4</v>
      </c>
      <c r="D7869" t="s">
        <v>5</v>
      </c>
      <c r="E7869" t="s">
        <v>6</v>
      </c>
      <c r="F7869" t="s">
        <v>7</v>
      </c>
    </row>
    <row r="7870" spans="1:6" x14ac:dyDescent="0.35">
      <c r="A7870" t="s">
        <v>4553</v>
      </c>
      <c r="B7870" t="s">
        <v>4554</v>
      </c>
      <c r="C7870" t="s">
        <v>19</v>
      </c>
      <c r="D7870" t="s">
        <v>48</v>
      </c>
      <c r="E7870" s="7">
        <v>2019</v>
      </c>
      <c r="F7870" t="s">
        <v>6123</v>
      </c>
    </row>
    <row r="7871" spans="1:6" x14ac:dyDescent="0.35">
      <c r="A7871" t="s">
        <v>3135</v>
      </c>
      <c r="B7871" t="s">
        <v>2362</v>
      </c>
      <c r="C7871" t="s">
        <v>25</v>
      </c>
      <c r="D7871" t="s">
        <v>51</v>
      </c>
      <c r="E7871" s="7">
        <v>2019</v>
      </c>
      <c r="F7871" t="s">
        <v>6124</v>
      </c>
    </row>
    <row r="7872" spans="1:6" x14ac:dyDescent="0.35">
      <c r="A7872" t="s">
        <v>6125</v>
      </c>
      <c r="B7872" t="s">
        <v>6126</v>
      </c>
      <c r="C7872" t="s">
        <v>19</v>
      </c>
      <c r="D7872" t="s">
        <v>93</v>
      </c>
      <c r="E7872" s="7">
        <v>2019</v>
      </c>
      <c r="F7872" t="s">
        <v>6127</v>
      </c>
    </row>
    <row r="7873" spans="1:6" x14ac:dyDescent="0.35">
      <c r="A7873" t="s">
        <v>5198</v>
      </c>
      <c r="B7873" t="s">
        <v>5199</v>
      </c>
      <c r="C7873" t="s">
        <v>25</v>
      </c>
      <c r="D7873" t="s">
        <v>93</v>
      </c>
      <c r="E7873" s="7">
        <v>2019</v>
      </c>
      <c r="F7873" t="s">
        <v>6128</v>
      </c>
    </row>
    <row r="7874" spans="1:6" x14ac:dyDescent="0.35">
      <c r="A7874" t="s">
        <v>5198</v>
      </c>
      <c r="B7874" t="s">
        <v>5199</v>
      </c>
      <c r="C7874" t="s">
        <v>19</v>
      </c>
      <c r="D7874" t="s">
        <v>48</v>
      </c>
      <c r="E7874" s="7">
        <v>2019</v>
      </c>
      <c r="F7874" t="s">
        <v>6129</v>
      </c>
    </row>
    <row r="7875" spans="1:6" x14ac:dyDescent="0.35">
      <c r="A7875" t="s">
        <v>5198</v>
      </c>
      <c r="B7875" t="s">
        <v>5199</v>
      </c>
      <c r="C7875" t="s">
        <v>14</v>
      </c>
      <c r="D7875" t="s">
        <v>93</v>
      </c>
      <c r="E7875" s="7">
        <v>2019</v>
      </c>
      <c r="F7875" t="s">
        <v>6130</v>
      </c>
    </row>
    <row r="7876" spans="1:6" x14ac:dyDescent="0.35">
      <c r="A7876" t="s">
        <v>5198</v>
      </c>
      <c r="B7876" t="s">
        <v>5199</v>
      </c>
      <c r="C7876" t="s">
        <v>29</v>
      </c>
      <c r="D7876" t="s">
        <v>93</v>
      </c>
      <c r="E7876" s="7">
        <v>2019</v>
      </c>
      <c r="F7876" t="s">
        <v>6131</v>
      </c>
    </row>
    <row r="7877" spans="1:6" x14ac:dyDescent="0.35">
      <c r="A7877" t="s">
        <v>6132</v>
      </c>
      <c r="B7877" t="s">
        <v>6133</v>
      </c>
      <c r="C7877" t="s">
        <v>25</v>
      </c>
      <c r="D7877" t="s">
        <v>191</v>
      </c>
      <c r="E7877" s="7">
        <v>2019</v>
      </c>
      <c r="F7877" t="s">
        <v>6134</v>
      </c>
    </row>
    <row r="7878" spans="1:6" x14ac:dyDescent="0.35">
      <c r="A7878" t="s">
        <v>3161</v>
      </c>
      <c r="B7878" t="s">
        <v>3162</v>
      </c>
      <c r="C7878" t="s">
        <v>19</v>
      </c>
      <c r="D7878" t="s">
        <v>669</v>
      </c>
      <c r="E7878" s="7">
        <v>2019</v>
      </c>
      <c r="F7878" t="s">
        <v>6135</v>
      </c>
    </row>
    <row r="7879" spans="1:6" x14ac:dyDescent="0.35">
      <c r="A7879" t="s">
        <v>3161</v>
      </c>
      <c r="B7879" t="s">
        <v>3162</v>
      </c>
      <c r="C7879" t="s">
        <v>25</v>
      </c>
      <c r="D7879" t="s">
        <v>366</v>
      </c>
      <c r="E7879" s="7">
        <v>2019</v>
      </c>
      <c r="F7879" t="s">
        <v>6136</v>
      </c>
    </row>
    <row r="7880" spans="1:6" x14ac:dyDescent="0.35">
      <c r="A7880" t="s">
        <v>42</v>
      </c>
      <c r="B7880" t="s">
        <v>6137</v>
      </c>
    </row>
    <row r="7882" spans="1:6" x14ac:dyDescent="0.35">
      <c r="A7882" t="s">
        <v>0</v>
      </c>
      <c r="B7882" t="s">
        <v>1</v>
      </c>
    </row>
    <row r="7883" spans="1:6" x14ac:dyDescent="0.35">
      <c r="A7883" t="s">
        <v>2</v>
      </c>
      <c r="B7883" t="s">
        <v>3</v>
      </c>
      <c r="C7883" t="s">
        <v>4</v>
      </c>
      <c r="D7883" t="s">
        <v>5</v>
      </c>
      <c r="E7883" t="s">
        <v>6</v>
      </c>
      <c r="F7883" t="s">
        <v>7</v>
      </c>
    </row>
    <row r="7884" spans="1:6" x14ac:dyDescent="0.35">
      <c r="A7884" t="s">
        <v>3161</v>
      </c>
      <c r="B7884" t="s">
        <v>3162</v>
      </c>
      <c r="C7884" t="s">
        <v>29</v>
      </c>
      <c r="D7884" t="s">
        <v>2174</v>
      </c>
      <c r="E7884" s="7">
        <v>2019</v>
      </c>
      <c r="F7884" t="s">
        <v>6138</v>
      </c>
    </row>
    <row r="7885" spans="1:6" x14ac:dyDescent="0.35">
      <c r="A7885" t="s">
        <v>3161</v>
      </c>
      <c r="B7885" t="s">
        <v>3162</v>
      </c>
      <c r="C7885" t="s">
        <v>14</v>
      </c>
      <c r="D7885" t="s">
        <v>1207</v>
      </c>
      <c r="E7885" s="7">
        <v>2019</v>
      </c>
      <c r="F7885" t="s">
        <v>6139</v>
      </c>
    </row>
    <row r="7886" spans="1:6" x14ac:dyDescent="0.35">
      <c r="A7886" t="s">
        <v>5206</v>
      </c>
      <c r="B7886" t="s">
        <v>6140</v>
      </c>
      <c r="C7886" t="s">
        <v>19</v>
      </c>
      <c r="D7886" t="s">
        <v>15</v>
      </c>
      <c r="E7886" s="7">
        <v>2019</v>
      </c>
      <c r="F7886" t="s">
        <v>6141</v>
      </c>
    </row>
    <row r="7887" spans="1:6" x14ac:dyDescent="0.35">
      <c r="A7887" t="s">
        <v>5206</v>
      </c>
      <c r="B7887" t="s">
        <v>5207</v>
      </c>
      <c r="C7887" t="s">
        <v>19</v>
      </c>
      <c r="E7887" s="7">
        <v>2019</v>
      </c>
      <c r="F7887" t="s">
        <v>6142</v>
      </c>
    </row>
    <row r="7888" spans="1:6" x14ac:dyDescent="0.35">
      <c r="A7888" t="s">
        <v>5206</v>
      </c>
      <c r="B7888" t="s">
        <v>5207</v>
      </c>
      <c r="C7888" t="s">
        <v>25</v>
      </c>
      <c r="E7888" s="7">
        <v>2019</v>
      </c>
      <c r="F7888" t="s">
        <v>6143</v>
      </c>
    </row>
    <row r="7889" spans="1:6" x14ac:dyDescent="0.35">
      <c r="A7889" t="s">
        <v>5206</v>
      </c>
      <c r="B7889" t="s">
        <v>5207</v>
      </c>
      <c r="C7889" t="s">
        <v>29</v>
      </c>
      <c r="E7889" s="7">
        <v>2019</v>
      </c>
      <c r="F7889" t="s">
        <v>6144</v>
      </c>
    </row>
    <row r="7890" spans="1:6" x14ac:dyDescent="0.35">
      <c r="A7890" t="s">
        <v>5206</v>
      </c>
      <c r="B7890" t="s">
        <v>5207</v>
      </c>
      <c r="C7890" t="s">
        <v>14</v>
      </c>
      <c r="E7890" s="7">
        <v>2019</v>
      </c>
      <c r="F7890" t="s">
        <v>6145</v>
      </c>
    </row>
    <row r="7891" spans="1:6" x14ac:dyDescent="0.35">
      <c r="A7891" t="s">
        <v>5206</v>
      </c>
      <c r="B7891" t="s">
        <v>6146</v>
      </c>
      <c r="C7891" t="s">
        <v>29</v>
      </c>
      <c r="D7891" t="s">
        <v>48</v>
      </c>
      <c r="E7891" s="7">
        <v>2019</v>
      </c>
      <c r="F7891" t="s">
        <v>6147</v>
      </c>
    </row>
    <row r="7892" spans="1:6" x14ac:dyDescent="0.35">
      <c r="A7892" t="s">
        <v>5206</v>
      </c>
      <c r="B7892" t="s">
        <v>6146</v>
      </c>
      <c r="C7892" t="s">
        <v>10</v>
      </c>
      <c r="E7892" s="7">
        <v>2019</v>
      </c>
      <c r="F7892" t="s">
        <v>6148</v>
      </c>
    </row>
    <row r="7893" spans="1:6" x14ac:dyDescent="0.35">
      <c r="A7893" t="s">
        <v>5206</v>
      </c>
      <c r="B7893" t="s">
        <v>6146</v>
      </c>
      <c r="C7893" t="s">
        <v>29</v>
      </c>
      <c r="D7893" t="s">
        <v>48</v>
      </c>
      <c r="E7893" s="7">
        <v>2019</v>
      </c>
      <c r="F7893" t="s">
        <v>6147</v>
      </c>
    </row>
    <row r="7894" spans="1:6" x14ac:dyDescent="0.35">
      <c r="A7894" t="s">
        <v>42</v>
      </c>
      <c r="B7894" t="s">
        <v>6149</v>
      </c>
    </row>
    <row r="7896" spans="1:6" x14ac:dyDescent="0.35">
      <c r="A7896" t="s">
        <v>0</v>
      </c>
      <c r="B7896" t="s">
        <v>1</v>
      </c>
    </row>
    <row r="7897" spans="1:6" x14ac:dyDescent="0.35">
      <c r="A7897" t="s">
        <v>2</v>
      </c>
      <c r="B7897" t="s">
        <v>3</v>
      </c>
      <c r="C7897" t="s">
        <v>4</v>
      </c>
      <c r="D7897" t="s">
        <v>5</v>
      </c>
      <c r="E7897" t="s">
        <v>6</v>
      </c>
      <c r="F7897" t="s">
        <v>7</v>
      </c>
    </row>
    <row r="7898" spans="1:6" x14ac:dyDescent="0.35">
      <c r="A7898" t="s">
        <v>5206</v>
      </c>
      <c r="B7898" t="s">
        <v>6146</v>
      </c>
      <c r="C7898" t="s">
        <v>10</v>
      </c>
      <c r="E7898" s="7">
        <v>2019</v>
      </c>
      <c r="F7898" t="s">
        <v>6148</v>
      </c>
    </row>
    <row r="7899" spans="1:6" x14ac:dyDescent="0.35">
      <c r="A7899" t="s">
        <v>3194</v>
      </c>
      <c r="B7899" t="s">
        <v>6150</v>
      </c>
      <c r="C7899" t="s">
        <v>19</v>
      </c>
      <c r="D7899" t="s">
        <v>15</v>
      </c>
      <c r="E7899" s="7">
        <v>2019</v>
      </c>
      <c r="F7899" t="s">
        <v>6151</v>
      </c>
    </row>
    <row r="7900" spans="1:6" x14ac:dyDescent="0.35">
      <c r="A7900" t="s">
        <v>3194</v>
      </c>
      <c r="B7900" t="s">
        <v>6152</v>
      </c>
      <c r="C7900" t="s">
        <v>1169</v>
      </c>
      <c r="D7900" t="s">
        <v>770</v>
      </c>
      <c r="E7900" s="7">
        <v>2019</v>
      </c>
      <c r="F7900" t="s">
        <v>6153</v>
      </c>
    </row>
    <row r="7901" spans="1:6" x14ac:dyDescent="0.35">
      <c r="A7901" t="s">
        <v>3194</v>
      </c>
      <c r="B7901" t="s">
        <v>6152</v>
      </c>
      <c r="C7901" t="s">
        <v>29</v>
      </c>
      <c r="D7901" t="s">
        <v>676</v>
      </c>
      <c r="E7901" s="7">
        <v>2019</v>
      </c>
      <c r="F7901" t="s">
        <v>6154</v>
      </c>
    </row>
    <row r="7902" spans="1:6" x14ac:dyDescent="0.35">
      <c r="A7902" t="s">
        <v>3194</v>
      </c>
      <c r="B7902" t="s">
        <v>6152</v>
      </c>
      <c r="C7902" t="s">
        <v>19</v>
      </c>
      <c r="D7902" t="s">
        <v>676</v>
      </c>
      <c r="E7902" s="7">
        <v>2019</v>
      </c>
      <c r="F7902" t="s">
        <v>6155</v>
      </c>
    </row>
    <row r="7903" spans="1:6" x14ac:dyDescent="0.35">
      <c r="A7903" t="s">
        <v>3200</v>
      </c>
      <c r="B7903" t="s">
        <v>3201</v>
      </c>
      <c r="C7903" t="s">
        <v>29</v>
      </c>
      <c r="D7903" t="s">
        <v>48</v>
      </c>
      <c r="E7903" s="7">
        <v>2019</v>
      </c>
      <c r="F7903" t="s">
        <v>6156</v>
      </c>
    </row>
    <row r="7904" spans="1:6" x14ac:dyDescent="0.35">
      <c r="A7904" t="s">
        <v>3200</v>
      </c>
      <c r="B7904" t="s">
        <v>3201</v>
      </c>
      <c r="C7904" t="s">
        <v>19</v>
      </c>
      <c r="D7904" t="s">
        <v>93</v>
      </c>
      <c r="E7904" s="7">
        <v>2019</v>
      </c>
      <c r="F7904" t="s">
        <v>6157</v>
      </c>
    </row>
    <row r="7905" spans="1:6" x14ac:dyDescent="0.35">
      <c r="A7905" t="s">
        <v>3200</v>
      </c>
      <c r="B7905" t="s">
        <v>3201</v>
      </c>
      <c r="C7905" t="s">
        <v>14</v>
      </c>
      <c r="D7905" t="s">
        <v>93</v>
      </c>
      <c r="E7905" s="7">
        <v>2019</v>
      </c>
      <c r="F7905" t="s">
        <v>6158</v>
      </c>
    </row>
    <row r="7906" spans="1:6" x14ac:dyDescent="0.35">
      <c r="A7906" t="s">
        <v>3200</v>
      </c>
      <c r="B7906" t="s">
        <v>3201</v>
      </c>
      <c r="C7906" t="s">
        <v>25</v>
      </c>
      <c r="D7906" t="s">
        <v>93</v>
      </c>
      <c r="E7906" s="7">
        <v>2019</v>
      </c>
      <c r="F7906" t="s">
        <v>6159</v>
      </c>
    </row>
    <row r="7907" spans="1:6" x14ac:dyDescent="0.35">
      <c r="A7907" t="s">
        <v>42</v>
      </c>
      <c r="B7907" t="s">
        <v>6160</v>
      </c>
    </row>
    <row r="7909" spans="1:6" x14ac:dyDescent="0.35">
      <c r="A7909" t="s">
        <v>0</v>
      </c>
      <c r="B7909" t="s">
        <v>1</v>
      </c>
    </row>
    <row r="7910" spans="1:6" x14ac:dyDescent="0.35">
      <c r="A7910" t="s">
        <v>2</v>
      </c>
      <c r="B7910" t="s">
        <v>3</v>
      </c>
      <c r="C7910" t="s">
        <v>4</v>
      </c>
      <c r="D7910" t="s">
        <v>5</v>
      </c>
      <c r="E7910" t="s">
        <v>6</v>
      </c>
      <c r="F7910" t="s">
        <v>7</v>
      </c>
    </row>
    <row r="7911" spans="1:6" x14ac:dyDescent="0.35">
      <c r="A7911" t="s">
        <v>4570</v>
      </c>
      <c r="B7911" t="s">
        <v>4571</v>
      </c>
      <c r="C7911" t="s">
        <v>14</v>
      </c>
      <c r="D7911" t="s">
        <v>48</v>
      </c>
      <c r="E7911" s="7">
        <v>2019</v>
      </c>
      <c r="F7911" t="s">
        <v>6161</v>
      </c>
    </row>
    <row r="7912" spans="1:6" x14ac:dyDescent="0.35">
      <c r="A7912" t="s">
        <v>4570</v>
      </c>
      <c r="B7912" t="s">
        <v>4571</v>
      </c>
      <c r="C7912" t="s">
        <v>29</v>
      </c>
      <c r="D7912" t="s">
        <v>48</v>
      </c>
      <c r="E7912" s="7">
        <v>2019</v>
      </c>
      <c r="F7912" t="s">
        <v>6162</v>
      </c>
    </row>
    <row r="7913" spans="1:6" x14ac:dyDescent="0.35">
      <c r="A7913" t="s">
        <v>4570</v>
      </c>
      <c r="B7913" t="s">
        <v>4571</v>
      </c>
      <c r="C7913" t="s">
        <v>19</v>
      </c>
      <c r="D7913" t="s">
        <v>48</v>
      </c>
      <c r="E7913" s="7">
        <v>2019</v>
      </c>
      <c r="F7913" t="s">
        <v>6163</v>
      </c>
    </row>
    <row r="7914" spans="1:6" x14ac:dyDescent="0.35">
      <c r="A7914" t="s">
        <v>4570</v>
      </c>
      <c r="B7914" t="s">
        <v>4571</v>
      </c>
      <c r="C7914" t="s">
        <v>25</v>
      </c>
      <c r="D7914" t="s">
        <v>48</v>
      </c>
      <c r="E7914" s="7">
        <v>2019</v>
      </c>
      <c r="F7914" t="s">
        <v>6164</v>
      </c>
    </row>
    <row r="7915" spans="1:6" x14ac:dyDescent="0.35">
      <c r="A7915" t="s">
        <v>4570</v>
      </c>
      <c r="B7915" t="s">
        <v>2441</v>
      </c>
      <c r="C7915" t="s">
        <v>29</v>
      </c>
      <c r="D7915" t="s">
        <v>93</v>
      </c>
      <c r="E7915" s="7">
        <v>2019</v>
      </c>
      <c r="F7915" t="s">
        <v>6165</v>
      </c>
    </row>
    <row r="7916" spans="1:6" x14ac:dyDescent="0.35">
      <c r="A7916" t="s">
        <v>4570</v>
      </c>
      <c r="B7916" t="s">
        <v>2441</v>
      </c>
      <c r="C7916" t="s">
        <v>14</v>
      </c>
      <c r="D7916" t="s">
        <v>93</v>
      </c>
      <c r="E7916" s="7">
        <v>2019</v>
      </c>
      <c r="F7916" t="s">
        <v>6166</v>
      </c>
    </row>
    <row r="7917" spans="1:6" x14ac:dyDescent="0.35">
      <c r="A7917" t="s">
        <v>4570</v>
      </c>
      <c r="B7917" t="s">
        <v>2441</v>
      </c>
      <c r="C7917" t="s">
        <v>25</v>
      </c>
      <c r="D7917" t="s">
        <v>93</v>
      </c>
      <c r="E7917" s="7">
        <v>2019</v>
      </c>
      <c r="F7917" t="s">
        <v>6167</v>
      </c>
    </row>
    <row r="7918" spans="1:6" x14ac:dyDescent="0.35">
      <c r="A7918" t="s">
        <v>4570</v>
      </c>
      <c r="B7918" t="s">
        <v>2441</v>
      </c>
      <c r="C7918" t="s">
        <v>19</v>
      </c>
      <c r="D7918" t="s">
        <v>93</v>
      </c>
      <c r="E7918" s="7">
        <v>2019</v>
      </c>
      <c r="F7918" t="s">
        <v>6168</v>
      </c>
    </row>
    <row r="7919" spans="1:6" x14ac:dyDescent="0.35">
      <c r="A7919" t="s">
        <v>4570</v>
      </c>
      <c r="B7919" t="s">
        <v>4574</v>
      </c>
      <c r="C7919" t="s">
        <v>19</v>
      </c>
      <c r="D7919" t="s">
        <v>1256</v>
      </c>
      <c r="E7919" s="7">
        <v>2019</v>
      </c>
      <c r="F7919" t="s">
        <v>6169</v>
      </c>
    </row>
    <row r="7920" spans="1:6" x14ac:dyDescent="0.35">
      <c r="A7920" t="s">
        <v>4570</v>
      </c>
      <c r="B7920" t="s">
        <v>4574</v>
      </c>
      <c r="C7920" t="s">
        <v>14</v>
      </c>
      <c r="D7920" t="s">
        <v>1256</v>
      </c>
      <c r="E7920" s="7">
        <v>2019</v>
      </c>
      <c r="F7920" t="s">
        <v>6170</v>
      </c>
    </row>
    <row r="7921" spans="1:6" x14ac:dyDescent="0.35">
      <c r="A7921" t="s">
        <v>42</v>
      </c>
      <c r="B7921" t="s">
        <v>6171</v>
      </c>
    </row>
    <row r="7923" spans="1:6" x14ac:dyDescent="0.35">
      <c r="A7923" t="s">
        <v>0</v>
      </c>
      <c r="B7923" t="s">
        <v>1</v>
      </c>
    </row>
    <row r="7924" spans="1:6" x14ac:dyDescent="0.35">
      <c r="A7924" t="s">
        <v>2</v>
      </c>
      <c r="B7924" t="s">
        <v>3</v>
      </c>
      <c r="C7924" t="s">
        <v>4</v>
      </c>
      <c r="D7924" t="s">
        <v>5</v>
      </c>
      <c r="E7924" t="s">
        <v>6</v>
      </c>
      <c r="F7924" t="s">
        <v>7</v>
      </c>
    </row>
    <row r="7925" spans="1:6" x14ac:dyDescent="0.35">
      <c r="A7925" t="s">
        <v>4570</v>
      </c>
      <c r="B7925" t="s">
        <v>4574</v>
      </c>
      <c r="C7925" t="s">
        <v>25</v>
      </c>
      <c r="D7925" t="s">
        <v>1256</v>
      </c>
      <c r="E7925" s="7">
        <v>2019</v>
      </c>
      <c r="F7925" t="s">
        <v>6172</v>
      </c>
    </row>
    <row r="7926" spans="1:6" x14ac:dyDescent="0.35">
      <c r="A7926" t="s">
        <v>4570</v>
      </c>
      <c r="B7926" t="s">
        <v>4574</v>
      </c>
      <c r="C7926" t="s">
        <v>29</v>
      </c>
      <c r="D7926" t="s">
        <v>1256</v>
      </c>
      <c r="E7926" s="7">
        <v>2019</v>
      </c>
      <c r="F7926" t="s">
        <v>6173</v>
      </c>
    </row>
    <row r="7927" spans="1:6" x14ac:dyDescent="0.35">
      <c r="A7927" t="s">
        <v>3231</v>
      </c>
      <c r="B7927" t="s">
        <v>3232</v>
      </c>
      <c r="C7927" t="s">
        <v>25</v>
      </c>
      <c r="D7927" t="s">
        <v>15</v>
      </c>
      <c r="E7927" s="7">
        <v>2019</v>
      </c>
      <c r="F7927" t="s">
        <v>6174</v>
      </c>
    </row>
    <row r="7928" spans="1:6" x14ac:dyDescent="0.35">
      <c r="A7928" t="s">
        <v>3231</v>
      </c>
      <c r="B7928" t="s">
        <v>3232</v>
      </c>
      <c r="C7928" t="s">
        <v>250</v>
      </c>
      <c r="D7928" t="s">
        <v>15</v>
      </c>
      <c r="E7928" s="7">
        <v>2019</v>
      </c>
      <c r="F7928" t="s">
        <v>6175</v>
      </c>
    </row>
    <row r="7929" spans="1:6" x14ac:dyDescent="0.35">
      <c r="A7929" t="s">
        <v>3231</v>
      </c>
      <c r="B7929" t="s">
        <v>3232</v>
      </c>
      <c r="C7929" t="s">
        <v>250</v>
      </c>
      <c r="D7929" t="s">
        <v>15</v>
      </c>
      <c r="E7929" s="7">
        <v>2019</v>
      </c>
      <c r="F7929" t="s">
        <v>6176</v>
      </c>
    </row>
    <row r="7930" spans="1:6" x14ac:dyDescent="0.35">
      <c r="A7930" t="s">
        <v>3231</v>
      </c>
      <c r="B7930" t="s">
        <v>3232</v>
      </c>
      <c r="C7930" t="s">
        <v>29</v>
      </c>
      <c r="D7930" t="s">
        <v>15</v>
      </c>
      <c r="E7930" s="7">
        <v>2019</v>
      </c>
      <c r="F7930" t="s">
        <v>6177</v>
      </c>
    </row>
    <row r="7931" spans="1:6" x14ac:dyDescent="0.35">
      <c r="A7931" t="s">
        <v>3231</v>
      </c>
      <c r="B7931" t="s">
        <v>3232</v>
      </c>
      <c r="C7931" t="s">
        <v>14</v>
      </c>
      <c r="D7931" t="s">
        <v>15</v>
      </c>
      <c r="E7931" s="7">
        <v>2019</v>
      </c>
      <c r="F7931" t="s">
        <v>6178</v>
      </c>
    </row>
    <row r="7932" spans="1:6" x14ac:dyDescent="0.35">
      <c r="A7932" t="s">
        <v>3231</v>
      </c>
      <c r="B7932" t="s">
        <v>3232</v>
      </c>
      <c r="C7932" t="s">
        <v>290</v>
      </c>
      <c r="D7932" t="s">
        <v>15</v>
      </c>
      <c r="E7932" s="7">
        <v>2019</v>
      </c>
      <c r="F7932" t="s">
        <v>6179</v>
      </c>
    </row>
    <row r="7933" spans="1:6" x14ac:dyDescent="0.35">
      <c r="A7933" t="s">
        <v>42</v>
      </c>
      <c r="B7933" t="s">
        <v>6180</v>
      </c>
    </row>
    <row r="7935" spans="1:6" x14ac:dyDescent="0.35">
      <c r="A7935" t="s">
        <v>0</v>
      </c>
      <c r="B7935" t="s">
        <v>1</v>
      </c>
    </row>
    <row r="7936" spans="1:6" x14ac:dyDescent="0.35">
      <c r="A7936" t="s">
        <v>2</v>
      </c>
      <c r="B7936" t="s">
        <v>3</v>
      </c>
      <c r="C7936" t="s">
        <v>4</v>
      </c>
      <c r="D7936" t="s">
        <v>5</v>
      </c>
      <c r="E7936" t="s">
        <v>6</v>
      </c>
      <c r="F7936" t="s">
        <v>7</v>
      </c>
    </row>
    <row r="7937" spans="1:6" x14ac:dyDescent="0.35">
      <c r="A7937" t="s">
        <v>3231</v>
      </c>
      <c r="B7937" t="s">
        <v>3232</v>
      </c>
      <c r="C7937" t="s">
        <v>19</v>
      </c>
      <c r="D7937" t="s">
        <v>15</v>
      </c>
      <c r="E7937" s="7">
        <v>2019</v>
      </c>
      <c r="F7937" t="s">
        <v>6181</v>
      </c>
    </row>
    <row r="7938" spans="1:6" x14ac:dyDescent="0.35">
      <c r="A7938" t="s">
        <v>3231</v>
      </c>
      <c r="B7938" t="s">
        <v>3239</v>
      </c>
      <c r="C7938" t="s">
        <v>19</v>
      </c>
      <c r="D7938" t="s">
        <v>93</v>
      </c>
      <c r="E7938" s="7">
        <v>2019</v>
      </c>
      <c r="F7938" t="s">
        <v>6002</v>
      </c>
    </row>
    <row r="7939" spans="1:6" x14ac:dyDescent="0.35">
      <c r="A7939" t="s">
        <v>3231</v>
      </c>
      <c r="B7939" t="s">
        <v>3239</v>
      </c>
      <c r="C7939" t="s">
        <v>25</v>
      </c>
      <c r="D7939" t="s">
        <v>93</v>
      </c>
      <c r="E7939" s="7">
        <v>2019</v>
      </c>
      <c r="F7939" t="s">
        <v>6182</v>
      </c>
    </row>
    <row r="7940" spans="1:6" x14ac:dyDescent="0.35">
      <c r="A7940" t="s">
        <v>3231</v>
      </c>
      <c r="B7940" t="s">
        <v>3239</v>
      </c>
      <c r="C7940" t="s">
        <v>290</v>
      </c>
      <c r="D7940" t="s">
        <v>93</v>
      </c>
      <c r="E7940" s="7">
        <v>2019</v>
      </c>
      <c r="F7940" t="s">
        <v>6183</v>
      </c>
    </row>
    <row r="7941" spans="1:6" x14ac:dyDescent="0.35">
      <c r="A7941" t="s">
        <v>3231</v>
      </c>
      <c r="B7941" t="s">
        <v>3239</v>
      </c>
      <c r="C7941" t="s">
        <v>250</v>
      </c>
      <c r="D7941" t="s">
        <v>93</v>
      </c>
      <c r="E7941" s="7">
        <v>2019</v>
      </c>
      <c r="F7941" t="s">
        <v>6184</v>
      </c>
    </row>
    <row r="7942" spans="1:6" x14ac:dyDescent="0.35">
      <c r="A7942" t="s">
        <v>3231</v>
      </c>
      <c r="B7942" t="s">
        <v>3239</v>
      </c>
      <c r="C7942" t="s">
        <v>29</v>
      </c>
      <c r="D7942" t="s">
        <v>93</v>
      </c>
      <c r="E7942" s="7">
        <v>2019</v>
      </c>
      <c r="F7942" t="s">
        <v>6185</v>
      </c>
    </row>
    <row r="7943" spans="1:6" x14ac:dyDescent="0.35">
      <c r="A7943" t="s">
        <v>3231</v>
      </c>
      <c r="B7943" t="s">
        <v>3239</v>
      </c>
      <c r="C7943" t="s">
        <v>14</v>
      </c>
      <c r="D7943" t="s">
        <v>93</v>
      </c>
      <c r="E7943" s="7">
        <v>2019</v>
      </c>
      <c r="F7943" t="s">
        <v>6186</v>
      </c>
    </row>
    <row r="7944" spans="1:6" x14ac:dyDescent="0.35">
      <c r="A7944" t="s">
        <v>3246</v>
      </c>
      <c r="B7944" t="s">
        <v>3247</v>
      </c>
      <c r="C7944" t="s">
        <v>19</v>
      </c>
      <c r="D7944" t="s">
        <v>559</v>
      </c>
      <c r="E7944" s="7">
        <v>2019</v>
      </c>
      <c r="F7944" t="s">
        <v>6187</v>
      </c>
    </row>
    <row r="7945" spans="1:6" x14ac:dyDescent="0.35">
      <c r="A7945" t="s">
        <v>3246</v>
      </c>
      <c r="B7945" t="s">
        <v>3247</v>
      </c>
      <c r="C7945" t="s">
        <v>19</v>
      </c>
      <c r="D7945" t="s">
        <v>559</v>
      </c>
      <c r="E7945" s="7">
        <v>2019</v>
      </c>
      <c r="F7945" t="s">
        <v>6187</v>
      </c>
    </row>
    <row r="7946" spans="1:6" x14ac:dyDescent="0.35">
      <c r="A7946" t="s">
        <v>6188</v>
      </c>
    </row>
    <row r="7948" spans="1:6" x14ac:dyDescent="0.35">
      <c r="A7948" t="s">
        <v>0</v>
      </c>
      <c r="B7948" t="s">
        <v>1</v>
      </c>
    </row>
    <row r="7949" spans="1:6" x14ac:dyDescent="0.35">
      <c r="A7949" t="s">
        <v>2</v>
      </c>
      <c r="B7949" t="s">
        <v>3</v>
      </c>
      <c r="C7949" t="s">
        <v>4</v>
      </c>
      <c r="D7949" t="s">
        <v>5</v>
      </c>
      <c r="E7949" t="s">
        <v>6</v>
      </c>
      <c r="F7949" t="s">
        <v>7</v>
      </c>
    </row>
    <row r="7950" spans="1:6" x14ac:dyDescent="0.35">
      <c r="A7950" t="s">
        <v>3259</v>
      </c>
      <c r="B7950" t="s">
        <v>3260</v>
      </c>
      <c r="C7950" t="s">
        <v>19</v>
      </c>
      <c r="D7950" t="s">
        <v>15</v>
      </c>
      <c r="E7950" s="7">
        <v>2019</v>
      </c>
      <c r="F7950" t="s">
        <v>6189</v>
      </c>
    </row>
    <row r="7951" spans="1:6" x14ac:dyDescent="0.35">
      <c r="A7951" t="s">
        <v>3259</v>
      </c>
      <c r="B7951" t="s">
        <v>3260</v>
      </c>
      <c r="C7951" t="s">
        <v>14</v>
      </c>
      <c r="D7951" t="s">
        <v>15</v>
      </c>
      <c r="E7951" s="7">
        <v>2019</v>
      </c>
      <c r="F7951" t="s">
        <v>6190</v>
      </c>
    </row>
    <row r="7952" spans="1:6" x14ac:dyDescent="0.35">
      <c r="A7952" t="s">
        <v>3259</v>
      </c>
      <c r="B7952" t="s">
        <v>3260</v>
      </c>
      <c r="C7952" t="s">
        <v>29</v>
      </c>
      <c r="D7952" t="s">
        <v>15</v>
      </c>
      <c r="E7952" s="7">
        <v>2019</v>
      </c>
      <c r="F7952" t="s">
        <v>6191</v>
      </c>
    </row>
    <row r="7953" spans="1:6" x14ac:dyDescent="0.35">
      <c r="A7953" t="s">
        <v>3259</v>
      </c>
      <c r="B7953" t="s">
        <v>3260</v>
      </c>
      <c r="C7953" t="s">
        <v>25</v>
      </c>
      <c r="D7953" t="s">
        <v>15</v>
      </c>
      <c r="E7953" s="7">
        <v>2019</v>
      </c>
      <c r="F7953" t="s">
        <v>6192</v>
      </c>
    </row>
    <row r="7954" spans="1:6" x14ac:dyDescent="0.35">
      <c r="A7954" t="s">
        <v>22</v>
      </c>
      <c r="B7954" t="s">
        <v>23</v>
      </c>
      <c r="C7954" t="s">
        <v>14</v>
      </c>
      <c r="D7954" t="s">
        <v>15</v>
      </c>
      <c r="E7954" s="7">
        <v>2018</v>
      </c>
      <c r="F7954" t="s">
        <v>6193</v>
      </c>
    </row>
    <row r="7955" spans="1:6" x14ac:dyDescent="0.35">
      <c r="A7955" t="s">
        <v>22</v>
      </c>
      <c r="B7955" t="s">
        <v>31</v>
      </c>
      <c r="C7955" t="s">
        <v>14</v>
      </c>
      <c r="D7955" t="s">
        <v>51</v>
      </c>
      <c r="E7955" s="7">
        <v>2018</v>
      </c>
      <c r="F7955" t="s">
        <v>6194</v>
      </c>
    </row>
    <row r="7956" spans="1:6" x14ac:dyDescent="0.35">
      <c r="A7956" t="s">
        <v>22</v>
      </c>
      <c r="B7956" t="s">
        <v>6195</v>
      </c>
      <c r="C7956" t="s">
        <v>145</v>
      </c>
      <c r="D7956" t="s">
        <v>1256</v>
      </c>
      <c r="E7956" s="7">
        <v>2018</v>
      </c>
      <c r="F7956" t="s">
        <v>6196</v>
      </c>
    </row>
    <row r="7957" spans="1:6" x14ac:dyDescent="0.35">
      <c r="A7957" t="s">
        <v>22</v>
      </c>
      <c r="B7957" t="s">
        <v>41</v>
      </c>
      <c r="C7957" t="s">
        <v>14</v>
      </c>
      <c r="D7957" t="s">
        <v>48</v>
      </c>
      <c r="E7957" s="7">
        <v>2018</v>
      </c>
      <c r="F7957" t="s">
        <v>6197</v>
      </c>
    </row>
    <row r="7958" spans="1:6" x14ac:dyDescent="0.35">
      <c r="A7958" t="s">
        <v>22</v>
      </c>
      <c r="B7958" t="s">
        <v>47</v>
      </c>
      <c r="C7958" t="s">
        <v>14</v>
      </c>
      <c r="D7958" t="s">
        <v>48</v>
      </c>
      <c r="E7958" s="7">
        <v>2018</v>
      </c>
      <c r="F7958" t="s">
        <v>6194</v>
      </c>
    </row>
    <row r="7959" spans="1:6" x14ac:dyDescent="0.35">
      <c r="A7959" t="s">
        <v>42</v>
      </c>
      <c r="B7959" t="s">
        <v>6198</v>
      </c>
    </row>
    <row r="7961" spans="1:6" x14ac:dyDescent="0.35">
      <c r="A7961" t="s">
        <v>0</v>
      </c>
      <c r="B7961" t="s">
        <v>1</v>
      </c>
    </row>
    <row r="7962" spans="1:6" x14ac:dyDescent="0.35">
      <c r="A7962" t="s">
        <v>2</v>
      </c>
      <c r="B7962" t="s">
        <v>3</v>
      </c>
      <c r="C7962" t="s">
        <v>4</v>
      </c>
      <c r="D7962" t="s">
        <v>5</v>
      </c>
      <c r="E7962" t="s">
        <v>6</v>
      </c>
      <c r="F7962" t="s">
        <v>7</v>
      </c>
    </row>
    <row r="7963" spans="1:6" x14ac:dyDescent="0.35">
      <c r="A7963" t="s">
        <v>22</v>
      </c>
      <c r="B7963" t="s">
        <v>4603</v>
      </c>
      <c r="C7963" t="s">
        <v>14</v>
      </c>
      <c r="D7963" t="s">
        <v>15</v>
      </c>
      <c r="E7963" s="7">
        <v>2018</v>
      </c>
      <c r="F7963" t="s">
        <v>6199</v>
      </c>
    </row>
    <row r="7964" spans="1:6" x14ac:dyDescent="0.35">
      <c r="A7964" t="s">
        <v>22</v>
      </c>
      <c r="B7964" t="s">
        <v>4609</v>
      </c>
      <c r="C7964" t="s">
        <v>14</v>
      </c>
      <c r="D7964" t="s">
        <v>93</v>
      </c>
      <c r="E7964" s="7">
        <v>2018</v>
      </c>
      <c r="F7964" t="s">
        <v>6200</v>
      </c>
    </row>
    <row r="7965" spans="1:6" x14ac:dyDescent="0.35">
      <c r="A7965" t="s">
        <v>22</v>
      </c>
      <c r="B7965" t="s">
        <v>4612</v>
      </c>
      <c r="C7965" t="s">
        <v>14</v>
      </c>
      <c r="D7965" t="s">
        <v>93</v>
      </c>
      <c r="E7965" s="7">
        <v>2018</v>
      </c>
      <c r="F7965" t="s">
        <v>6201</v>
      </c>
    </row>
    <row r="7966" spans="1:6" x14ac:dyDescent="0.35">
      <c r="A7966" t="s">
        <v>72</v>
      </c>
      <c r="B7966" t="s">
        <v>73</v>
      </c>
      <c r="C7966" t="s">
        <v>14</v>
      </c>
      <c r="D7966" t="s">
        <v>78</v>
      </c>
      <c r="E7966" s="7">
        <v>2018</v>
      </c>
      <c r="F7966" t="s">
        <v>6202</v>
      </c>
    </row>
    <row r="7967" spans="1:6" x14ac:dyDescent="0.35">
      <c r="A7967" t="s">
        <v>80</v>
      </c>
      <c r="B7967" t="s">
        <v>5273</v>
      </c>
      <c r="C7967" t="s">
        <v>14</v>
      </c>
      <c r="D7967" t="s">
        <v>51</v>
      </c>
      <c r="E7967" s="7">
        <v>2018</v>
      </c>
      <c r="F7967" t="s">
        <v>6203</v>
      </c>
    </row>
    <row r="7968" spans="1:6" x14ac:dyDescent="0.35">
      <c r="A7968" t="s">
        <v>6204</v>
      </c>
      <c r="B7968" t="s">
        <v>6205</v>
      </c>
      <c r="C7968" t="s">
        <v>14</v>
      </c>
      <c r="D7968" t="s">
        <v>93</v>
      </c>
      <c r="E7968" s="7">
        <v>2018</v>
      </c>
      <c r="F7968" t="s">
        <v>6206</v>
      </c>
    </row>
    <row r="7969" spans="1:6" x14ac:dyDescent="0.35">
      <c r="A7969" t="s">
        <v>5276</v>
      </c>
      <c r="B7969" t="s">
        <v>5277</v>
      </c>
      <c r="C7969" t="s">
        <v>14</v>
      </c>
      <c r="E7969" s="7">
        <v>2018</v>
      </c>
      <c r="F7969" t="s">
        <v>6207</v>
      </c>
    </row>
    <row r="7970" spans="1:6" x14ac:dyDescent="0.35">
      <c r="A7970" t="s">
        <v>5276</v>
      </c>
      <c r="B7970" t="s">
        <v>5277</v>
      </c>
      <c r="C7970" t="s">
        <v>321</v>
      </c>
      <c r="E7970" s="7">
        <v>2018</v>
      </c>
      <c r="F7970" t="s">
        <v>6208</v>
      </c>
    </row>
    <row r="7971" spans="1:6" x14ac:dyDescent="0.35">
      <c r="A7971" t="s">
        <v>109</v>
      </c>
      <c r="B7971" t="s">
        <v>110</v>
      </c>
      <c r="C7971" t="s">
        <v>14</v>
      </c>
      <c r="D7971" t="s">
        <v>124</v>
      </c>
      <c r="E7971" s="7">
        <v>2018</v>
      </c>
      <c r="F7971" t="s">
        <v>6209</v>
      </c>
    </row>
    <row r="7972" spans="1:6" x14ac:dyDescent="0.35">
      <c r="A7972" t="s">
        <v>6210</v>
      </c>
    </row>
    <row r="7974" spans="1:6" x14ac:dyDescent="0.35">
      <c r="A7974" t="s">
        <v>0</v>
      </c>
      <c r="B7974" t="s">
        <v>1</v>
      </c>
    </row>
    <row r="7975" spans="1:6" x14ac:dyDescent="0.35">
      <c r="A7975" t="s">
        <v>2</v>
      </c>
      <c r="B7975" t="s">
        <v>3</v>
      </c>
      <c r="C7975" t="s">
        <v>4</v>
      </c>
      <c r="D7975" t="s">
        <v>5</v>
      </c>
      <c r="E7975" t="s">
        <v>6</v>
      </c>
      <c r="F7975" t="s">
        <v>7</v>
      </c>
    </row>
    <row r="7976" spans="1:6" x14ac:dyDescent="0.35">
      <c r="A7976" t="s">
        <v>131</v>
      </c>
      <c r="B7976" t="s">
        <v>132</v>
      </c>
      <c r="C7976" t="s">
        <v>14</v>
      </c>
      <c r="D7976" t="s">
        <v>6211</v>
      </c>
      <c r="E7976" s="7">
        <v>2018</v>
      </c>
      <c r="F7976" t="s">
        <v>6212</v>
      </c>
    </row>
    <row r="7977" spans="1:6" x14ac:dyDescent="0.35">
      <c r="A7977" t="s">
        <v>149</v>
      </c>
      <c r="B7977" t="s">
        <v>150</v>
      </c>
      <c r="C7977" t="s">
        <v>14</v>
      </c>
      <c r="D7977" t="s">
        <v>191</v>
      </c>
      <c r="E7977" s="7">
        <v>2018</v>
      </c>
      <c r="F7977" t="s">
        <v>6213</v>
      </c>
    </row>
    <row r="7978" spans="1:6" x14ac:dyDescent="0.35">
      <c r="A7978" t="s">
        <v>149</v>
      </c>
      <c r="B7978" t="s">
        <v>158</v>
      </c>
      <c r="C7978" t="s">
        <v>14</v>
      </c>
      <c r="D7978" t="s">
        <v>15</v>
      </c>
      <c r="E7978" s="7">
        <v>2018</v>
      </c>
      <c r="F7978" t="s">
        <v>6214</v>
      </c>
    </row>
    <row r="7979" spans="1:6" x14ac:dyDescent="0.35">
      <c r="A7979" t="s">
        <v>149</v>
      </c>
      <c r="B7979" t="s">
        <v>6215</v>
      </c>
      <c r="C7979" t="s">
        <v>14</v>
      </c>
      <c r="D7979" t="s">
        <v>15</v>
      </c>
      <c r="E7979" s="7">
        <v>2018</v>
      </c>
      <c r="F7979" t="s">
        <v>6216</v>
      </c>
    </row>
    <row r="7980" spans="1:6" x14ac:dyDescent="0.35">
      <c r="A7980" t="s">
        <v>149</v>
      </c>
      <c r="B7980" t="s">
        <v>6217</v>
      </c>
      <c r="C7980" t="s">
        <v>14</v>
      </c>
      <c r="D7980" t="s">
        <v>51</v>
      </c>
      <c r="E7980" s="7">
        <v>2018</v>
      </c>
      <c r="F7980" t="s">
        <v>6218</v>
      </c>
    </row>
    <row r="7981" spans="1:6" x14ac:dyDescent="0.35">
      <c r="A7981" t="s">
        <v>149</v>
      </c>
      <c r="B7981" t="s">
        <v>6219</v>
      </c>
      <c r="C7981" t="s">
        <v>14</v>
      </c>
      <c r="D7981" t="s">
        <v>48</v>
      </c>
      <c r="E7981" s="7">
        <v>2018</v>
      </c>
      <c r="F7981" t="s">
        <v>6220</v>
      </c>
    </row>
    <row r="7982" spans="1:6" x14ac:dyDescent="0.35">
      <c r="A7982" t="s">
        <v>4622</v>
      </c>
      <c r="B7982" t="s">
        <v>4623</v>
      </c>
      <c r="C7982" t="s">
        <v>14</v>
      </c>
      <c r="D7982" t="s">
        <v>191</v>
      </c>
      <c r="E7982" s="7">
        <v>2018</v>
      </c>
      <c r="F7982" t="s">
        <v>6221</v>
      </c>
    </row>
    <row r="7983" spans="1:6" x14ac:dyDescent="0.35">
      <c r="A7983" t="s">
        <v>176</v>
      </c>
      <c r="B7983" t="s">
        <v>6222</v>
      </c>
      <c r="C7983" t="s">
        <v>145</v>
      </c>
      <c r="D7983" t="s">
        <v>48</v>
      </c>
      <c r="E7983" s="7">
        <v>2018</v>
      </c>
      <c r="F7983" t="s">
        <v>6223</v>
      </c>
    </row>
    <row r="7984" spans="1:6" x14ac:dyDescent="0.35">
      <c r="A7984" t="s">
        <v>6224</v>
      </c>
      <c r="B7984" t="s">
        <v>6225</v>
      </c>
      <c r="C7984" t="s">
        <v>14</v>
      </c>
      <c r="D7984" t="s">
        <v>6226</v>
      </c>
      <c r="E7984" s="7">
        <v>2018</v>
      </c>
      <c r="F7984" t="s">
        <v>6227</v>
      </c>
    </row>
    <row r="7985" spans="1:6" x14ac:dyDescent="0.35">
      <c r="A7985" t="s">
        <v>6224</v>
      </c>
      <c r="B7985" t="s">
        <v>6225</v>
      </c>
      <c r="C7985" t="s">
        <v>14</v>
      </c>
      <c r="D7985" t="s">
        <v>6226</v>
      </c>
      <c r="E7985" s="7">
        <v>2018</v>
      </c>
      <c r="F7985" t="s">
        <v>6227</v>
      </c>
    </row>
    <row r="7986" spans="1:6" x14ac:dyDescent="0.35">
      <c r="A7986" t="s">
        <v>42</v>
      </c>
      <c r="B7986" t="s">
        <v>6228</v>
      </c>
    </row>
    <row r="7988" spans="1:6" x14ac:dyDescent="0.35">
      <c r="A7988" t="s">
        <v>0</v>
      </c>
      <c r="B7988" t="s">
        <v>1</v>
      </c>
    </row>
    <row r="7989" spans="1:6" x14ac:dyDescent="0.35">
      <c r="A7989" t="s">
        <v>2</v>
      </c>
      <c r="B7989" t="s">
        <v>3</v>
      </c>
      <c r="C7989" t="s">
        <v>4</v>
      </c>
      <c r="D7989" t="s">
        <v>5</v>
      </c>
      <c r="E7989" t="s">
        <v>6</v>
      </c>
      <c r="F7989" t="s">
        <v>7</v>
      </c>
    </row>
    <row r="7990" spans="1:6" x14ac:dyDescent="0.35">
      <c r="A7990" t="s">
        <v>218</v>
      </c>
      <c r="B7990" t="s">
        <v>219</v>
      </c>
      <c r="C7990" t="s">
        <v>14</v>
      </c>
      <c r="D7990" t="s">
        <v>303</v>
      </c>
      <c r="E7990" s="7">
        <v>2018</v>
      </c>
      <c r="F7990" t="s">
        <v>6229</v>
      </c>
    </row>
    <row r="7991" spans="1:6" x14ac:dyDescent="0.35">
      <c r="A7991" t="s">
        <v>6230</v>
      </c>
      <c r="B7991" t="s">
        <v>6231</v>
      </c>
      <c r="C7991" t="s">
        <v>14</v>
      </c>
      <c r="D7991" t="s">
        <v>48</v>
      </c>
      <c r="E7991" s="7">
        <v>2018</v>
      </c>
      <c r="F7991" t="s">
        <v>6232</v>
      </c>
    </row>
    <row r="7992" spans="1:6" x14ac:dyDescent="0.35">
      <c r="A7992" t="s">
        <v>225</v>
      </c>
      <c r="B7992" t="s">
        <v>226</v>
      </c>
      <c r="C7992" t="s">
        <v>14</v>
      </c>
      <c r="D7992" t="s">
        <v>191</v>
      </c>
      <c r="E7992" s="7">
        <v>2018</v>
      </c>
      <c r="F7992" t="s">
        <v>6233</v>
      </c>
    </row>
    <row r="7993" spans="1:6" x14ac:dyDescent="0.35">
      <c r="A7993" t="s">
        <v>248</v>
      </c>
      <c r="B7993" t="s">
        <v>249</v>
      </c>
      <c r="C7993" t="s">
        <v>321</v>
      </c>
      <c r="D7993" t="s">
        <v>6234</v>
      </c>
      <c r="E7993" s="7">
        <v>2018</v>
      </c>
      <c r="F7993" t="s">
        <v>6235</v>
      </c>
    </row>
    <row r="7994" spans="1:6" x14ac:dyDescent="0.35">
      <c r="A7994" t="s">
        <v>6236</v>
      </c>
      <c r="B7994" t="s">
        <v>6237</v>
      </c>
      <c r="C7994" t="s">
        <v>14</v>
      </c>
      <c r="D7994" t="s">
        <v>6238</v>
      </c>
      <c r="E7994" s="7">
        <v>2018</v>
      </c>
      <c r="F7994" t="s">
        <v>6239</v>
      </c>
    </row>
    <row r="7995" spans="1:6" x14ac:dyDescent="0.35">
      <c r="A7995" t="s">
        <v>4655</v>
      </c>
      <c r="B7995" t="s">
        <v>4656</v>
      </c>
      <c r="C7995" t="s">
        <v>14</v>
      </c>
      <c r="D7995" t="s">
        <v>15</v>
      </c>
      <c r="E7995" s="7">
        <v>2018</v>
      </c>
      <c r="F7995" t="s">
        <v>6240</v>
      </c>
    </row>
    <row r="7996" spans="1:6" x14ac:dyDescent="0.35">
      <c r="A7996" t="s">
        <v>276</v>
      </c>
      <c r="B7996" t="s">
        <v>277</v>
      </c>
      <c r="C7996" t="s">
        <v>14</v>
      </c>
      <c r="D7996" t="s">
        <v>425</v>
      </c>
      <c r="E7996" s="7">
        <v>2018</v>
      </c>
      <c r="F7996" t="s">
        <v>6241</v>
      </c>
    </row>
    <row r="7997" spans="1:6" x14ac:dyDescent="0.35">
      <c r="A7997" t="s">
        <v>6242</v>
      </c>
      <c r="B7997" t="s">
        <v>6243</v>
      </c>
      <c r="C7997" t="s">
        <v>14</v>
      </c>
      <c r="D7997" t="s">
        <v>93</v>
      </c>
      <c r="E7997" s="7">
        <v>2018</v>
      </c>
      <c r="F7997" t="s">
        <v>6244</v>
      </c>
    </row>
    <row r="7998" spans="1:6" x14ac:dyDescent="0.35">
      <c r="A7998" t="s">
        <v>313</v>
      </c>
      <c r="B7998" t="s">
        <v>314</v>
      </c>
      <c r="C7998" t="s">
        <v>14</v>
      </c>
      <c r="D7998" t="s">
        <v>6245</v>
      </c>
      <c r="E7998" s="7">
        <v>2018</v>
      </c>
      <c r="F7998" t="s">
        <v>6246</v>
      </c>
    </row>
    <row r="7999" spans="1:6" x14ac:dyDescent="0.35">
      <c r="A7999" t="s">
        <v>326</v>
      </c>
      <c r="B7999" t="s">
        <v>327</v>
      </c>
      <c r="C7999" t="s">
        <v>14</v>
      </c>
      <c r="D7999" t="s">
        <v>48</v>
      </c>
      <c r="E7999" s="7">
        <v>2018</v>
      </c>
      <c r="F7999" t="s">
        <v>6247</v>
      </c>
    </row>
    <row r="8000" spans="1:6" x14ac:dyDescent="0.35">
      <c r="A8000" t="s">
        <v>42</v>
      </c>
      <c r="B8000" t="s">
        <v>6248</v>
      </c>
    </row>
    <row r="8002" spans="1:6" x14ac:dyDescent="0.35">
      <c r="A8002" t="s">
        <v>0</v>
      </c>
      <c r="B8002" t="s">
        <v>1</v>
      </c>
    </row>
    <row r="8003" spans="1:6" x14ac:dyDescent="0.35">
      <c r="A8003" t="s">
        <v>2</v>
      </c>
      <c r="B8003" t="s">
        <v>3</v>
      </c>
      <c r="C8003" t="s">
        <v>4</v>
      </c>
      <c r="D8003" t="s">
        <v>5</v>
      </c>
      <c r="E8003" t="s">
        <v>6</v>
      </c>
      <c r="F8003" t="s">
        <v>7</v>
      </c>
    </row>
    <row r="8004" spans="1:6" x14ac:dyDescent="0.35">
      <c r="A8004" t="s">
        <v>6249</v>
      </c>
      <c r="B8004" t="s">
        <v>6250</v>
      </c>
      <c r="C8004" t="s">
        <v>14</v>
      </c>
      <c r="D8004" t="s">
        <v>508</v>
      </c>
      <c r="E8004" s="7">
        <v>2018</v>
      </c>
      <c r="F8004" t="s">
        <v>6251</v>
      </c>
    </row>
    <row r="8005" spans="1:6" x14ac:dyDescent="0.35">
      <c r="A8005" t="s">
        <v>331</v>
      </c>
      <c r="B8005" t="s">
        <v>332</v>
      </c>
      <c r="C8005" t="s">
        <v>14</v>
      </c>
      <c r="D8005" t="s">
        <v>6252</v>
      </c>
      <c r="E8005" s="7">
        <v>2018</v>
      </c>
      <c r="F8005" t="s">
        <v>6253</v>
      </c>
    </row>
    <row r="8006" spans="1:6" x14ac:dyDescent="0.35">
      <c r="A8006" t="s">
        <v>341</v>
      </c>
      <c r="B8006" t="s">
        <v>342</v>
      </c>
      <c r="C8006" t="s">
        <v>14</v>
      </c>
      <c r="D8006" t="s">
        <v>390</v>
      </c>
      <c r="E8006" s="7">
        <v>2018</v>
      </c>
      <c r="F8006" t="s">
        <v>6254</v>
      </c>
    </row>
    <row r="8007" spans="1:6" x14ac:dyDescent="0.35">
      <c r="A8007" t="s">
        <v>6255</v>
      </c>
      <c r="B8007" t="s">
        <v>6256</v>
      </c>
      <c r="C8007" t="s">
        <v>14</v>
      </c>
      <c r="D8007" t="s">
        <v>48</v>
      </c>
      <c r="E8007" s="7">
        <v>2018</v>
      </c>
      <c r="F8007" t="s">
        <v>6257</v>
      </c>
    </row>
    <row r="8008" spans="1:6" x14ac:dyDescent="0.35">
      <c r="A8008" t="s">
        <v>379</v>
      </c>
      <c r="B8008" t="s">
        <v>380</v>
      </c>
      <c r="C8008" t="s">
        <v>14</v>
      </c>
      <c r="E8008" s="7">
        <v>2018</v>
      </c>
      <c r="F8008" t="s">
        <v>6258</v>
      </c>
    </row>
    <row r="8009" spans="1:6" x14ac:dyDescent="0.35">
      <c r="A8009" t="s">
        <v>386</v>
      </c>
      <c r="B8009" t="s">
        <v>387</v>
      </c>
      <c r="C8009" t="s">
        <v>14</v>
      </c>
      <c r="D8009" t="s">
        <v>102</v>
      </c>
      <c r="E8009" s="7">
        <v>2018</v>
      </c>
      <c r="F8009" t="s">
        <v>6259</v>
      </c>
    </row>
    <row r="8010" spans="1:6" x14ac:dyDescent="0.35">
      <c r="A8010" t="s">
        <v>403</v>
      </c>
      <c r="B8010" t="s">
        <v>404</v>
      </c>
      <c r="C8010" t="s">
        <v>14</v>
      </c>
      <c r="D8010" t="s">
        <v>6260</v>
      </c>
      <c r="E8010" s="7">
        <v>2018</v>
      </c>
      <c r="F8010" t="s">
        <v>6261</v>
      </c>
    </row>
    <row r="8011" spans="1:6" x14ac:dyDescent="0.35">
      <c r="A8011" t="s">
        <v>6262</v>
      </c>
      <c r="B8011" t="s">
        <v>6263</v>
      </c>
      <c r="C8011" t="s">
        <v>14</v>
      </c>
      <c r="D8011" t="s">
        <v>48</v>
      </c>
      <c r="E8011" s="7">
        <v>2018</v>
      </c>
      <c r="F8011" t="s">
        <v>6264</v>
      </c>
    </row>
    <row r="8012" spans="1:6" x14ac:dyDescent="0.35">
      <c r="A8012" t="s">
        <v>428</v>
      </c>
      <c r="B8012" t="s">
        <v>429</v>
      </c>
      <c r="C8012" t="s">
        <v>14</v>
      </c>
      <c r="D8012" t="s">
        <v>48</v>
      </c>
      <c r="E8012" s="7">
        <v>2018</v>
      </c>
      <c r="F8012" t="s">
        <v>6265</v>
      </c>
    </row>
    <row r="8013" spans="1:6" x14ac:dyDescent="0.35">
      <c r="A8013" t="s">
        <v>434</v>
      </c>
      <c r="B8013" t="s">
        <v>435</v>
      </c>
      <c r="C8013" t="s">
        <v>14</v>
      </c>
      <c r="D8013" t="s">
        <v>15</v>
      </c>
      <c r="E8013" s="7">
        <v>2018</v>
      </c>
      <c r="F8013" t="s">
        <v>6266</v>
      </c>
    </row>
    <row r="8014" spans="1:6" x14ac:dyDescent="0.35">
      <c r="A8014" t="s">
        <v>42</v>
      </c>
      <c r="B8014" t="s">
        <v>6267</v>
      </c>
    </row>
    <row r="8016" spans="1:6" x14ac:dyDescent="0.35">
      <c r="A8016" t="s">
        <v>0</v>
      </c>
      <c r="B8016" t="s">
        <v>1</v>
      </c>
    </row>
    <row r="8017" spans="1:6" x14ac:dyDescent="0.35">
      <c r="A8017" t="s">
        <v>2</v>
      </c>
      <c r="B8017" t="s">
        <v>3</v>
      </c>
      <c r="C8017" t="s">
        <v>4</v>
      </c>
      <c r="D8017" t="s">
        <v>5</v>
      </c>
      <c r="E8017" t="s">
        <v>6</v>
      </c>
      <c r="F8017" t="s">
        <v>7</v>
      </c>
    </row>
    <row r="8018" spans="1:6" x14ac:dyDescent="0.35">
      <c r="A8018" t="s">
        <v>447</v>
      </c>
      <c r="B8018" t="s">
        <v>448</v>
      </c>
      <c r="C8018" t="s">
        <v>14</v>
      </c>
      <c r="D8018" t="s">
        <v>6268</v>
      </c>
      <c r="E8018" s="7">
        <v>2018</v>
      </c>
      <c r="F8018" t="s">
        <v>6269</v>
      </c>
    </row>
    <row r="8019" spans="1:6" x14ac:dyDescent="0.35">
      <c r="A8019" t="s">
        <v>457</v>
      </c>
      <c r="B8019" t="s">
        <v>458</v>
      </c>
      <c r="C8019" t="s">
        <v>14</v>
      </c>
      <c r="D8019" t="s">
        <v>6270</v>
      </c>
      <c r="E8019" s="7">
        <v>2018</v>
      </c>
      <c r="F8019" t="s">
        <v>6271</v>
      </c>
    </row>
    <row r="8020" spans="1:6" x14ac:dyDescent="0.35">
      <c r="A8020" t="s">
        <v>6272</v>
      </c>
      <c r="B8020" t="s">
        <v>6273</v>
      </c>
      <c r="C8020" t="s">
        <v>14</v>
      </c>
      <c r="D8020" t="s">
        <v>6274</v>
      </c>
      <c r="E8020" s="7">
        <v>2018</v>
      </c>
      <c r="F8020" t="s">
        <v>6275</v>
      </c>
    </row>
    <row r="8021" spans="1:6" x14ac:dyDescent="0.35">
      <c r="A8021" t="s">
        <v>465</v>
      </c>
      <c r="B8021" t="s">
        <v>466</v>
      </c>
      <c r="C8021" t="s">
        <v>14</v>
      </c>
      <c r="D8021" t="s">
        <v>6276</v>
      </c>
      <c r="E8021" s="7">
        <v>2018</v>
      </c>
      <c r="F8021" t="s">
        <v>6277</v>
      </c>
    </row>
    <row r="8022" spans="1:6" x14ac:dyDescent="0.35">
      <c r="A8022" t="s">
        <v>6278</v>
      </c>
      <c r="B8022" t="s">
        <v>6279</v>
      </c>
      <c r="C8022" t="s">
        <v>14</v>
      </c>
      <c r="D8022" t="s">
        <v>6280</v>
      </c>
      <c r="E8022" s="7">
        <v>2018</v>
      </c>
      <c r="F8022" t="s">
        <v>6281</v>
      </c>
    </row>
    <row r="8023" spans="1:6" x14ac:dyDescent="0.35">
      <c r="A8023" t="s">
        <v>542</v>
      </c>
      <c r="B8023" t="s">
        <v>31</v>
      </c>
      <c r="C8023" t="s">
        <v>14</v>
      </c>
      <c r="D8023" t="s">
        <v>2502</v>
      </c>
      <c r="E8023" s="7">
        <v>2018</v>
      </c>
      <c r="F8023" t="s">
        <v>6282</v>
      </c>
    </row>
    <row r="8024" spans="1:6" x14ac:dyDescent="0.35">
      <c r="A8024" t="s">
        <v>553</v>
      </c>
      <c r="B8024" t="s">
        <v>554</v>
      </c>
      <c r="C8024" t="s">
        <v>14</v>
      </c>
      <c r="D8024" t="s">
        <v>381</v>
      </c>
      <c r="E8024" s="7">
        <v>2018</v>
      </c>
      <c r="F8024" t="s">
        <v>6283</v>
      </c>
    </row>
    <row r="8025" spans="1:6" x14ac:dyDescent="0.35">
      <c r="A8025" t="s">
        <v>561</v>
      </c>
      <c r="B8025" t="s">
        <v>562</v>
      </c>
      <c r="C8025" t="s">
        <v>14</v>
      </c>
      <c r="D8025" t="s">
        <v>15</v>
      </c>
      <c r="E8025" s="7">
        <v>2018</v>
      </c>
      <c r="F8025" t="s">
        <v>6284</v>
      </c>
    </row>
    <row r="8026" spans="1:6" x14ac:dyDescent="0.35">
      <c r="A8026" t="s">
        <v>567</v>
      </c>
      <c r="B8026" t="s">
        <v>568</v>
      </c>
      <c r="C8026" t="s">
        <v>14</v>
      </c>
      <c r="D8026" t="s">
        <v>48</v>
      </c>
      <c r="E8026" s="7">
        <v>2018</v>
      </c>
      <c r="F8026" t="s">
        <v>6285</v>
      </c>
    </row>
    <row r="8027" spans="1:6" x14ac:dyDescent="0.35">
      <c r="A8027" t="s">
        <v>42</v>
      </c>
      <c r="B8027" t="s">
        <v>6286</v>
      </c>
    </row>
    <row r="8029" spans="1:6" x14ac:dyDescent="0.35">
      <c r="A8029" t="s">
        <v>0</v>
      </c>
      <c r="B8029" t="s">
        <v>1</v>
      </c>
    </row>
    <row r="8030" spans="1:6" x14ac:dyDescent="0.35">
      <c r="A8030" t="s">
        <v>2</v>
      </c>
      <c r="B8030" t="s">
        <v>3</v>
      </c>
      <c r="C8030" t="s">
        <v>4</v>
      </c>
      <c r="D8030" t="s">
        <v>5</v>
      </c>
      <c r="E8030" t="s">
        <v>6</v>
      </c>
      <c r="F8030" t="s">
        <v>7</v>
      </c>
    </row>
    <row r="8031" spans="1:6" x14ac:dyDescent="0.35">
      <c r="A8031" t="s">
        <v>603</v>
      </c>
      <c r="B8031" t="s">
        <v>604</v>
      </c>
      <c r="C8031" t="s">
        <v>14</v>
      </c>
      <c r="D8031" t="s">
        <v>3319</v>
      </c>
      <c r="E8031" s="7">
        <v>2018</v>
      </c>
      <c r="F8031" t="s">
        <v>6287</v>
      </c>
    </row>
    <row r="8032" spans="1:6" x14ac:dyDescent="0.35">
      <c r="A8032" t="s">
        <v>603</v>
      </c>
      <c r="B8032" t="s">
        <v>604</v>
      </c>
      <c r="C8032" t="s">
        <v>14</v>
      </c>
      <c r="D8032" t="s">
        <v>3319</v>
      </c>
      <c r="E8032" s="7">
        <v>2018</v>
      </c>
      <c r="F8032" t="s">
        <v>6287</v>
      </c>
    </row>
    <row r="8033" spans="1:6" x14ac:dyDescent="0.35">
      <c r="A8033" t="s">
        <v>610</v>
      </c>
      <c r="B8033" t="s">
        <v>6288</v>
      </c>
      <c r="C8033" t="s">
        <v>14</v>
      </c>
      <c r="D8033" t="s">
        <v>15</v>
      </c>
      <c r="E8033" s="7">
        <v>2018</v>
      </c>
      <c r="F8033" t="s">
        <v>6289</v>
      </c>
    </row>
    <row r="8034" spans="1:6" x14ac:dyDescent="0.35">
      <c r="A8034" t="s">
        <v>5407</v>
      </c>
      <c r="B8034" t="s">
        <v>5408</v>
      </c>
      <c r="C8034" t="s">
        <v>14</v>
      </c>
      <c r="E8034" s="7">
        <v>2018</v>
      </c>
      <c r="F8034" t="s">
        <v>6290</v>
      </c>
    </row>
    <row r="8035" spans="1:6" x14ac:dyDescent="0.35">
      <c r="A8035" t="s">
        <v>616</v>
      </c>
      <c r="B8035" t="s">
        <v>617</v>
      </c>
      <c r="C8035" t="s">
        <v>14</v>
      </c>
      <c r="D8035" t="s">
        <v>6291</v>
      </c>
      <c r="E8035" s="7">
        <v>2018</v>
      </c>
      <c r="F8035" t="s">
        <v>6292</v>
      </c>
    </row>
    <row r="8036" spans="1:6" x14ac:dyDescent="0.35">
      <c r="A8036" t="s">
        <v>622</v>
      </c>
      <c r="B8036" t="s">
        <v>623</v>
      </c>
      <c r="C8036" t="s">
        <v>14</v>
      </c>
      <c r="D8036" t="s">
        <v>191</v>
      </c>
      <c r="E8036" s="7">
        <v>2018</v>
      </c>
      <c r="F8036" t="s">
        <v>6293</v>
      </c>
    </row>
    <row r="8037" spans="1:6" x14ac:dyDescent="0.35">
      <c r="A8037" t="s">
        <v>654</v>
      </c>
      <c r="B8037" t="s">
        <v>655</v>
      </c>
      <c r="C8037" t="s">
        <v>14</v>
      </c>
      <c r="D8037" t="s">
        <v>656</v>
      </c>
      <c r="E8037" s="7">
        <v>2018</v>
      </c>
      <c r="F8037" t="s">
        <v>6294</v>
      </c>
    </row>
    <row r="8038" spans="1:6" x14ac:dyDescent="0.35">
      <c r="A8038" t="s">
        <v>679</v>
      </c>
      <c r="B8038" t="s">
        <v>680</v>
      </c>
      <c r="C8038" t="s">
        <v>290</v>
      </c>
      <c r="D8038" t="s">
        <v>84</v>
      </c>
      <c r="E8038" s="7">
        <v>2018</v>
      </c>
      <c r="F8038" t="s">
        <v>6295</v>
      </c>
    </row>
    <row r="8039" spans="1:6" x14ac:dyDescent="0.35">
      <c r="A8039" t="s">
        <v>679</v>
      </c>
      <c r="B8039" t="s">
        <v>680</v>
      </c>
      <c r="C8039" t="s">
        <v>14</v>
      </c>
      <c r="D8039" t="s">
        <v>84</v>
      </c>
      <c r="E8039" s="7">
        <v>2018</v>
      </c>
      <c r="F8039" t="s">
        <v>6296</v>
      </c>
    </row>
    <row r="8040" spans="1:6" x14ac:dyDescent="0.35">
      <c r="A8040" t="s">
        <v>6297</v>
      </c>
      <c r="B8040" t="s">
        <v>6298</v>
      </c>
      <c r="C8040" t="s">
        <v>14</v>
      </c>
      <c r="D8040" t="s">
        <v>51</v>
      </c>
      <c r="E8040" s="7">
        <v>2018</v>
      </c>
      <c r="F8040" t="s">
        <v>6299</v>
      </c>
    </row>
    <row r="8041" spans="1:6" x14ac:dyDescent="0.35">
      <c r="A8041" t="s">
        <v>42</v>
      </c>
      <c r="B8041" t="s">
        <v>6300</v>
      </c>
    </row>
    <row r="8043" spans="1:6" x14ac:dyDescent="0.35">
      <c r="A8043" t="s">
        <v>0</v>
      </c>
      <c r="B8043" t="s">
        <v>1</v>
      </c>
    </row>
    <row r="8044" spans="1:6" x14ac:dyDescent="0.35">
      <c r="A8044" t="s">
        <v>2</v>
      </c>
      <c r="B8044" t="s">
        <v>3</v>
      </c>
      <c r="C8044" t="s">
        <v>4</v>
      </c>
      <c r="D8044" t="s">
        <v>5</v>
      </c>
      <c r="E8044" t="s">
        <v>6</v>
      </c>
      <c r="F8044" t="s">
        <v>7</v>
      </c>
    </row>
    <row r="8045" spans="1:6" x14ac:dyDescent="0.35">
      <c r="A8045" t="s">
        <v>5421</v>
      </c>
      <c r="B8045" t="s">
        <v>5422</v>
      </c>
      <c r="C8045" t="s">
        <v>14</v>
      </c>
      <c r="D8045" t="s">
        <v>2768</v>
      </c>
      <c r="E8045" s="7">
        <v>2018</v>
      </c>
      <c r="F8045" t="s">
        <v>6301</v>
      </c>
    </row>
    <row r="8046" spans="1:6" x14ac:dyDescent="0.35">
      <c r="A8046" t="s">
        <v>744</v>
      </c>
      <c r="B8046" t="s">
        <v>4185</v>
      </c>
      <c r="C8046" t="s">
        <v>14</v>
      </c>
      <c r="D8046" t="s">
        <v>93</v>
      </c>
      <c r="E8046" s="7">
        <v>2018</v>
      </c>
      <c r="F8046" t="s">
        <v>6302</v>
      </c>
    </row>
    <row r="8047" spans="1:6" x14ac:dyDescent="0.35">
      <c r="A8047" t="s">
        <v>744</v>
      </c>
      <c r="B8047" t="s">
        <v>4185</v>
      </c>
      <c r="C8047" t="s">
        <v>250</v>
      </c>
      <c r="D8047" t="s">
        <v>93</v>
      </c>
      <c r="E8047" s="7">
        <v>2018</v>
      </c>
      <c r="F8047" t="s">
        <v>6303</v>
      </c>
    </row>
    <row r="8048" spans="1:6" x14ac:dyDescent="0.35">
      <c r="A8048" t="s">
        <v>744</v>
      </c>
      <c r="B8048" t="s">
        <v>4185</v>
      </c>
      <c r="C8048" t="s">
        <v>14</v>
      </c>
      <c r="D8048" t="s">
        <v>93</v>
      </c>
      <c r="E8048" s="7">
        <v>2018</v>
      </c>
      <c r="F8048" t="s">
        <v>6302</v>
      </c>
    </row>
    <row r="8049" spans="1:6" x14ac:dyDescent="0.35">
      <c r="A8049" t="s">
        <v>744</v>
      </c>
      <c r="B8049" t="s">
        <v>6304</v>
      </c>
      <c r="C8049" t="s">
        <v>250</v>
      </c>
      <c r="D8049" t="s">
        <v>15</v>
      </c>
      <c r="E8049" s="7">
        <v>2018</v>
      </c>
      <c r="F8049" t="s">
        <v>6305</v>
      </c>
    </row>
    <row r="8050" spans="1:6" x14ac:dyDescent="0.35">
      <c r="A8050" t="s">
        <v>744</v>
      </c>
      <c r="B8050" t="s">
        <v>6304</v>
      </c>
      <c r="C8050" t="s">
        <v>14</v>
      </c>
      <c r="D8050" t="s">
        <v>15</v>
      </c>
      <c r="E8050" s="7">
        <v>2018</v>
      </c>
      <c r="F8050" t="s">
        <v>6221</v>
      </c>
    </row>
    <row r="8051" spans="1:6" x14ac:dyDescent="0.35">
      <c r="A8051" t="s">
        <v>753</v>
      </c>
      <c r="B8051" t="s">
        <v>758</v>
      </c>
      <c r="C8051" t="s">
        <v>14</v>
      </c>
      <c r="D8051" t="s">
        <v>59</v>
      </c>
      <c r="E8051" s="7">
        <v>2018</v>
      </c>
      <c r="F8051" t="s">
        <v>6306</v>
      </c>
    </row>
    <row r="8052" spans="1:6" x14ac:dyDescent="0.35">
      <c r="A8052" t="s">
        <v>753</v>
      </c>
      <c r="B8052" t="s">
        <v>758</v>
      </c>
      <c r="C8052" t="s">
        <v>14</v>
      </c>
      <c r="D8052" t="s">
        <v>59</v>
      </c>
      <c r="E8052" s="7">
        <v>2018</v>
      </c>
      <c r="F8052" t="s">
        <v>6306</v>
      </c>
    </row>
    <row r="8053" spans="1:6" x14ac:dyDescent="0.35">
      <c r="A8053" t="s">
        <v>765</v>
      </c>
      <c r="B8053" t="s">
        <v>766</v>
      </c>
      <c r="C8053" t="s">
        <v>14</v>
      </c>
      <c r="D8053" t="s">
        <v>360</v>
      </c>
      <c r="E8053" s="7">
        <v>2018</v>
      </c>
      <c r="F8053" t="s">
        <v>6307</v>
      </c>
    </row>
    <row r="8054" spans="1:6" x14ac:dyDescent="0.35">
      <c r="A8054" t="s">
        <v>774</v>
      </c>
      <c r="B8054" t="s">
        <v>775</v>
      </c>
      <c r="C8054" t="s">
        <v>14</v>
      </c>
      <c r="E8054" s="7">
        <v>2018</v>
      </c>
      <c r="F8054" t="s">
        <v>6308</v>
      </c>
    </row>
    <row r="8055" spans="1:6" x14ac:dyDescent="0.35">
      <c r="A8055" t="s">
        <v>42</v>
      </c>
      <c r="B8055" t="s">
        <v>6309</v>
      </c>
    </row>
    <row r="8057" spans="1:6" x14ac:dyDescent="0.35">
      <c r="A8057" t="s">
        <v>0</v>
      </c>
      <c r="B8057" t="s">
        <v>1</v>
      </c>
    </row>
    <row r="8058" spans="1:6" x14ac:dyDescent="0.35">
      <c r="A8058" t="s">
        <v>2</v>
      </c>
      <c r="B8058" t="s">
        <v>3</v>
      </c>
      <c r="C8058" t="s">
        <v>4</v>
      </c>
      <c r="D8058" t="s">
        <v>5</v>
      </c>
      <c r="E8058" t="s">
        <v>6</v>
      </c>
      <c r="F8058" t="s">
        <v>7</v>
      </c>
    </row>
    <row r="8059" spans="1:6" x14ac:dyDescent="0.35">
      <c r="A8059" t="s">
        <v>781</v>
      </c>
      <c r="B8059" t="s">
        <v>782</v>
      </c>
      <c r="C8059" t="s">
        <v>14</v>
      </c>
      <c r="D8059" t="s">
        <v>6310</v>
      </c>
      <c r="E8059" s="7">
        <v>2018</v>
      </c>
      <c r="F8059" t="s">
        <v>6311</v>
      </c>
    </row>
    <row r="8060" spans="1:6" x14ac:dyDescent="0.35">
      <c r="A8060" t="s">
        <v>804</v>
      </c>
      <c r="B8060" t="s">
        <v>5437</v>
      </c>
      <c r="C8060" t="s">
        <v>321</v>
      </c>
      <c r="E8060" s="7">
        <v>2018</v>
      </c>
      <c r="F8060" t="s">
        <v>6312</v>
      </c>
    </row>
    <row r="8061" spans="1:6" x14ac:dyDescent="0.35">
      <c r="A8061" t="s">
        <v>815</v>
      </c>
      <c r="B8061" t="s">
        <v>816</v>
      </c>
      <c r="C8061" t="s">
        <v>14</v>
      </c>
      <c r="D8061" t="s">
        <v>6313</v>
      </c>
      <c r="E8061" s="7">
        <v>2018</v>
      </c>
      <c r="F8061" t="s">
        <v>6314</v>
      </c>
    </row>
    <row r="8062" spans="1:6" x14ac:dyDescent="0.35">
      <c r="A8062" t="s">
        <v>6315</v>
      </c>
      <c r="B8062" t="s">
        <v>6316</v>
      </c>
      <c r="C8062" t="s">
        <v>321</v>
      </c>
      <c r="D8062" t="s">
        <v>355</v>
      </c>
      <c r="E8062" s="7">
        <v>2018</v>
      </c>
      <c r="F8062" t="s">
        <v>6317</v>
      </c>
    </row>
    <row r="8063" spans="1:6" x14ac:dyDescent="0.35">
      <c r="A8063" t="s">
        <v>6315</v>
      </c>
      <c r="B8063" t="s">
        <v>6316</v>
      </c>
      <c r="C8063" t="s">
        <v>14</v>
      </c>
      <c r="D8063" t="s">
        <v>770</v>
      </c>
      <c r="E8063" s="7">
        <v>2018</v>
      </c>
      <c r="F8063" t="s">
        <v>6318</v>
      </c>
    </row>
    <row r="8064" spans="1:6" x14ac:dyDescent="0.35">
      <c r="A8064" t="s">
        <v>6315</v>
      </c>
      <c r="B8064" t="s">
        <v>6316</v>
      </c>
      <c r="C8064" t="s">
        <v>290</v>
      </c>
      <c r="D8064" t="s">
        <v>1207</v>
      </c>
      <c r="E8064" s="7">
        <v>2018</v>
      </c>
      <c r="F8064" t="s">
        <v>6319</v>
      </c>
    </row>
    <row r="8065" spans="1:6" x14ac:dyDescent="0.35">
      <c r="A8065" t="s">
        <v>6315</v>
      </c>
      <c r="B8065" t="s">
        <v>6316</v>
      </c>
      <c r="C8065" t="s">
        <v>290</v>
      </c>
      <c r="D8065" t="s">
        <v>1207</v>
      </c>
      <c r="E8065" s="7">
        <v>2018</v>
      </c>
      <c r="F8065" t="s">
        <v>6319</v>
      </c>
    </row>
    <row r="8066" spans="1:6" x14ac:dyDescent="0.35">
      <c r="A8066" t="s">
        <v>847</v>
      </c>
      <c r="B8066" t="s">
        <v>4740</v>
      </c>
      <c r="C8066" t="s">
        <v>14</v>
      </c>
      <c r="D8066" t="s">
        <v>48</v>
      </c>
      <c r="E8066" s="7">
        <v>2018</v>
      </c>
      <c r="F8066" t="s">
        <v>6320</v>
      </c>
    </row>
    <row r="8067" spans="1:6" x14ac:dyDescent="0.35">
      <c r="A8067" t="s">
        <v>4745</v>
      </c>
      <c r="B8067" t="s">
        <v>4745</v>
      </c>
      <c r="C8067" t="s">
        <v>5459</v>
      </c>
      <c r="D8067" t="s">
        <v>1874</v>
      </c>
      <c r="E8067" s="7">
        <v>2018</v>
      </c>
      <c r="F8067" t="s">
        <v>6321</v>
      </c>
    </row>
    <row r="8068" spans="1:6" x14ac:dyDescent="0.35">
      <c r="A8068" t="s">
        <v>4749</v>
      </c>
      <c r="B8068" t="s">
        <v>4750</v>
      </c>
      <c r="C8068" t="s">
        <v>4751</v>
      </c>
      <c r="F8068" t="s">
        <v>6322</v>
      </c>
    </row>
    <row r="8069" spans="1:6" x14ac:dyDescent="0.35">
      <c r="A8069" t="s">
        <v>4753</v>
      </c>
    </row>
    <row r="8070" spans="1:6" x14ac:dyDescent="0.35">
      <c r="A8070" t="s">
        <v>4754</v>
      </c>
    </row>
    <row r="8071" spans="1:6" x14ac:dyDescent="0.35">
      <c r="A8071" t="s">
        <v>4755</v>
      </c>
    </row>
    <row r="8072" spans="1:6" x14ac:dyDescent="0.35">
      <c r="A8072" t="s">
        <v>42</v>
      </c>
      <c r="B8072" t="s">
        <v>6323</v>
      </c>
    </row>
    <row r="8074" spans="1:6" x14ac:dyDescent="0.35">
      <c r="A8074" t="s">
        <v>0</v>
      </c>
      <c r="B8074" t="s">
        <v>1</v>
      </c>
    </row>
    <row r="8075" spans="1:6" x14ac:dyDescent="0.35">
      <c r="A8075" t="s">
        <v>2</v>
      </c>
      <c r="B8075" t="s">
        <v>3</v>
      </c>
      <c r="C8075" t="s">
        <v>4</v>
      </c>
      <c r="D8075" t="s">
        <v>5</v>
      </c>
      <c r="E8075" t="s">
        <v>6</v>
      </c>
      <c r="F8075" t="s">
        <v>7</v>
      </c>
    </row>
    <row r="8076" spans="1:6" x14ac:dyDescent="0.35">
      <c r="A8076" t="s">
        <v>4745</v>
      </c>
      <c r="B8076" t="s">
        <v>4745</v>
      </c>
      <c r="C8076" t="s">
        <v>4746</v>
      </c>
      <c r="D8076" t="s">
        <v>6324</v>
      </c>
      <c r="E8076" s="7">
        <v>2018</v>
      </c>
      <c r="F8076" t="s">
        <v>6325</v>
      </c>
    </row>
    <row r="8077" spans="1:6" x14ac:dyDescent="0.35">
      <c r="A8077" t="s">
        <v>4749</v>
      </c>
      <c r="B8077" t="s">
        <v>4750</v>
      </c>
      <c r="C8077" t="s">
        <v>5455</v>
      </c>
      <c r="F8077" t="s">
        <v>6326</v>
      </c>
    </row>
    <row r="8078" spans="1:6" x14ac:dyDescent="0.35">
      <c r="A8078" t="s">
        <v>4753</v>
      </c>
    </row>
    <row r="8079" spans="1:6" x14ac:dyDescent="0.35">
      <c r="A8079" t="s">
        <v>4754</v>
      </c>
    </row>
    <row r="8080" spans="1:6" x14ac:dyDescent="0.35">
      <c r="A8080" t="s">
        <v>4755</v>
      </c>
    </row>
    <row r="8081" spans="1:6" x14ac:dyDescent="0.35">
      <c r="A8081" t="s">
        <v>877</v>
      </c>
      <c r="B8081" t="s">
        <v>6327</v>
      </c>
      <c r="C8081" t="s">
        <v>14</v>
      </c>
      <c r="D8081" t="s">
        <v>48</v>
      </c>
      <c r="E8081" s="7">
        <v>2018</v>
      </c>
      <c r="F8081" t="s">
        <v>6328</v>
      </c>
    </row>
    <row r="8082" spans="1:6" x14ac:dyDescent="0.35">
      <c r="A8082" t="s">
        <v>877</v>
      </c>
      <c r="B8082" t="s">
        <v>435</v>
      </c>
      <c r="C8082" t="s">
        <v>14</v>
      </c>
      <c r="D8082" t="s">
        <v>93</v>
      </c>
      <c r="E8082" s="7">
        <v>2018</v>
      </c>
      <c r="F8082" t="s">
        <v>6329</v>
      </c>
    </row>
    <row r="8083" spans="1:6" x14ac:dyDescent="0.35">
      <c r="A8083" t="s">
        <v>922</v>
      </c>
      <c r="B8083" t="s">
        <v>923</v>
      </c>
      <c r="C8083" t="s">
        <v>14</v>
      </c>
      <c r="E8083" s="7">
        <v>2018</v>
      </c>
      <c r="F8083" t="s">
        <v>6330</v>
      </c>
    </row>
    <row r="8084" spans="1:6" x14ac:dyDescent="0.35">
      <c r="A8084" t="s">
        <v>933</v>
      </c>
      <c r="B8084" t="s">
        <v>934</v>
      </c>
      <c r="C8084" t="s">
        <v>14</v>
      </c>
      <c r="E8084" s="7">
        <v>2018</v>
      </c>
      <c r="F8084" t="s">
        <v>6331</v>
      </c>
    </row>
    <row r="8085" spans="1:6" x14ac:dyDescent="0.35">
      <c r="A8085" t="s">
        <v>933</v>
      </c>
      <c r="B8085" t="s">
        <v>939</v>
      </c>
      <c r="C8085" t="s">
        <v>14</v>
      </c>
      <c r="E8085" s="7">
        <v>2018</v>
      </c>
      <c r="F8085" t="s">
        <v>6332</v>
      </c>
    </row>
    <row r="8086" spans="1:6" x14ac:dyDescent="0.35">
      <c r="A8086" t="s">
        <v>978</v>
      </c>
      <c r="B8086" t="s">
        <v>5475</v>
      </c>
      <c r="C8086" t="s">
        <v>14</v>
      </c>
      <c r="D8086" t="s">
        <v>93</v>
      </c>
      <c r="E8086" s="7">
        <v>2018</v>
      </c>
      <c r="F8086" t="s">
        <v>6333</v>
      </c>
    </row>
    <row r="8087" spans="1:6" x14ac:dyDescent="0.35">
      <c r="A8087" t="s">
        <v>978</v>
      </c>
      <c r="B8087" t="s">
        <v>2362</v>
      </c>
      <c r="C8087" t="s">
        <v>14</v>
      </c>
      <c r="D8087" t="s">
        <v>93</v>
      </c>
      <c r="E8087" s="7">
        <v>2018</v>
      </c>
      <c r="F8087" t="s">
        <v>6334</v>
      </c>
    </row>
    <row r="8088" spans="1:6" x14ac:dyDescent="0.35">
      <c r="A8088" t="s">
        <v>978</v>
      </c>
      <c r="B8088" t="s">
        <v>997</v>
      </c>
      <c r="C8088" t="s">
        <v>14</v>
      </c>
      <c r="E8088" s="7">
        <v>2018</v>
      </c>
      <c r="F8088" t="s">
        <v>6335</v>
      </c>
    </row>
    <row r="8089" spans="1:6" x14ac:dyDescent="0.35">
      <c r="A8089" t="s">
        <v>42</v>
      </c>
      <c r="B8089" t="s">
        <v>6336</v>
      </c>
    </row>
    <row r="8091" spans="1:6" x14ac:dyDescent="0.35">
      <c r="A8091" t="s">
        <v>0</v>
      </c>
      <c r="B8091" t="s">
        <v>1</v>
      </c>
    </row>
    <row r="8092" spans="1:6" x14ac:dyDescent="0.35">
      <c r="A8092" t="s">
        <v>2</v>
      </c>
      <c r="B8092" t="s">
        <v>3</v>
      </c>
      <c r="C8092" t="s">
        <v>4</v>
      </c>
      <c r="D8092" t="s">
        <v>5</v>
      </c>
      <c r="E8092" t="s">
        <v>6</v>
      </c>
      <c r="F8092" t="s">
        <v>7</v>
      </c>
    </row>
    <row r="8093" spans="1:6" x14ac:dyDescent="0.35">
      <c r="A8093" t="s">
        <v>978</v>
      </c>
      <c r="B8093" t="s">
        <v>1003</v>
      </c>
      <c r="C8093" t="s">
        <v>14</v>
      </c>
      <c r="D8093" t="s">
        <v>93</v>
      </c>
      <c r="E8093" s="7">
        <v>2018</v>
      </c>
      <c r="F8093" t="s">
        <v>6337</v>
      </c>
    </row>
    <row r="8094" spans="1:6" x14ac:dyDescent="0.35">
      <c r="A8094" t="s">
        <v>1039</v>
      </c>
      <c r="B8094" t="s">
        <v>1040</v>
      </c>
      <c r="C8094" t="s">
        <v>14</v>
      </c>
      <c r="D8094" t="s">
        <v>84</v>
      </c>
      <c r="E8094" s="7">
        <v>2018</v>
      </c>
      <c r="F8094" t="s">
        <v>6338</v>
      </c>
    </row>
    <row r="8095" spans="1:6" x14ac:dyDescent="0.35">
      <c r="A8095" t="s">
        <v>6339</v>
      </c>
      <c r="B8095" t="s">
        <v>327</v>
      </c>
      <c r="C8095" t="s">
        <v>14</v>
      </c>
      <c r="D8095" t="s">
        <v>1981</v>
      </c>
      <c r="E8095" s="7">
        <v>2018</v>
      </c>
      <c r="F8095" t="s">
        <v>6340</v>
      </c>
    </row>
    <row r="8096" spans="1:6" x14ac:dyDescent="0.35">
      <c r="A8096" t="s">
        <v>1044</v>
      </c>
      <c r="B8096" t="s">
        <v>1045</v>
      </c>
      <c r="C8096" t="s">
        <v>14</v>
      </c>
      <c r="D8096" t="s">
        <v>15</v>
      </c>
      <c r="E8096" s="7">
        <v>2018</v>
      </c>
      <c r="F8096" t="s">
        <v>6341</v>
      </c>
    </row>
    <row r="8097" spans="1:6" x14ac:dyDescent="0.35">
      <c r="A8097" t="s">
        <v>1054</v>
      </c>
      <c r="B8097" t="s">
        <v>1055</v>
      </c>
      <c r="C8097" t="s">
        <v>14</v>
      </c>
      <c r="E8097" s="7">
        <v>2018</v>
      </c>
      <c r="F8097" t="s">
        <v>6342</v>
      </c>
    </row>
    <row r="8098" spans="1:6" x14ac:dyDescent="0.35">
      <c r="A8098" t="s">
        <v>4782</v>
      </c>
      <c r="B8098" t="s">
        <v>4783</v>
      </c>
      <c r="C8098" t="s">
        <v>14</v>
      </c>
      <c r="D8098" t="s">
        <v>2504</v>
      </c>
      <c r="E8098" s="7">
        <v>2018</v>
      </c>
      <c r="F8098" t="s">
        <v>6343</v>
      </c>
    </row>
    <row r="8099" spans="1:6" x14ac:dyDescent="0.35">
      <c r="A8099" t="s">
        <v>1067</v>
      </c>
      <c r="B8099" t="s">
        <v>1068</v>
      </c>
      <c r="C8099" t="s">
        <v>14</v>
      </c>
      <c r="D8099" t="s">
        <v>15</v>
      </c>
      <c r="E8099" s="7">
        <v>2018</v>
      </c>
      <c r="F8099" t="s">
        <v>6344</v>
      </c>
    </row>
    <row r="8100" spans="1:6" x14ac:dyDescent="0.35">
      <c r="A8100" t="s">
        <v>5497</v>
      </c>
      <c r="B8100" t="s">
        <v>6345</v>
      </c>
      <c r="C8100" t="s">
        <v>14</v>
      </c>
      <c r="D8100" t="s">
        <v>15</v>
      </c>
      <c r="E8100" s="7">
        <v>2018</v>
      </c>
      <c r="F8100" t="s">
        <v>6346</v>
      </c>
    </row>
    <row r="8101" spans="1:6" x14ac:dyDescent="0.35">
      <c r="A8101" t="s">
        <v>5497</v>
      </c>
      <c r="B8101" t="s">
        <v>5498</v>
      </c>
      <c r="C8101" t="s">
        <v>14</v>
      </c>
      <c r="D8101" t="s">
        <v>93</v>
      </c>
      <c r="E8101" s="7">
        <v>2018</v>
      </c>
      <c r="F8101" t="s">
        <v>6347</v>
      </c>
    </row>
    <row r="8102" spans="1:6" x14ac:dyDescent="0.35">
      <c r="A8102" t="s">
        <v>1125</v>
      </c>
      <c r="B8102" t="s">
        <v>1126</v>
      </c>
      <c r="C8102" t="s">
        <v>14</v>
      </c>
      <c r="D8102" t="s">
        <v>191</v>
      </c>
      <c r="E8102" s="7">
        <v>2018</v>
      </c>
      <c r="F8102" t="s">
        <v>6348</v>
      </c>
    </row>
    <row r="8103" spans="1:6" x14ac:dyDescent="0.35">
      <c r="A8103" t="s">
        <v>42</v>
      </c>
      <c r="B8103" t="s">
        <v>6349</v>
      </c>
    </row>
    <row r="8105" spans="1:6" x14ac:dyDescent="0.35">
      <c r="A8105" t="s">
        <v>0</v>
      </c>
      <c r="B8105" t="s">
        <v>1</v>
      </c>
    </row>
    <row r="8106" spans="1:6" x14ac:dyDescent="0.35">
      <c r="A8106" t="s">
        <v>2</v>
      </c>
      <c r="B8106" t="s">
        <v>3</v>
      </c>
      <c r="C8106" t="s">
        <v>4</v>
      </c>
      <c r="D8106" t="s">
        <v>5</v>
      </c>
      <c r="E8106" t="s">
        <v>6</v>
      </c>
      <c r="F8106" t="s">
        <v>7</v>
      </c>
    </row>
    <row r="8107" spans="1:6" x14ac:dyDescent="0.35">
      <c r="A8107" t="s">
        <v>1125</v>
      </c>
      <c r="B8107" t="s">
        <v>1132</v>
      </c>
      <c r="C8107" t="s">
        <v>14</v>
      </c>
      <c r="D8107" t="s">
        <v>51</v>
      </c>
      <c r="E8107" s="7">
        <v>2018</v>
      </c>
      <c r="F8107" t="s">
        <v>6350</v>
      </c>
    </row>
    <row r="8108" spans="1:6" x14ac:dyDescent="0.35">
      <c r="A8108" t="s">
        <v>1125</v>
      </c>
      <c r="B8108" t="s">
        <v>4795</v>
      </c>
      <c r="C8108" t="s">
        <v>14</v>
      </c>
      <c r="D8108" t="s">
        <v>48</v>
      </c>
      <c r="E8108" s="7">
        <v>2018</v>
      </c>
      <c r="F8108" t="s">
        <v>6351</v>
      </c>
    </row>
    <row r="8109" spans="1:6" x14ac:dyDescent="0.35">
      <c r="A8109" t="s">
        <v>6352</v>
      </c>
      <c r="B8109" t="s">
        <v>6353</v>
      </c>
      <c r="C8109" t="s">
        <v>14</v>
      </c>
      <c r="D8109" t="s">
        <v>48</v>
      </c>
      <c r="E8109" s="7">
        <v>2018</v>
      </c>
      <c r="F8109" t="s">
        <v>6354</v>
      </c>
    </row>
    <row r="8110" spans="1:6" x14ac:dyDescent="0.35">
      <c r="A8110" t="s">
        <v>1171</v>
      </c>
      <c r="B8110" t="s">
        <v>1172</v>
      </c>
      <c r="C8110" t="s">
        <v>14</v>
      </c>
      <c r="D8110" t="s">
        <v>93</v>
      </c>
      <c r="E8110" s="7">
        <v>2018</v>
      </c>
      <c r="F8110" t="s">
        <v>6355</v>
      </c>
    </row>
    <row r="8111" spans="1:6" x14ac:dyDescent="0.35">
      <c r="A8111" t="s">
        <v>1171</v>
      </c>
      <c r="B8111" t="s">
        <v>1177</v>
      </c>
      <c r="C8111" t="s">
        <v>14</v>
      </c>
      <c r="D8111" t="s">
        <v>48</v>
      </c>
      <c r="E8111" s="7">
        <v>2018</v>
      </c>
      <c r="F8111" t="s">
        <v>6356</v>
      </c>
    </row>
    <row r="8112" spans="1:6" x14ac:dyDescent="0.35">
      <c r="A8112" t="s">
        <v>1171</v>
      </c>
      <c r="B8112" t="s">
        <v>6357</v>
      </c>
      <c r="C8112" t="s">
        <v>14</v>
      </c>
      <c r="D8112" t="s">
        <v>48</v>
      </c>
      <c r="E8112" s="7">
        <v>2018</v>
      </c>
      <c r="F8112" t="s">
        <v>6358</v>
      </c>
    </row>
    <row r="8113" spans="1:6" x14ac:dyDescent="0.35">
      <c r="A8113" t="s">
        <v>1171</v>
      </c>
      <c r="B8113" t="s">
        <v>1183</v>
      </c>
      <c r="C8113" t="s">
        <v>14</v>
      </c>
      <c r="E8113" s="7">
        <v>2018</v>
      </c>
      <c r="F8113" t="s">
        <v>6359</v>
      </c>
    </row>
    <row r="8114" spans="1:6" x14ac:dyDescent="0.35">
      <c r="A8114" t="s">
        <v>6360</v>
      </c>
      <c r="B8114" t="s">
        <v>1632</v>
      </c>
      <c r="C8114" t="s">
        <v>14</v>
      </c>
      <c r="D8114" t="s">
        <v>59</v>
      </c>
      <c r="E8114" s="7">
        <v>2018</v>
      </c>
      <c r="F8114" t="s">
        <v>6361</v>
      </c>
    </row>
    <row r="8115" spans="1:6" x14ac:dyDescent="0.35">
      <c r="A8115" t="s">
        <v>6360</v>
      </c>
      <c r="B8115" t="s">
        <v>6362</v>
      </c>
      <c r="C8115" t="s">
        <v>14</v>
      </c>
      <c r="D8115" t="s">
        <v>15</v>
      </c>
      <c r="E8115" s="7">
        <v>2018</v>
      </c>
      <c r="F8115" t="s">
        <v>6363</v>
      </c>
    </row>
    <row r="8116" spans="1:6" x14ac:dyDescent="0.35">
      <c r="A8116" t="s">
        <v>1201</v>
      </c>
      <c r="B8116" t="s">
        <v>1202</v>
      </c>
      <c r="C8116" t="s">
        <v>69</v>
      </c>
      <c r="D8116" t="s">
        <v>1207</v>
      </c>
      <c r="E8116" s="7">
        <v>2018</v>
      </c>
      <c r="F8116" t="s">
        <v>6364</v>
      </c>
    </row>
    <row r="8117" spans="1:6" x14ac:dyDescent="0.35">
      <c r="A8117" t="s">
        <v>42</v>
      </c>
      <c r="B8117" t="s">
        <v>6365</v>
      </c>
    </row>
    <row r="8119" spans="1:6" x14ac:dyDescent="0.35">
      <c r="A8119" t="s">
        <v>0</v>
      </c>
      <c r="B8119" t="s">
        <v>1</v>
      </c>
    </row>
    <row r="8120" spans="1:6" x14ac:dyDescent="0.35">
      <c r="A8120" t="s">
        <v>2</v>
      </c>
      <c r="B8120" t="s">
        <v>3</v>
      </c>
      <c r="C8120" t="s">
        <v>4</v>
      </c>
      <c r="D8120" t="s">
        <v>5</v>
      </c>
      <c r="E8120" t="s">
        <v>6</v>
      </c>
      <c r="F8120" t="s">
        <v>7</v>
      </c>
    </row>
    <row r="8121" spans="1:6" x14ac:dyDescent="0.35">
      <c r="A8121" t="s">
        <v>1201</v>
      </c>
      <c r="B8121" t="s">
        <v>1202</v>
      </c>
      <c r="C8121" t="s">
        <v>14</v>
      </c>
      <c r="D8121" t="s">
        <v>1207</v>
      </c>
      <c r="E8121" s="7">
        <v>2018</v>
      </c>
      <c r="F8121" t="s">
        <v>6366</v>
      </c>
    </row>
    <row r="8122" spans="1:6" x14ac:dyDescent="0.35">
      <c r="A8122" t="s">
        <v>1209</v>
      </c>
      <c r="B8122" t="s">
        <v>6367</v>
      </c>
      <c r="C8122" t="s">
        <v>14</v>
      </c>
      <c r="D8122" t="s">
        <v>48</v>
      </c>
      <c r="E8122" s="7">
        <v>2018</v>
      </c>
      <c r="F8122" t="s">
        <v>6368</v>
      </c>
    </row>
    <row r="8123" spans="1:6" x14ac:dyDescent="0.35">
      <c r="A8123" t="s">
        <v>1209</v>
      </c>
      <c r="B8123" t="s">
        <v>6369</v>
      </c>
      <c r="C8123" t="s">
        <v>14</v>
      </c>
      <c r="D8123" t="s">
        <v>48</v>
      </c>
      <c r="E8123" s="7">
        <v>2018</v>
      </c>
      <c r="F8123" t="s">
        <v>6370</v>
      </c>
    </row>
    <row r="8124" spans="1:6" x14ac:dyDescent="0.35">
      <c r="A8124" t="s">
        <v>1209</v>
      </c>
      <c r="B8124" t="s">
        <v>6371</v>
      </c>
      <c r="C8124" t="s">
        <v>14</v>
      </c>
      <c r="D8124" t="s">
        <v>48</v>
      </c>
      <c r="E8124" s="7">
        <v>2018</v>
      </c>
      <c r="F8124" t="s">
        <v>6372</v>
      </c>
    </row>
    <row r="8125" spans="1:6" x14ac:dyDescent="0.35">
      <c r="A8125" t="s">
        <v>1212</v>
      </c>
      <c r="B8125" t="s">
        <v>1213</v>
      </c>
      <c r="C8125" t="s">
        <v>14</v>
      </c>
      <c r="D8125" t="s">
        <v>15</v>
      </c>
      <c r="E8125" s="7">
        <v>2018</v>
      </c>
      <c r="F8125" t="s">
        <v>6373</v>
      </c>
    </row>
    <row r="8126" spans="1:6" x14ac:dyDescent="0.35">
      <c r="A8126" t="s">
        <v>1216</v>
      </c>
      <c r="B8126" t="s">
        <v>1217</v>
      </c>
      <c r="C8126" t="s">
        <v>14</v>
      </c>
      <c r="D8126" t="s">
        <v>676</v>
      </c>
      <c r="E8126" s="7">
        <v>2018</v>
      </c>
      <c r="F8126" t="s">
        <v>6374</v>
      </c>
    </row>
    <row r="8127" spans="1:6" x14ac:dyDescent="0.35">
      <c r="A8127" t="s">
        <v>1223</v>
      </c>
      <c r="B8127" t="s">
        <v>5522</v>
      </c>
      <c r="C8127" t="s">
        <v>14</v>
      </c>
      <c r="D8127" t="s">
        <v>191</v>
      </c>
      <c r="E8127" s="7">
        <v>2018</v>
      </c>
      <c r="F8127" t="s">
        <v>6375</v>
      </c>
    </row>
    <row r="8128" spans="1:6" x14ac:dyDescent="0.35">
      <c r="A8128" t="s">
        <v>1223</v>
      </c>
      <c r="B8128" t="s">
        <v>5525</v>
      </c>
      <c r="C8128" t="s">
        <v>14</v>
      </c>
      <c r="D8128" t="s">
        <v>833</v>
      </c>
      <c r="E8128" s="7">
        <v>2018</v>
      </c>
      <c r="F8128" t="s">
        <v>6376</v>
      </c>
    </row>
    <row r="8129" spans="1:6" x14ac:dyDescent="0.35">
      <c r="A8129" t="s">
        <v>1223</v>
      </c>
      <c r="B8129" t="s">
        <v>4807</v>
      </c>
      <c r="C8129" t="s">
        <v>14</v>
      </c>
      <c r="D8129" t="s">
        <v>191</v>
      </c>
      <c r="E8129" s="7">
        <v>2018</v>
      </c>
      <c r="F8129" t="s">
        <v>6377</v>
      </c>
    </row>
    <row r="8130" spans="1:6" x14ac:dyDescent="0.35">
      <c r="A8130" t="s">
        <v>6378</v>
      </c>
      <c r="B8130" t="s">
        <v>6379</v>
      </c>
      <c r="C8130" t="s">
        <v>69</v>
      </c>
      <c r="D8130" t="s">
        <v>48</v>
      </c>
      <c r="E8130" s="7">
        <v>2018</v>
      </c>
      <c r="F8130" t="s">
        <v>6380</v>
      </c>
    </row>
    <row r="8131" spans="1:6" x14ac:dyDescent="0.35">
      <c r="A8131" t="s">
        <v>42</v>
      </c>
      <c r="B8131" t="s">
        <v>6381</v>
      </c>
    </row>
    <row r="8133" spans="1:6" x14ac:dyDescent="0.35">
      <c r="A8133" t="s">
        <v>0</v>
      </c>
      <c r="B8133" t="s">
        <v>1</v>
      </c>
    </row>
    <row r="8134" spans="1:6" x14ac:dyDescent="0.35">
      <c r="A8134" t="s">
        <v>2</v>
      </c>
      <c r="B8134" t="s">
        <v>3</v>
      </c>
      <c r="C8134" t="s">
        <v>4</v>
      </c>
      <c r="D8134" t="s">
        <v>5</v>
      </c>
      <c r="E8134" t="s">
        <v>6</v>
      </c>
      <c r="F8134" t="s">
        <v>7</v>
      </c>
    </row>
    <row r="8135" spans="1:6" x14ac:dyDescent="0.35">
      <c r="A8135" t="s">
        <v>1265</v>
      </c>
      <c r="B8135" t="s">
        <v>1266</v>
      </c>
      <c r="C8135" t="s">
        <v>14</v>
      </c>
      <c r="D8135" t="s">
        <v>6382</v>
      </c>
      <c r="E8135" s="7">
        <v>2018</v>
      </c>
      <c r="F8135" t="s">
        <v>6383</v>
      </c>
    </row>
    <row r="8136" spans="1:6" x14ac:dyDescent="0.35">
      <c r="A8136" t="s">
        <v>1276</v>
      </c>
      <c r="B8136" t="s">
        <v>1277</v>
      </c>
      <c r="C8136" t="s">
        <v>14</v>
      </c>
      <c r="E8136" s="7">
        <v>2018</v>
      </c>
      <c r="F8136" t="s">
        <v>6384</v>
      </c>
    </row>
    <row r="8137" spans="1:6" x14ac:dyDescent="0.35">
      <c r="A8137" t="s">
        <v>1291</v>
      </c>
      <c r="B8137" t="s">
        <v>1292</v>
      </c>
      <c r="C8137" t="s">
        <v>14</v>
      </c>
      <c r="D8137" t="s">
        <v>93</v>
      </c>
      <c r="E8137" s="7">
        <v>2018</v>
      </c>
      <c r="F8137" t="s">
        <v>6385</v>
      </c>
    </row>
    <row r="8138" spans="1:6" x14ac:dyDescent="0.35">
      <c r="A8138" t="s">
        <v>6386</v>
      </c>
      <c r="B8138" t="s">
        <v>6387</v>
      </c>
      <c r="C8138" t="s">
        <v>14</v>
      </c>
      <c r="D8138" t="s">
        <v>84</v>
      </c>
      <c r="E8138" s="7">
        <v>2018</v>
      </c>
      <c r="F8138" t="s">
        <v>6388</v>
      </c>
    </row>
    <row r="8139" spans="1:6" x14ac:dyDescent="0.35">
      <c r="A8139" t="s">
        <v>1353</v>
      </c>
      <c r="B8139" t="s">
        <v>6389</v>
      </c>
      <c r="C8139" t="s">
        <v>14</v>
      </c>
      <c r="D8139" t="s">
        <v>51</v>
      </c>
      <c r="E8139" s="7">
        <v>2018</v>
      </c>
      <c r="F8139" t="s">
        <v>6390</v>
      </c>
    </row>
    <row r="8140" spans="1:6" x14ac:dyDescent="0.35">
      <c r="A8140" t="s">
        <v>1353</v>
      </c>
      <c r="B8140" t="s">
        <v>1367</v>
      </c>
      <c r="C8140" t="s">
        <v>14</v>
      </c>
      <c r="D8140" t="s">
        <v>48</v>
      </c>
      <c r="E8140" s="7">
        <v>2018</v>
      </c>
      <c r="F8140" t="s">
        <v>6239</v>
      </c>
    </row>
    <row r="8141" spans="1:6" x14ac:dyDescent="0.35">
      <c r="A8141" t="s">
        <v>1353</v>
      </c>
      <c r="B8141" t="s">
        <v>3539</v>
      </c>
      <c r="C8141" t="s">
        <v>14</v>
      </c>
      <c r="D8141" t="s">
        <v>48</v>
      </c>
      <c r="E8141" s="7">
        <v>2018</v>
      </c>
      <c r="F8141" t="s">
        <v>6391</v>
      </c>
    </row>
    <row r="8142" spans="1:6" x14ac:dyDescent="0.35">
      <c r="A8142" t="s">
        <v>1371</v>
      </c>
      <c r="B8142" t="s">
        <v>87</v>
      </c>
      <c r="C8142" t="s">
        <v>14</v>
      </c>
      <c r="D8142" t="s">
        <v>15</v>
      </c>
      <c r="E8142" s="7">
        <v>2018</v>
      </c>
      <c r="F8142" t="s">
        <v>6392</v>
      </c>
    </row>
    <row r="8143" spans="1:6" x14ac:dyDescent="0.35">
      <c r="A8143" t="s">
        <v>4827</v>
      </c>
      <c r="B8143" t="s">
        <v>4828</v>
      </c>
      <c r="C8143" t="s">
        <v>14</v>
      </c>
      <c r="D8143" t="s">
        <v>15</v>
      </c>
      <c r="E8143" s="7">
        <v>2018</v>
      </c>
      <c r="F8143" t="s">
        <v>6393</v>
      </c>
    </row>
    <row r="8144" spans="1:6" x14ac:dyDescent="0.35">
      <c r="A8144" t="s">
        <v>4827</v>
      </c>
      <c r="B8144" t="s">
        <v>5558</v>
      </c>
      <c r="C8144" t="s">
        <v>14</v>
      </c>
      <c r="D8144" t="s">
        <v>15</v>
      </c>
      <c r="E8144" s="7">
        <v>2018</v>
      </c>
      <c r="F8144" t="s">
        <v>6394</v>
      </c>
    </row>
    <row r="8145" spans="1:6" x14ac:dyDescent="0.35">
      <c r="A8145" t="s">
        <v>42</v>
      </c>
      <c r="B8145" t="s">
        <v>6395</v>
      </c>
    </row>
    <row r="8147" spans="1:6" x14ac:dyDescent="0.35">
      <c r="A8147" t="s">
        <v>0</v>
      </c>
      <c r="B8147" t="s">
        <v>1</v>
      </c>
    </row>
    <row r="8148" spans="1:6" x14ac:dyDescent="0.35">
      <c r="A8148" t="s">
        <v>2</v>
      </c>
      <c r="B8148" t="s">
        <v>3</v>
      </c>
      <c r="C8148" t="s">
        <v>4</v>
      </c>
      <c r="D8148" t="s">
        <v>5</v>
      </c>
      <c r="E8148" t="s">
        <v>6</v>
      </c>
      <c r="F8148" t="s">
        <v>7</v>
      </c>
    </row>
    <row r="8149" spans="1:6" x14ac:dyDescent="0.35">
      <c r="A8149" t="s">
        <v>1377</v>
      </c>
      <c r="B8149" t="s">
        <v>1378</v>
      </c>
      <c r="C8149" t="s">
        <v>14</v>
      </c>
      <c r="D8149" t="s">
        <v>3325</v>
      </c>
      <c r="E8149" s="7">
        <v>2018</v>
      </c>
      <c r="F8149" t="s">
        <v>6396</v>
      </c>
    </row>
    <row r="8150" spans="1:6" x14ac:dyDescent="0.35">
      <c r="A8150" t="s">
        <v>1377</v>
      </c>
      <c r="B8150" t="s">
        <v>1378</v>
      </c>
      <c r="C8150" t="s">
        <v>14</v>
      </c>
      <c r="D8150" t="s">
        <v>3325</v>
      </c>
      <c r="E8150" s="7">
        <v>2018</v>
      </c>
      <c r="F8150" t="s">
        <v>6396</v>
      </c>
    </row>
    <row r="8151" spans="1:6" x14ac:dyDescent="0.35">
      <c r="A8151" t="s">
        <v>1390</v>
      </c>
      <c r="B8151" t="s">
        <v>1391</v>
      </c>
      <c r="C8151" t="s">
        <v>14</v>
      </c>
      <c r="D8151" t="s">
        <v>1299</v>
      </c>
      <c r="E8151" s="7">
        <v>2018</v>
      </c>
      <c r="F8151" t="s">
        <v>6397</v>
      </c>
    </row>
    <row r="8152" spans="1:6" x14ac:dyDescent="0.35">
      <c r="A8152" t="s">
        <v>1403</v>
      </c>
      <c r="B8152" t="s">
        <v>1404</v>
      </c>
      <c r="C8152" t="s">
        <v>14</v>
      </c>
      <c r="D8152" t="s">
        <v>770</v>
      </c>
      <c r="E8152" s="7">
        <v>2018</v>
      </c>
      <c r="F8152" t="s">
        <v>6398</v>
      </c>
    </row>
    <row r="8153" spans="1:6" x14ac:dyDescent="0.35">
      <c r="A8153" t="s">
        <v>1403</v>
      </c>
      <c r="B8153" t="s">
        <v>1404</v>
      </c>
      <c r="C8153" t="s">
        <v>14</v>
      </c>
      <c r="D8153" t="s">
        <v>770</v>
      </c>
      <c r="E8153" s="7">
        <v>2018</v>
      </c>
      <c r="F8153" t="s">
        <v>6398</v>
      </c>
    </row>
    <row r="8154" spans="1:6" x14ac:dyDescent="0.35">
      <c r="A8154" t="s">
        <v>1403</v>
      </c>
      <c r="B8154" t="s">
        <v>1404</v>
      </c>
      <c r="C8154" t="s">
        <v>14</v>
      </c>
      <c r="D8154" t="s">
        <v>770</v>
      </c>
      <c r="E8154" s="7">
        <v>2018</v>
      </c>
      <c r="F8154" t="s">
        <v>6398</v>
      </c>
    </row>
    <row r="8155" spans="1:6" x14ac:dyDescent="0.35">
      <c r="A8155" t="s">
        <v>6399</v>
      </c>
      <c r="B8155" t="s">
        <v>6400</v>
      </c>
      <c r="C8155" t="s">
        <v>321</v>
      </c>
      <c r="D8155" t="s">
        <v>48</v>
      </c>
      <c r="E8155" s="7">
        <v>2018</v>
      </c>
      <c r="F8155" t="s">
        <v>6401</v>
      </c>
    </row>
    <row r="8156" spans="1:6" x14ac:dyDescent="0.35">
      <c r="A8156" t="s">
        <v>6399</v>
      </c>
      <c r="B8156" t="s">
        <v>6400</v>
      </c>
      <c r="C8156" t="s">
        <v>14</v>
      </c>
      <c r="D8156" t="s">
        <v>48</v>
      </c>
      <c r="E8156" s="7">
        <v>2018</v>
      </c>
      <c r="F8156" t="s">
        <v>6402</v>
      </c>
    </row>
    <row r="8157" spans="1:6" x14ac:dyDescent="0.35">
      <c r="A8157" t="s">
        <v>1470</v>
      </c>
      <c r="B8157" t="s">
        <v>1471</v>
      </c>
      <c r="C8157" t="s">
        <v>14</v>
      </c>
      <c r="D8157" t="s">
        <v>547</v>
      </c>
      <c r="E8157" s="7">
        <v>2018</v>
      </c>
      <c r="F8157" t="s">
        <v>6403</v>
      </c>
    </row>
    <row r="8158" spans="1:6" x14ac:dyDescent="0.35">
      <c r="A8158" t="s">
        <v>6404</v>
      </c>
    </row>
    <row r="8160" spans="1:6" x14ac:dyDescent="0.35">
      <c r="A8160" t="s">
        <v>0</v>
      </c>
      <c r="B8160" t="s">
        <v>1</v>
      </c>
    </row>
    <row r="8161" spans="1:6" x14ac:dyDescent="0.35">
      <c r="A8161" t="s">
        <v>2</v>
      </c>
      <c r="B8161" t="s">
        <v>3</v>
      </c>
      <c r="C8161" t="s">
        <v>4</v>
      </c>
      <c r="D8161" t="s">
        <v>5</v>
      </c>
      <c r="E8161" t="s">
        <v>6</v>
      </c>
      <c r="F8161" t="s">
        <v>7</v>
      </c>
    </row>
    <row r="8162" spans="1:6" x14ac:dyDescent="0.35">
      <c r="A8162" t="s">
        <v>1470</v>
      </c>
      <c r="B8162" t="s">
        <v>1471</v>
      </c>
      <c r="C8162" t="s">
        <v>14</v>
      </c>
      <c r="D8162" t="s">
        <v>547</v>
      </c>
      <c r="E8162" s="7">
        <v>2018</v>
      </c>
      <c r="F8162" t="s">
        <v>6403</v>
      </c>
    </row>
    <row r="8163" spans="1:6" x14ac:dyDescent="0.35">
      <c r="A8163" t="s">
        <v>1470</v>
      </c>
      <c r="B8163" t="s">
        <v>1471</v>
      </c>
      <c r="C8163" t="s">
        <v>14</v>
      </c>
      <c r="D8163" t="s">
        <v>547</v>
      </c>
      <c r="E8163" s="7">
        <v>2018</v>
      </c>
      <c r="F8163" t="s">
        <v>6403</v>
      </c>
    </row>
    <row r="8164" spans="1:6" x14ac:dyDescent="0.35">
      <c r="A8164" t="s">
        <v>1470</v>
      </c>
      <c r="B8164" t="s">
        <v>1471</v>
      </c>
      <c r="C8164" t="s">
        <v>321</v>
      </c>
      <c r="D8164" t="s">
        <v>547</v>
      </c>
      <c r="E8164" s="7">
        <v>2018</v>
      </c>
      <c r="F8164" t="s">
        <v>6405</v>
      </c>
    </row>
    <row r="8165" spans="1:6" x14ac:dyDescent="0.35">
      <c r="A8165" t="s">
        <v>1470</v>
      </c>
      <c r="B8165" t="s">
        <v>1471</v>
      </c>
      <c r="C8165" t="s">
        <v>14</v>
      </c>
      <c r="D8165" t="s">
        <v>547</v>
      </c>
      <c r="E8165" s="7">
        <v>2018</v>
      </c>
      <c r="F8165" t="s">
        <v>6403</v>
      </c>
    </row>
    <row r="8166" spans="1:6" x14ac:dyDescent="0.35">
      <c r="A8166" t="s">
        <v>1470</v>
      </c>
      <c r="B8166" t="s">
        <v>1471</v>
      </c>
      <c r="C8166" t="s">
        <v>321</v>
      </c>
      <c r="D8166" t="s">
        <v>547</v>
      </c>
      <c r="E8166" s="7">
        <v>2018</v>
      </c>
      <c r="F8166" t="s">
        <v>6405</v>
      </c>
    </row>
    <row r="8167" spans="1:6" x14ac:dyDescent="0.35">
      <c r="A8167" t="s">
        <v>1470</v>
      </c>
      <c r="B8167" t="s">
        <v>1471</v>
      </c>
      <c r="C8167" t="s">
        <v>321</v>
      </c>
      <c r="D8167" t="s">
        <v>547</v>
      </c>
      <c r="E8167" s="7">
        <v>2018</v>
      </c>
      <c r="F8167" t="s">
        <v>6405</v>
      </c>
    </row>
    <row r="8168" spans="1:6" x14ac:dyDescent="0.35">
      <c r="A8168" t="s">
        <v>1470</v>
      </c>
      <c r="B8168" t="s">
        <v>1471</v>
      </c>
      <c r="C8168" t="s">
        <v>321</v>
      </c>
      <c r="D8168" t="s">
        <v>547</v>
      </c>
      <c r="E8168" s="7">
        <v>2018</v>
      </c>
      <c r="F8168" t="s">
        <v>6405</v>
      </c>
    </row>
    <row r="8169" spans="1:6" x14ac:dyDescent="0.35">
      <c r="A8169" t="s">
        <v>6406</v>
      </c>
      <c r="B8169" t="s">
        <v>6407</v>
      </c>
      <c r="C8169" t="s">
        <v>14</v>
      </c>
      <c r="D8169" t="s">
        <v>6408</v>
      </c>
      <c r="E8169" s="7">
        <v>2018</v>
      </c>
      <c r="F8169" t="s">
        <v>6409</v>
      </c>
    </row>
    <row r="8170" spans="1:6" x14ac:dyDescent="0.35">
      <c r="A8170" t="s">
        <v>1525</v>
      </c>
      <c r="B8170" t="s">
        <v>1530</v>
      </c>
      <c r="C8170" t="s">
        <v>14</v>
      </c>
      <c r="D8170" t="s">
        <v>93</v>
      </c>
      <c r="E8170" s="7">
        <v>2018</v>
      </c>
      <c r="F8170" t="s">
        <v>6410</v>
      </c>
    </row>
    <row r="8171" spans="1:6" x14ac:dyDescent="0.35">
      <c r="A8171" t="s">
        <v>1525</v>
      </c>
      <c r="B8171" t="s">
        <v>1530</v>
      </c>
      <c r="C8171" t="s">
        <v>14</v>
      </c>
      <c r="D8171" t="s">
        <v>93</v>
      </c>
      <c r="E8171" s="7">
        <v>2018</v>
      </c>
      <c r="F8171" t="s">
        <v>6410</v>
      </c>
    </row>
    <row r="8172" spans="1:6" x14ac:dyDescent="0.35">
      <c r="A8172" t="s">
        <v>42</v>
      </c>
      <c r="B8172" t="s">
        <v>6411</v>
      </c>
    </row>
    <row r="8174" spans="1:6" x14ac:dyDescent="0.35">
      <c r="A8174" t="s">
        <v>0</v>
      </c>
      <c r="B8174" t="s">
        <v>1</v>
      </c>
    </row>
    <row r="8175" spans="1:6" x14ac:dyDescent="0.35">
      <c r="A8175" t="s">
        <v>2</v>
      </c>
      <c r="B8175" t="s">
        <v>3</v>
      </c>
      <c r="C8175" t="s">
        <v>4</v>
      </c>
      <c r="D8175" t="s">
        <v>5</v>
      </c>
      <c r="E8175" t="s">
        <v>6</v>
      </c>
      <c r="F8175" t="s">
        <v>7</v>
      </c>
    </row>
    <row r="8176" spans="1:6" x14ac:dyDescent="0.35">
      <c r="A8176" t="s">
        <v>1534</v>
      </c>
      <c r="B8176" t="s">
        <v>1535</v>
      </c>
      <c r="C8176" t="s">
        <v>321</v>
      </c>
      <c r="E8176" s="7">
        <v>2018</v>
      </c>
      <c r="F8176" t="s">
        <v>6412</v>
      </c>
    </row>
    <row r="8177" spans="1:6" x14ac:dyDescent="0.35">
      <c r="A8177" t="s">
        <v>1534</v>
      </c>
      <c r="B8177" t="s">
        <v>1535</v>
      </c>
      <c r="C8177" t="s">
        <v>14</v>
      </c>
      <c r="E8177" s="7">
        <v>2018</v>
      </c>
      <c r="F8177" t="s">
        <v>6413</v>
      </c>
    </row>
    <row r="8178" spans="1:6" x14ac:dyDescent="0.35">
      <c r="A8178" t="s">
        <v>1534</v>
      </c>
      <c r="B8178" t="s">
        <v>1535</v>
      </c>
      <c r="C8178" t="s">
        <v>14</v>
      </c>
      <c r="E8178" s="7">
        <v>2018</v>
      </c>
      <c r="F8178" t="s">
        <v>6413</v>
      </c>
    </row>
    <row r="8179" spans="1:6" x14ac:dyDescent="0.35">
      <c r="A8179" t="s">
        <v>1534</v>
      </c>
      <c r="B8179" t="s">
        <v>1535</v>
      </c>
      <c r="C8179" t="s">
        <v>321</v>
      </c>
      <c r="E8179" s="7">
        <v>2018</v>
      </c>
      <c r="F8179" t="s">
        <v>6412</v>
      </c>
    </row>
    <row r="8180" spans="1:6" x14ac:dyDescent="0.35">
      <c r="A8180" t="s">
        <v>1541</v>
      </c>
      <c r="B8180" t="s">
        <v>1542</v>
      </c>
      <c r="C8180" t="s">
        <v>290</v>
      </c>
      <c r="D8180" t="s">
        <v>170</v>
      </c>
      <c r="E8180" s="7">
        <v>2018</v>
      </c>
      <c r="F8180" t="s">
        <v>6414</v>
      </c>
    </row>
    <row r="8181" spans="1:6" x14ac:dyDescent="0.35">
      <c r="A8181" t="s">
        <v>1541</v>
      </c>
      <c r="B8181" t="s">
        <v>1542</v>
      </c>
      <c r="C8181" t="s">
        <v>14</v>
      </c>
      <c r="D8181" t="s">
        <v>1299</v>
      </c>
      <c r="E8181" s="7">
        <v>2018</v>
      </c>
      <c r="F8181" t="s">
        <v>6415</v>
      </c>
    </row>
    <row r="8182" spans="1:6" x14ac:dyDescent="0.35">
      <c r="A8182" t="s">
        <v>1547</v>
      </c>
      <c r="B8182" t="s">
        <v>1548</v>
      </c>
      <c r="C8182" t="s">
        <v>14</v>
      </c>
      <c r="D8182" t="s">
        <v>93</v>
      </c>
      <c r="E8182" s="7">
        <v>2018</v>
      </c>
      <c r="F8182" t="s">
        <v>6416</v>
      </c>
    </row>
    <row r="8183" spans="1:6" x14ac:dyDescent="0.35">
      <c r="A8183" t="s">
        <v>1547</v>
      </c>
      <c r="B8183" t="s">
        <v>1562</v>
      </c>
      <c r="C8183" t="s">
        <v>14</v>
      </c>
      <c r="D8183" t="s">
        <v>191</v>
      </c>
      <c r="E8183" s="7">
        <v>2018</v>
      </c>
      <c r="F8183" t="s">
        <v>6417</v>
      </c>
    </row>
    <row r="8184" spans="1:6" x14ac:dyDescent="0.35">
      <c r="A8184" t="s">
        <v>1547</v>
      </c>
      <c r="B8184" t="s">
        <v>1562</v>
      </c>
      <c r="C8184" t="s">
        <v>14</v>
      </c>
      <c r="D8184" t="s">
        <v>191</v>
      </c>
      <c r="E8184" s="7">
        <v>2018</v>
      </c>
      <c r="F8184" t="s">
        <v>6417</v>
      </c>
    </row>
    <row r="8185" spans="1:6" x14ac:dyDescent="0.35">
      <c r="A8185" t="s">
        <v>1547</v>
      </c>
      <c r="B8185" t="s">
        <v>1562</v>
      </c>
      <c r="C8185" t="s">
        <v>14</v>
      </c>
      <c r="D8185" t="s">
        <v>191</v>
      </c>
      <c r="E8185" s="7">
        <v>2018</v>
      </c>
      <c r="F8185" t="s">
        <v>6417</v>
      </c>
    </row>
    <row r="8186" spans="1:6" x14ac:dyDescent="0.35">
      <c r="A8186" t="s">
        <v>42</v>
      </c>
      <c r="B8186" t="s">
        <v>6418</v>
      </c>
    </row>
    <row r="8188" spans="1:6" x14ac:dyDescent="0.35">
      <c r="A8188" t="s">
        <v>0</v>
      </c>
      <c r="B8188" t="s">
        <v>1</v>
      </c>
    </row>
    <row r="8189" spans="1:6" x14ac:dyDescent="0.35">
      <c r="A8189" t="s">
        <v>2</v>
      </c>
      <c r="B8189" t="s">
        <v>3</v>
      </c>
      <c r="C8189" t="s">
        <v>4</v>
      </c>
      <c r="D8189" t="s">
        <v>5</v>
      </c>
      <c r="E8189" t="s">
        <v>6</v>
      </c>
      <c r="F8189" t="s">
        <v>7</v>
      </c>
    </row>
    <row r="8190" spans="1:6" x14ac:dyDescent="0.35">
      <c r="A8190" t="s">
        <v>1547</v>
      </c>
      <c r="B8190" t="s">
        <v>1562</v>
      </c>
      <c r="C8190" t="s">
        <v>14</v>
      </c>
      <c r="D8190" t="s">
        <v>191</v>
      </c>
      <c r="E8190" s="7">
        <v>2018</v>
      </c>
      <c r="F8190" t="s">
        <v>6417</v>
      </c>
    </row>
    <row r="8191" spans="1:6" x14ac:dyDescent="0.35">
      <c r="A8191" t="s">
        <v>1547</v>
      </c>
      <c r="B8191" t="s">
        <v>1562</v>
      </c>
      <c r="C8191" t="s">
        <v>14</v>
      </c>
      <c r="D8191" t="s">
        <v>191</v>
      </c>
      <c r="E8191" s="7">
        <v>2018</v>
      </c>
      <c r="F8191" t="s">
        <v>6417</v>
      </c>
    </row>
    <row r="8192" spans="1:6" x14ac:dyDescent="0.35">
      <c r="A8192" t="s">
        <v>1547</v>
      </c>
      <c r="B8192" t="s">
        <v>1562</v>
      </c>
      <c r="C8192" t="s">
        <v>14</v>
      </c>
      <c r="D8192" t="s">
        <v>191</v>
      </c>
      <c r="E8192" s="7">
        <v>2018</v>
      </c>
      <c r="F8192" t="s">
        <v>6417</v>
      </c>
    </row>
    <row r="8193" spans="1:6" x14ac:dyDescent="0.35">
      <c r="A8193" t="s">
        <v>1547</v>
      </c>
      <c r="B8193" t="s">
        <v>535</v>
      </c>
      <c r="C8193" t="s">
        <v>14</v>
      </c>
      <c r="D8193" t="s">
        <v>51</v>
      </c>
      <c r="E8193" s="7">
        <v>2018</v>
      </c>
      <c r="F8193" t="s">
        <v>6419</v>
      </c>
    </row>
    <row r="8194" spans="1:6" x14ac:dyDescent="0.35">
      <c r="A8194" t="s">
        <v>1547</v>
      </c>
      <c r="B8194" t="s">
        <v>535</v>
      </c>
      <c r="C8194" t="s">
        <v>14</v>
      </c>
      <c r="D8194" t="s">
        <v>51</v>
      </c>
      <c r="E8194" s="7">
        <v>2018</v>
      </c>
      <c r="F8194" t="s">
        <v>6419</v>
      </c>
    </row>
    <row r="8195" spans="1:6" x14ac:dyDescent="0.35">
      <c r="A8195" t="s">
        <v>1547</v>
      </c>
      <c r="B8195" t="s">
        <v>535</v>
      </c>
      <c r="C8195" t="s">
        <v>14</v>
      </c>
      <c r="D8195" t="s">
        <v>51</v>
      </c>
      <c r="E8195" s="7">
        <v>2018</v>
      </c>
      <c r="F8195" t="s">
        <v>6419</v>
      </c>
    </row>
    <row r="8196" spans="1:6" x14ac:dyDescent="0.35">
      <c r="A8196" t="s">
        <v>1547</v>
      </c>
      <c r="B8196" t="s">
        <v>535</v>
      </c>
      <c r="C8196" t="s">
        <v>14</v>
      </c>
      <c r="D8196" t="s">
        <v>51</v>
      </c>
      <c r="E8196" s="7">
        <v>2018</v>
      </c>
      <c r="F8196" t="s">
        <v>6419</v>
      </c>
    </row>
    <row r="8197" spans="1:6" x14ac:dyDescent="0.35">
      <c r="A8197" t="s">
        <v>1547</v>
      </c>
      <c r="B8197" t="s">
        <v>535</v>
      </c>
      <c r="C8197" t="s">
        <v>14</v>
      </c>
      <c r="D8197" t="s">
        <v>51</v>
      </c>
      <c r="E8197" s="7">
        <v>2018</v>
      </c>
      <c r="F8197" t="s">
        <v>6419</v>
      </c>
    </row>
    <row r="8198" spans="1:6" x14ac:dyDescent="0.35">
      <c r="A8198" t="s">
        <v>1547</v>
      </c>
      <c r="B8198" t="s">
        <v>3083</v>
      </c>
      <c r="C8198" t="s">
        <v>14</v>
      </c>
      <c r="D8198" t="s">
        <v>833</v>
      </c>
      <c r="E8198" s="7">
        <v>2018</v>
      </c>
      <c r="F8198" t="s">
        <v>6420</v>
      </c>
    </row>
    <row r="8199" spans="1:6" x14ac:dyDescent="0.35">
      <c r="A8199" t="s">
        <v>1547</v>
      </c>
      <c r="B8199" t="s">
        <v>1576</v>
      </c>
      <c r="C8199" t="s">
        <v>14</v>
      </c>
      <c r="D8199" t="s">
        <v>48</v>
      </c>
      <c r="E8199" s="7">
        <v>2018</v>
      </c>
      <c r="F8199" t="s">
        <v>6421</v>
      </c>
    </row>
    <row r="8200" spans="1:6" x14ac:dyDescent="0.35">
      <c r="A8200" t="s">
        <v>42</v>
      </c>
      <c r="B8200" t="s">
        <v>6422</v>
      </c>
    </row>
    <row r="8202" spans="1:6" x14ac:dyDescent="0.35">
      <c r="A8202" t="s">
        <v>0</v>
      </c>
      <c r="B8202" t="s">
        <v>1</v>
      </c>
    </row>
    <row r="8203" spans="1:6" x14ac:dyDescent="0.35">
      <c r="A8203" t="s">
        <v>2</v>
      </c>
      <c r="B8203" t="s">
        <v>3</v>
      </c>
      <c r="C8203" t="s">
        <v>4</v>
      </c>
      <c r="D8203" t="s">
        <v>5</v>
      </c>
      <c r="E8203" t="s">
        <v>6</v>
      </c>
      <c r="F8203" t="s">
        <v>7</v>
      </c>
    </row>
    <row r="8204" spans="1:6" x14ac:dyDescent="0.35">
      <c r="A8204" t="s">
        <v>1547</v>
      </c>
      <c r="B8204" t="s">
        <v>1576</v>
      </c>
      <c r="C8204" t="s">
        <v>14</v>
      </c>
      <c r="D8204" t="s">
        <v>48</v>
      </c>
      <c r="E8204" s="7">
        <v>2018</v>
      </c>
      <c r="F8204" t="s">
        <v>6421</v>
      </c>
    </row>
    <row r="8205" spans="1:6" x14ac:dyDescent="0.35">
      <c r="A8205" t="s">
        <v>1547</v>
      </c>
      <c r="B8205" t="s">
        <v>6423</v>
      </c>
      <c r="C8205" t="s">
        <v>14</v>
      </c>
      <c r="D8205" t="s">
        <v>191</v>
      </c>
      <c r="E8205" s="7">
        <v>2018</v>
      </c>
      <c r="F8205" t="s">
        <v>6424</v>
      </c>
    </row>
    <row r="8206" spans="1:6" x14ac:dyDescent="0.35">
      <c r="A8206" t="s">
        <v>1547</v>
      </c>
      <c r="B8206" t="s">
        <v>1587</v>
      </c>
      <c r="C8206" t="s">
        <v>14</v>
      </c>
      <c r="D8206" t="s">
        <v>191</v>
      </c>
      <c r="E8206" s="7">
        <v>2018</v>
      </c>
      <c r="F8206" t="s">
        <v>6425</v>
      </c>
    </row>
    <row r="8207" spans="1:6" x14ac:dyDescent="0.35">
      <c r="A8207" t="s">
        <v>1547</v>
      </c>
      <c r="B8207" t="s">
        <v>3621</v>
      </c>
      <c r="C8207" t="s">
        <v>14</v>
      </c>
      <c r="D8207" t="s">
        <v>15</v>
      </c>
      <c r="E8207" s="7">
        <v>2018</v>
      </c>
      <c r="F8207" t="s">
        <v>6426</v>
      </c>
    </row>
    <row r="8208" spans="1:6" x14ac:dyDescent="0.35">
      <c r="A8208" t="s">
        <v>1547</v>
      </c>
      <c r="B8208" t="s">
        <v>3621</v>
      </c>
      <c r="C8208" t="s">
        <v>14</v>
      </c>
      <c r="D8208" t="s">
        <v>15</v>
      </c>
      <c r="E8208" s="7">
        <v>2018</v>
      </c>
      <c r="F8208" t="s">
        <v>6426</v>
      </c>
    </row>
    <row r="8209" spans="1:6" x14ac:dyDescent="0.35">
      <c r="A8209" t="s">
        <v>1547</v>
      </c>
      <c r="B8209" t="s">
        <v>3621</v>
      </c>
      <c r="C8209" t="s">
        <v>14</v>
      </c>
      <c r="D8209" t="s">
        <v>15</v>
      </c>
      <c r="E8209" s="7">
        <v>2018</v>
      </c>
      <c r="F8209" t="s">
        <v>6426</v>
      </c>
    </row>
    <row r="8210" spans="1:6" x14ac:dyDescent="0.35">
      <c r="A8210" t="s">
        <v>1547</v>
      </c>
      <c r="B8210" t="s">
        <v>1592</v>
      </c>
      <c r="C8210" t="s">
        <v>14</v>
      </c>
      <c r="D8210" t="s">
        <v>15</v>
      </c>
      <c r="E8210" s="7">
        <v>2018</v>
      </c>
      <c r="F8210" t="s">
        <v>6427</v>
      </c>
    </row>
    <row r="8211" spans="1:6" x14ac:dyDescent="0.35">
      <c r="A8211" t="s">
        <v>1547</v>
      </c>
      <c r="B8211" t="s">
        <v>1592</v>
      </c>
      <c r="C8211" t="s">
        <v>14</v>
      </c>
      <c r="D8211" t="s">
        <v>15</v>
      </c>
      <c r="E8211" s="7">
        <v>2018</v>
      </c>
      <c r="F8211" t="s">
        <v>6427</v>
      </c>
    </row>
    <row r="8212" spans="1:6" x14ac:dyDescent="0.35">
      <c r="A8212" t="s">
        <v>1547</v>
      </c>
      <c r="B8212" t="s">
        <v>1598</v>
      </c>
      <c r="C8212" t="s">
        <v>14</v>
      </c>
      <c r="D8212" t="s">
        <v>48</v>
      </c>
      <c r="E8212" s="7">
        <v>2018</v>
      </c>
      <c r="F8212" t="s">
        <v>6428</v>
      </c>
    </row>
    <row r="8213" spans="1:6" x14ac:dyDescent="0.35">
      <c r="A8213" t="s">
        <v>1547</v>
      </c>
      <c r="B8213" t="s">
        <v>1598</v>
      </c>
      <c r="C8213" t="s">
        <v>14</v>
      </c>
      <c r="D8213" t="s">
        <v>48</v>
      </c>
      <c r="E8213" s="7">
        <v>2018</v>
      </c>
      <c r="F8213" t="s">
        <v>6428</v>
      </c>
    </row>
    <row r="8214" spans="1:6" x14ac:dyDescent="0.35">
      <c r="A8214" t="s">
        <v>42</v>
      </c>
      <c r="B8214" t="s">
        <v>6429</v>
      </c>
    </row>
    <row r="8216" spans="1:6" x14ac:dyDescent="0.35">
      <c r="A8216" t="s">
        <v>0</v>
      </c>
      <c r="B8216" t="s">
        <v>1</v>
      </c>
    </row>
    <row r="8217" spans="1:6" x14ac:dyDescent="0.35">
      <c r="A8217" t="s">
        <v>2</v>
      </c>
      <c r="B8217" t="s">
        <v>3</v>
      </c>
      <c r="C8217" t="s">
        <v>4</v>
      </c>
      <c r="D8217" t="s">
        <v>5</v>
      </c>
      <c r="E8217" t="s">
        <v>6</v>
      </c>
      <c r="F8217" t="s">
        <v>7</v>
      </c>
    </row>
    <row r="8218" spans="1:6" x14ac:dyDescent="0.35">
      <c r="A8218" t="s">
        <v>1547</v>
      </c>
      <c r="B8218" t="s">
        <v>1598</v>
      </c>
      <c r="C8218" t="s">
        <v>14</v>
      </c>
      <c r="D8218" t="s">
        <v>48</v>
      </c>
      <c r="E8218" s="7">
        <v>2018</v>
      </c>
      <c r="F8218" t="s">
        <v>6428</v>
      </c>
    </row>
    <row r="8219" spans="1:6" x14ac:dyDescent="0.35">
      <c r="A8219" t="s">
        <v>1547</v>
      </c>
      <c r="B8219" t="s">
        <v>1618</v>
      </c>
      <c r="C8219" t="s">
        <v>14</v>
      </c>
      <c r="D8219" t="s">
        <v>48</v>
      </c>
      <c r="E8219" s="7">
        <v>2018</v>
      </c>
      <c r="F8219" t="s">
        <v>6430</v>
      </c>
    </row>
    <row r="8220" spans="1:6" x14ac:dyDescent="0.35">
      <c r="A8220" t="s">
        <v>1547</v>
      </c>
      <c r="B8220" t="s">
        <v>1618</v>
      </c>
      <c r="C8220" t="s">
        <v>14</v>
      </c>
      <c r="D8220" t="s">
        <v>48</v>
      </c>
      <c r="E8220" s="7">
        <v>2018</v>
      </c>
      <c r="F8220" t="s">
        <v>6430</v>
      </c>
    </row>
    <row r="8221" spans="1:6" x14ac:dyDescent="0.35">
      <c r="A8221" t="s">
        <v>1547</v>
      </c>
      <c r="B8221" t="s">
        <v>4326</v>
      </c>
      <c r="C8221" t="s">
        <v>14</v>
      </c>
      <c r="D8221" t="s">
        <v>15</v>
      </c>
      <c r="E8221" s="7">
        <v>2018</v>
      </c>
      <c r="F8221" t="s">
        <v>6431</v>
      </c>
    </row>
    <row r="8222" spans="1:6" x14ac:dyDescent="0.35">
      <c r="A8222" t="s">
        <v>1547</v>
      </c>
      <c r="B8222" t="s">
        <v>4326</v>
      </c>
      <c r="C8222" t="s">
        <v>14</v>
      </c>
      <c r="D8222" t="s">
        <v>15</v>
      </c>
      <c r="E8222" s="7">
        <v>2018</v>
      </c>
      <c r="F8222" t="s">
        <v>6431</v>
      </c>
    </row>
    <row r="8223" spans="1:6" x14ac:dyDescent="0.35">
      <c r="A8223" t="s">
        <v>1547</v>
      </c>
      <c r="B8223" t="s">
        <v>4326</v>
      </c>
      <c r="C8223" t="s">
        <v>14</v>
      </c>
      <c r="D8223" t="s">
        <v>15</v>
      </c>
      <c r="E8223" s="7">
        <v>2018</v>
      </c>
      <c r="F8223" t="s">
        <v>6431</v>
      </c>
    </row>
    <row r="8224" spans="1:6" x14ac:dyDescent="0.35">
      <c r="A8224" t="s">
        <v>1631</v>
      </c>
      <c r="B8224" t="s">
        <v>1632</v>
      </c>
      <c r="C8224" t="s">
        <v>321</v>
      </c>
      <c r="D8224" t="s">
        <v>15</v>
      </c>
      <c r="E8224" s="7">
        <v>2018</v>
      </c>
      <c r="F8224" t="s">
        <v>6432</v>
      </c>
    </row>
    <row r="8225" spans="1:6" x14ac:dyDescent="0.35">
      <c r="A8225" t="s">
        <v>1631</v>
      </c>
      <c r="B8225" t="s">
        <v>1632</v>
      </c>
      <c r="C8225" t="s">
        <v>14</v>
      </c>
      <c r="D8225" t="s">
        <v>15</v>
      </c>
      <c r="E8225" s="7">
        <v>2018</v>
      </c>
      <c r="F8225" t="s">
        <v>6433</v>
      </c>
    </row>
    <row r="8226" spans="1:6" x14ac:dyDescent="0.35">
      <c r="A8226" t="s">
        <v>1636</v>
      </c>
      <c r="B8226" t="s">
        <v>1637</v>
      </c>
      <c r="C8226" t="s">
        <v>14</v>
      </c>
      <c r="D8226" t="s">
        <v>6434</v>
      </c>
      <c r="E8226" s="7">
        <v>2018</v>
      </c>
      <c r="F8226" t="s">
        <v>6435</v>
      </c>
    </row>
    <row r="8227" spans="1:6" x14ac:dyDescent="0.35">
      <c r="A8227" t="s">
        <v>6436</v>
      </c>
    </row>
    <row r="8229" spans="1:6" x14ac:dyDescent="0.35">
      <c r="A8229" t="s">
        <v>0</v>
      </c>
      <c r="B8229" t="s">
        <v>1</v>
      </c>
    </row>
    <row r="8230" spans="1:6" x14ac:dyDescent="0.35">
      <c r="A8230" t="s">
        <v>2</v>
      </c>
      <c r="B8230" t="s">
        <v>3</v>
      </c>
      <c r="C8230" t="s">
        <v>4</v>
      </c>
      <c r="D8230" t="s">
        <v>5</v>
      </c>
      <c r="E8230" t="s">
        <v>6</v>
      </c>
      <c r="F8230" t="s">
        <v>7</v>
      </c>
    </row>
    <row r="8231" spans="1:6" x14ac:dyDescent="0.35">
      <c r="A8231" t="s">
        <v>1636</v>
      </c>
      <c r="B8231" t="s">
        <v>1637</v>
      </c>
      <c r="C8231" t="s">
        <v>321</v>
      </c>
      <c r="D8231" t="s">
        <v>607</v>
      </c>
      <c r="E8231" s="7">
        <v>2018</v>
      </c>
      <c r="F8231" t="s">
        <v>6437</v>
      </c>
    </row>
    <row r="8232" spans="1:6" x14ac:dyDescent="0.35">
      <c r="A8232" t="s">
        <v>1650</v>
      </c>
      <c r="B8232" t="s">
        <v>1651</v>
      </c>
      <c r="C8232" t="s">
        <v>14</v>
      </c>
      <c r="E8232" s="7">
        <v>2018</v>
      </c>
      <c r="F8232" t="s">
        <v>6438</v>
      </c>
    </row>
    <row r="8233" spans="1:6" x14ac:dyDescent="0.35">
      <c r="A8233" t="s">
        <v>6439</v>
      </c>
      <c r="B8233" t="s">
        <v>6440</v>
      </c>
      <c r="C8233" t="s">
        <v>14</v>
      </c>
      <c r="D8233" t="s">
        <v>51</v>
      </c>
      <c r="E8233" s="7">
        <v>2018</v>
      </c>
      <c r="F8233" t="s">
        <v>6441</v>
      </c>
    </row>
    <row r="8234" spans="1:6" x14ac:dyDescent="0.35">
      <c r="A8234" t="s">
        <v>1696</v>
      </c>
      <c r="B8234" t="s">
        <v>6442</v>
      </c>
      <c r="C8234" t="s">
        <v>14</v>
      </c>
      <c r="D8234" t="s">
        <v>508</v>
      </c>
      <c r="E8234" s="7">
        <v>2018</v>
      </c>
      <c r="F8234" t="s">
        <v>6443</v>
      </c>
    </row>
    <row r="8235" spans="1:6" x14ac:dyDescent="0.35">
      <c r="A8235" t="s">
        <v>1773</v>
      </c>
      <c r="B8235" t="s">
        <v>1774</v>
      </c>
      <c r="C8235" t="s">
        <v>14</v>
      </c>
      <c r="D8235" t="s">
        <v>383</v>
      </c>
      <c r="E8235" s="7">
        <v>2018</v>
      </c>
      <c r="F8235" t="s">
        <v>6444</v>
      </c>
    </row>
    <row r="8236" spans="1:6" x14ac:dyDescent="0.35">
      <c r="A8236" t="s">
        <v>4913</v>
      </c>
      <c r="B8236" t="s">
        <v>4914</v>
      </c>
      <c r="C8236" t="s">
        <v>14</v>
      </c>
      <c r="D8236" t="s">
        <v>170</v>
      </c>
      <c r="E8236" s="7">
        <v>2018</v>
      </c>
      <c r="F8236" t="s">
        <v>6445</v>
      </c>
    </row>
    <row r="8237" spans="1:6" x14ac:dyDescent="0.35">
      <c r="A8237" t="s">
        <v>5728</v>
      </c>
      <c r="B8237" t="s">
        <v>5729</v>
      </c>
      <c r="C8237" t="s">
        <v>14</v>
      </c>
      <c r="D8237" t="s">
        <v>3838</v>
      </c>
      <c r="E8237" s="7">
        <v>2018</v>
      </c>
      <c r="F8237" t="s">
        <v>6446</v>
      </c>
    </row>
    <row r="8238" spans="1:6" x14ac:dyDescent="0.35">
      <c r="A8238" t="s">
        <v>3666</v>
      </c>
      <c r="B8238" t="s">
        <v>5277</v>
      </c>
      <c r="C8238" t="s">
        <v>145</v>
      </c>
      <c r="D8238" t="s">
        <v>1256</v>
      </c>
      <c r="E8238" s="7">
        <v>2018</v>
      </c>
      <c r="F8238" t="s">
        <v>6447</v>
      </c>
    </row>
    <row r="8239" spans="1:6" x14ac:dyDescent="0.35">
      <c r="A8239" t="s">
        <v>3666</v>
      </c>
      <c r="B8239" t="s">
        <v>5735</v>
      </c>
      <c r="C8239" t="s">
        <v>14</v>
      </c>
      <c r="D8239" t="s">
        <v>5736</v>
      </c>
      <c r="E8239" s="7">
        <v>2018</v>
      </c>
      <c r="F8239" t="s">
        <v>6448</v>
      </c>
    </row>
    <row r="8240" spans="1:6" x14ac:dyDescent="0.35">
      <c r="A8240" t="s">
        <v>6449</v>
      </c>
    </row>
    <row r="8242" spans="1:6" x14ac:dyDescent="0.35">
      <c r="A8242" t="s">
        <v>0</v>
      </c>
      <c r="B8242" t="s">
        <v>1</v>
      </c>
    </row>
    <row r="8243" spans="1:6" x14ac:dyDescent="0.35">
      <c r="A8243" t="s">
        <v>2</v>
      </c>
      <c r="B8243" t="s">
        <v>3</v>
      </c>
      <c r="C8243" t="s">
        <v>4</v>
      </c>
      <c r="D8243" t="s">
        <v>5</v>
      </c>
      <c r="E8243" t="s">
        <v>6</v>
      </c>
      <c r="F8243" t="s">
        <v>7</v>
      </c>
    </row>
    <row r="8244" spans="1:6" x14ac:dyDescent="0.35">
      <c r="A8244" t="s">
        <v>3666</v>
      </c>
      <c r="B8244" t="s">
        <v>5738</v>
      </c>
      <c r="C8244" t="s">
        <v>14</v>
      </c>
      <c r="E8244" s="7">
        <v>2018</v>
      </c>
      <c r="F8244" t="s">
        <v>6450</v>
      </c>
    </row>
    <row r="8245" spans="1:6" x14ac:dyDescent="0.35">
      <c r="A8245" t="s">
        <v>3666</v>
      </c>
      <c r="B8245" t="s">
        <v>3677</v>
      </c>
      <c r="C8245" t="s">
        <v>14</v>
      </c>
      <c r="D8245" t="s">
        <v>48</v>
      </c>
      <c r="E8245" s="7">
        <v>2018</v>
      </c>
      <c r="F8245" t="s">
        <v>6451</v>
      </c>
    </row>
    <row r="8246" spans="1:6" x14ac:dyDescent="0.35">
      <c r="A8246" t="s">
        <v>3666</v>
      </c>
      <c r="B8246" t="s">
        <v>3683</v>
      </c>
      <c r="C8246" t="s">
        <v>14</v>
      </c>
      <c r="D8246" t="s">
        <v>48</v>
      </c>
      <c r="E8246" s="7">
        <v>2018</v>
      </c>
      <c r="F8246" t="s">
        <v>6452</v>
      </c>
    </row>
    <row r="8247" spans="1:6" x14ac:dyDescent="0.35">
      <c r="A8247" t="s">
        <v>3666</v>
      </c>
      <c r="B8247" t="s">
        <v>3688</v>
      </c>
      <c r="C8247" t="s">
        <v>14</v>
      </c>
      <c r="E8247" s="7">
        <v>2018</v>
      </c>
      <c r="F8247" t="s">
        <v>6453</v>
      </c>
    </row>
    <row r="8248" spans="1:6" x14ac:dyDescent="0.35">
      <c r="A8248" t="s">
        <v>3666</v>
      </c>
      <c r="B8248" t="s">
        <v>6454</v>
      </c>
      <c r="C8248" t="s">
        <v>14</v>
      </c>
      <c r="D8248" t="s">
        <v>48</v>
      </c>
      <c r="E8248" s="7">
        <v>2018</v>
      </c>
      <c r="F8248" t="s">
        <v>6455</v>
      </c>
    </row>
    <row r="8249" spans="1:6" x14ac:dyDescent="0.35">
      <c r="A8249" t="s">
        <v>1802</v>
      </c>
      <c r="B8249" t="s">
        <v>1803</v>
      </c>
      <c r="C8249" t="s">
        <v>321</v>
      </c>
      <c r="D8249" t="s">
        <v>2174</v>
      </c>
      <c r="E8249" s="7">
        <v>2018</v>
      </c>
      <c r="F8249" t="s">
        <v>6456</v>
      </c>
    </row>
    <row r="8250" spans="1:6" x14ac:dyDescent="0.35">
      <c r="A8250" t="s">
        <v>1802</v>
      </c>
      <c r="B8250" t="s">
        <v>1803</v>
      </c>
      <c r="C8250" t="s">
        <v>14</v>
      </c>
      <c r="D8250" t="s">
        <v>2174</v>
      </c>
      <c r="E8250" s="7">
        <v>2018</v>
      </c>
      <c r="F8250" t="s">
        <v>6457</v>
      </c>
    </row>
    <row r="8251" spans="1:6" x14ac:dyDescent="0.35">
      <c r="A8251" t="s">
        <v>1810</v>
      </c>
      <c r="B8251" t="s">
        <v>1811</v>
      </c>
      <c r="C8251" t="s">
        <v>14</v>
      </c>
      <c r="D8251" t="s">
        <v>6458</v>
      </c>
      <c r="E8251" s="7">
        <v>2018</v>
      </c>
      <c r="F8251" t="s">
        <v>6459</v>
      </c>
    </row>
    <row r="8252" spans="1:6" x14ac:dyDescent="0.35">
      <c r="A8252" t="s">
        <v>1845</v>
      </c>
      <c r="B8252" t="s">
        <v>6460</v>
      </c>
      <c r="C8252" t="s">
        <v>14</v>
      </c>
      <c r="D8252" t="s">
        <v>59</v>
      </c>
      <c r="E8252" s="7">
        <v>2018</v>
      </c>
      <c r="F8252" t="s">
        <v>6461</v>
      </c>
    </row>
    <row r="8253" spans="1:6" x14ac:dyDescent="0.35">
      <c r="A8253" t="s">
        <v>6462</v>
      </c>
    </row>
    <row r="8255" spans="1:6" x14ac:dyDescent="0.35">
      <c r="A8255" t="s">
        <v>0</v>
      </c>
      <c r="B8255" t="s">
        <v>1</v>
      </c>
    </row>
    <row r="8256" spans="1:6" x14ac:dyDescent="0.35">
      <c r="A8256" t="s">
        <v>2</v>
      </c>
      <c r="B8256" t="s">
        <v>3</v>
      </c>
      <c r="C8256" t="s">
        <v>4</v>
      </c>
      <c r="D8256" t="s">
        <v>5</v>
      </c>
      <c r="E8256" t="s">
        <v>6</v>
      </c>
      <c r="F8256" t="s">
        <v>7</v>
      </c>
    </row>
    <row r="8257" spans="1:6" x14ac:dyDescent="0.35">
      <c r="A8257" t="s">
        <v>1845</v>
      </c>
      <c r="B8257" t="s">
        <v>1852</v>
      </c>
      <c r="C8257" t="s">
        <v>14</v>
      </c>
      <c r="D8257" t="s">
        <v>48</v>
      </c>
      <c r="E8257" s="7">
        <v>2018</v>
      </c>
      <c r="F8257" t="s">
        <v>6463</v>
      </c>
    </row>
    <row r="8258" spans="1:6" x14ac:dyDescent="0.35">
      <c r="A8258" t="s">
        <v>6464</v>
      </c>
      <c r="B8258" t="s">
        <v>6465</v>
      </c>
      <c r="C8258" t="s">
        <v>14</v>
      </c>
      <c r="D8258" t="s">
        <v>93</v>
      </c>
      <c r="E8258" s="7">
        <v>2018</v>
      </c>
      <c r="F8258" t="s">
        <v>6466</v>
      </c>
    </row>
    <row r="8259" spans="1:6" x14ac:dyDescent="0.35">
      <c r="A8259" t="s">
        <v>4371</v>
      </c>
      <c r="B8259" t="s">
        <v>4372</v>
      </c>
      <c r="C8259" t="s">
        <v>14</v>
      </c>
      <c r="E8259" s="7">
        <v>2018</v>
      </c>
      <c r="F8259" t="s">
        <v>6467</v>
      </c>
    </row>
    <row r="8260" spans="1:6" x14ac:dyDescent="0.35">
      <c r="A8260" t="s">
        <v>6468</v>
      </c>
      <c r="B8260" t="s">
        <v>2864</v>
      </c>
      <c r="C8260" t="s">
        <v>14</v>
      </c>
      <c r="D8260" t="s">
        <v>1947</v>
      </c>
      <c r="E8260" s="7">
        <v>2018</v>
      </c>
      <c r="F8260" t="s">
        <v>6469</v>
      </c>
    </row>
    <row r="8261" spans="1:6" x14ac:dyDescent="0.35">
      <c r="A8261" t="s">
        <v>6470</v>
      </c>
      <c r="B8261" t="s">
        <v>6471</v>
      </c>
      <c r="C8261" t="s">
        <v>14</v>
      </c>
      <c r="D8261" t="s">
        <v>3838</v>
      </c>
      <c r="E8261" s="7">
        <v>2018</v>
      </c>
      <c r="F8261" t="s">
        <v>6472</v>
      </c>
    </row>
    <row r="8262" spans="1:6" x14ac:dyDescent="0.35">
      <c r="A8262" t="s">
        <v>1910</v>
      </c>
      <c r="B8262" t="s">
        <v>73</v>
      </c>
      <c r="C8262" t="s">
        <v>14</v>
      </c>
      <c r="D8262" t="s">
        <v>191</v>
      </c>
      <c r="E8262" s="7">
        <v>2018</v>
      </c>
      <c r="F8262" t="s">
        <v>6473</v>
      </c>
    </row>
    <row r="8263" spans="1:6" x14ac:dyDescent="0.35">
      <c r="A8263" t="s">
        <v>1910</v>
      </c>
      <c r="B8263" t="s">
        <v>73</v>
      </c>
      <c r="C8263" t="s">
        <v>14</v>
      </c>
      <c r="D8263" t="s">
        <v>191</v>
      </c>
      <c r="E8263" s="7">
        <v>2018</v>
      </c>
      <c r="F8263" t="s">
        <v>6473</v>
      </c>
    </row>
    <row r="8264" spans="1:6" x14ac:dyDescent="0.35">
      <c r="A8264" t="s">
        <v>1915</v>
      </c>
      <c r="B8264" t="s">
        <v>1922</v>
      </c>
      <c r="C8264" t="s">
        <v>14</v>
      </c>
      <c r="D8264" t="s">
        <v>3143</v>
      </c>
      <c r="E8264" s="7">
        <v>2018</v>
      </c>
      <c r="F8264" t="s">
        <v>6474</v>
      </c>
    </row>
    <row r="8265" spans="1:6" x14ac:dyDescent="0.35">
      <c r="A8265" t="s">
        <v>1932</v>
      </c>
      <c r="B8265" t="s">
        <v>1933</v>
      </c>
      <c r="C8265" t="s">
        <v>14</v>
      </c>
      <c r="D8265" t="s">
        <v>6475</v>
      </c>
      <c r="E8265" s="7">
        <v>2018</v>
      </c>
      <c r="F8265" t="s">
        <v>6476</v>
      </c>
    </row>
    <row r="8266" spans="1:6" x14ac:dyDescent="0.35">
      <c r="A8266" t="s">
        <v>42</v>
      </c>
      <c r="B8266" t="s">
        <v>6477</v>
      </c>
    </row>
    <row r="8268" spans="1:6" x14ac:dyDescent="0.35">
      <c r="A8268" t="s">
        <v>0</v>
      </c>
      <c r="B8268" t="s">
        <v>1</v>
      </c>
    </row>
    <row r="8269" spans="1:6" x14ac:dyDescent="0.35">
      <c r="A8269" t="s">
        <v>2</v>
      </c>
      <c r="B8269" t="s">
        <v>3</v>
      </c>
      <c r="C8269" t="s">
        <v>4</v>
      </c>
      <c r="D8269" t="s">
        <v>5</v>
      </c>
      <c r="E8269" t="s">
        <v>6</v>
      </c>
      <c r="F8269" t="s">
        <v>7</v>
      </c>
    </row>
    <row r="8270" spans="1:6" x14ac:dyDescent="0.35">
      <c r="A8270" t="s">
        <v>1932</v>
      </c>
      <c r="B8270" t="s">
        <v>1933</v>
      </c>
      <c r="C8270" t="s">
        <v>14</v>
      </c>
      <c r="D8270" t="s">
        <v>6475</v>
      </c>
      <c r="E8270" s="7">
        <v>2018</v>
      </c>
      <c r="F8270" t="s">
        <v>6476</v>
      </c>
    </row>
    <row r="8271" spans="1:6" x14ac:dyDescent="0.35">
      <c r="A8271" t="s">
        <v>1932</v>
      </c>
      <c r="B8271" t="s">
        <v>1933</v>
      </c>
      <c r="C8271" t="s">
        <v>321</v>
      </c>
      <c r="D8271" t="s">
        <v>6478</v>
      </c>
      <c r="E8271" s="7">
        <v>2018</v>
      </c>
      <c r="F8271" t="s">
        <v>6479</v>
      </c>
    </row>
    <row r="8272" spans="1:6" x14ac:dyDescent="0.35">
      <c r="A8272" t="s">
        <v>1932</v>
      </c>
      <c r="B8272" t="s">
        <v>1933</v>
      </c>
      <c r="C8272" t="s">
        <v>321</v>
      </c>
      <c r="D8272" t="s">
        <v>6478</v>
      </c>
      <c r="E8272" s="7">
        <v>2018</v>
      </c>
      <c r="F8272" t="s">
        <v>6479</v>
      </c>
    </row>
    <row r="8273" spans="1:6" x14ac:dyDescent="0.35">
      <c r="A8273" t="s">
        <v>1952</v>
      </c>
      <c r="B8273" t="s">
        <v>1953</v>
      </c>
      <c r="C8273" t="s">
        <v>14</v>
      </c>
      <c r="D8273" t="s">
        <v>51</v>
      </c>
      <c r="E8273" s="7">
        <v>2018</v>
      </c>
      <c r="F8273" t="s">
        <v>6480</v>
      </c>
    </row>
    <row r="8274" spans="1:6" x14ac:dyDescent="0.35">
      <c r="A8274" t="s">
        <v>1952</v>
      </c>
      <c r="B8274" t="s">
        <v>1953</v>
      </c>
      <c r="C8274" t="s">
        <v>14</v>
      </c>
      <c r="D8274" t="s">
        <v>51</v>
      </c>
      <c r="E8274" s="7">
        <v>2018</v>
      </c>
      <c r="F8274" t="s">
        <v>6480</v>
      </c>
    </row>
    <row r="8275" spans="1:6" x14ac:dyDescent="0.35">
      <c r="A8275" t="s">
        <v>5814</v>
      </c>
      <c r="B8275" t="s">
        <v>5815</v>
      </c>
      <c r="C8275" t="s">
        <v>14</v>
      </c>
      <c r="E8275" s="7">
        <v>2018</v>
      </c>
      <c r="F8275" t="s">
        <v>6481</v>
      </c>
    </row>
    <row r="8276" spans="1:6" x14ac:dyDescent="0.35">
      <c r="A8276" t="s">
        <v>6482</v>
      </c>
      <c r="B8276" t="s">
        <v>6483</v>
      </c>
      <c r="C8276" t="s">
        <v>14</v>
      </c>
      <c r="D8276" t="s">
        <v>2174</v>
      </c>
      <c r="E8276" s="7">
        <v>2018</v>
      </c>
      <c r="F8276" t="s">
        <v>6484</v>
      </c>
    </row>
    <row r="8277" spans="1:6" x14ac:dyDescent="0.35">
      <c r="A8277" t="s">
        <v>2024</v>
      </c>
      <c r="B8277" t="s">
        <v>2025</v>
      </c>
      <c r="C8277" t="s">
        <v>14</v>
      </c>
      <c r="D8277" t="s">
        <v>48</v>
      </c>
      <c r="E8277" s="7">
        <v>2018</v>
      </c>
      <c r="F8277" t="s">
        <v>6485</v>
      </c>
    </row>
    <row r="8278" spans="1:6" x14ac:dyDescent="0.35">
      <c r="A8278" t="s">
        <v>2024</v>
      </c>
      <c r="B8278" t="s">
        <v>6486</v>
      </c>
      <c r="C8278" t="s">
        <v>14</v>
      </c>
      <c r="D8278" t="s">
        <v>93</v>
      </c>
      <c r="E8278" s="7">
        <v>2018</v>
      </c>
      <c r="F8278" t="s">
        <v>6202</v>
      </c>
    </row>
    <row r="8279" spans="1:6" x14ac:dyDescent="0.35">
      <c r="A8279" t="s">
        <v>2024</v>
      </c>
      <c r="B8279" t="s">
        <v>2031</v>
      </c>
      <c r="C8279" t="s">
        <v>14</v>
      </c>
      <c r="D8279" t="s">
        <v>48</v>
      </c>
      <c r="E8279" s="7">
        <v>2018</v>
      </c>
      <c r="F8279" t="s">
        <v>6487</v>
      </c>
    </row>
    <row r="8280" spans="1:6" x14ac:dyDescent="0.35">
      <c r="A8280" t="s">
        <v>42</v>
      </c>
      <c r="B8280" t="s">
        <v>6488</v>
      </c>
    </row>
    <row r="8282" spans="1:6" x14ac:dyDescent="0.35">
      <c r="A8282" t="s">
        <v>0</v>
      </c>
      <c r="B8282" t="s">
        <v>1</v>
      </c>
    </row>
    <row r="8283" spans="1:6" x14ac:dyDescent="0.35">
      <c r="A8283" t="s">
        <v>2</v>
      </c>
      <c r="B8283" t="s">
        <v>3</v>
      </c>
      <c r="C8283" t="s">
        <v>4</v>
      </c>
      <c r="D8283" t="s">
        <v>5</v>
      </c>
      <c r="E8283" t="s">
        <v>6</v>
      </c>
      <c r="F8283" t="s">
        <v>7</v>
      </c>
    </row>
    <row r="8284" spans="1:6" x14ac:dyDescent="0.35">
      <c r="A8284" t="s">
        <v>2024</v>
      </c>
      <c r="B8284" t="s">
        <v>2036</v>
      </c>
      <c r="C8284" t="s">
        <v>14</v>
      </c>
      <c r="D8284" t="s">
        <v>93</v>
      </c>
      <c r="E8284" s="7">
        <v>2018</v>
      </c>
      <c r="F8284" t="s">
        <v>6489</v>
      </c>
    </row>
    <row r="8285" spans="1:6" x14ac:dyDescent="0.35">
      <c r="A8285" t="s">
        <v>5826</v>
      </c>
      <c r="B8285" t="s">
        <v>5827</v>
      </c>
      <c r="C8285" t="s">
        <v>14</v>
      </c>
      <c r="E8285" s="7">
        <v>2018</v>
      </c>
      <c r="F8285" t="s">
        <v>6490</v>
      </c>
    </row>
    <row r="8286" spans="1:6" x14ac:dyDescent="0.35">
      <c r="A8286" t="s">
        <v>3774</v>
      </c>
      <c r="B8286" t="s">
        <v>3775</v>
      </c>
      <c r="C8286" t="s">
        <v>14</v>
      </c>
      <c r="D8286" t="s">
        <v>191</v>
      </c>
      <c r="E8286" s="7">
        <v>2018</v>
      </c>
      <c r="F8286" t="s">
        <v>6491</v>
      </c>
    </row>
    <row r="8287" spans="1:6" x14ac:dyDescent="0.35">
      <c r="A8287" t="s">
        <v>5844</v>
      </c>
      <c r="B8287" t="s">
        <v>2145</v>
      </c>
      <c r="C8287" t="s">
        <v>321</v>
      </c>
      <c r="D8287" t="s">
        <v>51</v>
      </c>
      <c r="E8287" s="7">
        <v>2018</v>
      </c>
      <c r="F8287" t="s">
        <v>6492</v>
      </c>
    </row>
    <row r="8288" spans="1:6" x14ac:dyDescent="0.35">
      <c r="A8288" t="s">
        <v>5844</v>
      </c>
      <c r="B8288" t="s">
        <v>2145</v>
      </c>
      <c r="C8288" t="s">
        <v>14</v>
      </c>
      <c r="D8288" t="s">
        <v>51</v>
      </c>
      <c r="E8288" s="7">
        <v>2018</v>
      </c>
      <c r="F8288" t="s">
        <v>6493</v>
      </c>
    </row>
    <row r="8289" spans="1:6" x14ac:dyDescent="0.35">
      <c r="A8289" t="s">
        <v>5846</v>
      </c>
      <c r="B8289" t="s">
        <v>5847</v>
      </c>
      <c r="C8289" t="s">
        <v>14</v>
      </c>
      <c r="D8289" t="s">
        <v>3838</v>
      </c>
      <c r="E8289" s="7">
        <v>2018</v>
      </c>
      <c r="F8289" t="s">
        <v>6494</v>
      </c>
    </row>
    <row r="8290" spans="1:6" x14ac:dyDescent="0.35">
      <c r="A8290" t="s">
        <v>5846</v>
      </c>
      <c r="B8290" t="s">
        <v>5847</v>
      </c>
      <c r="C8290" t="s">
        <v>14</v>
      </c>
      <c r="D8290" t="s">
        <v>3838</v>
      </c>
      <c r="E8290" s="7">
        <v>2018</v>
      </c>
      <c r="F8290" t="s">
        <v>6494</v>
      </c>
    </row>
    <row r="8291" spans="1:6" x14ac:dyDescent="0.35">
      <c r="A8291" t="s">
        <v>5846</v>
      </c>
      <c r="B8291" t="s">
        <v>5849</v>
      </c>
      <c r="C8291" t="s">
        <v>14</v>
      </c>
      <c r="E8291" s="7">
        <v>2018</v>
      </c>
      <c r="F8291" t="s">
        <v>6495</v>
      </c>
    </row>
    <row r="8292" spans="1:6" x14ac:dyDescent="0.35">
      <c r="A8292" t="s">
        <v>5846</v>
      </c>
      <c r="B8292" t="s">
        <v>5849</v>
      </c>
      <c r="C8292" t="s">
        <v>14</v>
      </c>
      <c r="E8292" s="7">
        <v>2018</v>
      </c>
      <c r="F8292" t="s">
        <v>6495</v>
      </c>
    </row>
    <row r="8293" spans="1:6" x14ac:dyDescent="0.35">
      <c r="A8293" t="s">
        <v>42</v>
      </c>
      <c r="B8293" t="s">
        <v>6496</v>
      </c>
    </row>
    <row r="8295" spans="1:6" x14ac:dyDescent="0.35">
      <c r="A8295" t="s">
        <v>0</v>
      </c>
      <c r="B8295" t="s">
        <v>1</v>
      </c>
    </row>
    <row r="8296" spans="1:6" x14ac:dyDescent="0.35">
      <c r="A8296" t="s">
        <v>2</v>
      </c>
      <c r="B8296" t="s">
        <v>3</v>
      </c>
      <c r="C8296" t="s">
        <v>4</v>
      </c>
      <c r="D8296" t="s">
        <v>5</v>
      </c>
      <c r="E8296" t="s">
        <v>6</v>
      </c>
      <c r="F8296" t="s">
        <v>7</v>
      </c>
    </row>
    <row r="8297" spans="1:6" x14ac:dyDescent="0.35">
      <c r="A8297" t="s">
        <v>5846</v>
      </c>
      <c r="B8297" t="s">
        <v>5851</v>
      </c>
      <c r="C8297" t="s">
        <v>14</v>
      </c>
      <c r="E8297" s="7">
        <v>2018</v>
      </c>
      <c r="F8297" t="s">
        <v>6497</v>
      </c>
    </row>
    <row r="8298" spans="1:6" x14ac:dyDescent="0.35">
      <c r="A8298" t="s">
        <v>5846</v>
      </c>
      <c r="B8298" t="s">
        <v>5851</v>
      </c>
      <c r="C8298" t="s">
        <v>14</v>
      </c>
      <c r="E8298" s="7">
        <v>2018</v>
      </c>
      <c r="F8298" t="s">
        <v>6497</v>
      </c>
    </row>
    <row r="8299" spans="1:6" x14ac:dyDescent="0.35">
      <c r="A8299" t="s">
        <v>5846</v>
      </c>
      <c r="B8299" t="s">
        <v>5853</v>
      </c>
      <c r="C8299" t="s">
        <v>14</v>
      </c>
      <c r="D8299" t="s">
        <v>1256</v>
      </c>
      <c r="E8299" s="7">
        <v>2018</v>
      </c>
      <c r="F8299" t="s">
        <v>6494</v>
      </c>
    </row>
    <row r="8300" spans="1:6" x14ac:dyDescent="0.35">
      <c r="A8300" t="s">
        <v>5846</v>
      </c>
      <c r="B8300" t="s">
        <v>5853</v>
      </c>
      <c r="C8300" t="s">
        <v>14</v>
      </c>
      <c r="D8300" t="s">
        <v>1256</v>
      </c>
      <c r="E8300" s="7">
        <v>2018</v>
      </c>
      <c r="F8300" t="s">
        <v>6494</v>
      </c>
    </row>
    <row r="8301" spans="1:6" x14ac:dyDescent="0.35">
      <c r="A8301" t="s">
        <v>5846</v>
      </c>
      <c r="B8301" t="s">
        <v>6498</v>
      </c>
      <c r="C8301" t="s">
        <v>321</v>
      </c>
      <c r="D8301" t="s">
        <v>48</v>
      </c>
      <c r="E8301" s="7">
        <v>2018</v>
      </c>
      <c r="F8301" t="s">
        <v>6499</v>
      </c>
    </row>
    <row r="8302" spans="1:6" x14ac:dyDescent="0.35">
      <c r="A8302" t="s">
        <v>5846</v>
      </c>
      <c r="B8302" t="s">
        <v>6498</v>
      </c>
      <c r="C8302" t="s">
        <v>321</v>
      </c>
      <c r="D8302" t="s">
        <v>48</v>
      </c>
      <c r="E8302" s="7">
        <v>2018</v>
      </c>
      <c r="F8302" t="s">
        <v>6499</v>
      </c>
    </row>
    <row r="8303" spans="1:6" x14ac:dyDescent="0.35">
      <c r="A8303" t="s">
        <v>5846</v>
      </c>
      <c r="B8303" t="s">
        <v>6498</v>
      </c>
      <c r="C8303" t="s">
        <v>14</v>
      </c>
      <c r="D8303" t="s">
        <v>3838</v>
      </c>
      <c r="E8303" s="7">
        <v>2018</v>
      </c>
      <c r="F8303" t="s">
        <v>6500</v>
      </c>
    </row>
    <row r="8304" spans="1:6" x14ac:dyDescent="0.35">
      <c r="A8304" t="s">
        <v>5846</v>
      </c>
      <c r="B8304" t="s">
        <v>6498</v>
      </c>
      <c r="C8304" t="s">
        <v>14</v>
      </c>
      <c r="D8304" t="s">
        <v>3838</v>
      </c>
      <c r="E8304" s="7">
        <v>2018</v>
      </c>
      <c r="F8304" t="s">
        <v>6500</v>
      </c>
    </row>
    <row r="8305" spans="1:6" x14ac:dyDescent="0.35">
      <c r="A8305" t="s">
        <v>2084</v>
      </c>
      <c r="B8305" t="s">
        <v>2085</v>
      </c>
      <c r="C8305" t="s">
        <v>14</v>
      </c>
      <c r="D8305" t="s">
        <v>48</v>
      </c>
      <c r="E8305" s="7">
        <v>2018</v>
      </c>
      <c r="F8305" t="s">
        <v>6501</v>
      </c>
    </row>
    <row r="8306" spans="1:6" x14ac:dyDescent="0.35">
      <c r="A8306" t="s">
        <v>2084</v>
      </c>
      <c r="B8306" t="s">
        <v>4411</v>
      </c>
      <c r="C8306" t="s">
        <v>14</v>
      </c>
      <c r="D8306" t="s">
        <v>51</v>
      </c>
      <c r="E8306" s="7">
        <v>2018</v>
      </c>
      <c r="F8306" t="s">
        <v>6502</v>
      </c>
    </row>
    <row r="8307" spans="1:6" x14ac:dyDescent="0.35">
      <c r="A8307" t="s">
        <v>42</v>
      </c>
      <c r="B8307" t="s">
        <v>6503</v>
      </c>
    </row>
    <row r="8309" spans="1:6" x14ac:dyDescent="0.35">
      <c r="A8309" t="s">
        <v>0</v>
      </c>
      <c r="B8309" t="s">
        <v>1</v>
      </c>
    </row>
    <row r="8310" spans="1:6" x14ac:dyDescent="0.35">
      <c r="A8310" t="s">
        <v>2</v>
      </c>
      <c r="B8310" t="s">
        <v>3</v>
      </c>
      <c r="C8310" t="s">
        <v>4</v>
      </c>
      <c r="D8310" t="s">
        <v>5</v>
      </c>
      <c r="E8310" t="s">
        <v>6</v>
      </c>
      <c r="F8310" t="s">
        <v>7</v>
      </c>
    </row>
    <row r="8311" spans="1:6" x14ac:dyDescent="0.35">
      <c r="A8311" t="s">
        <v>5027</v>
      </c>
      <c r="B8311" t="s">
        <v>5028</v>
      </c>
      <c r="C8311" t="s">
        <v>14</v>
      </c>
      <c r="D8311" t="s">
        <v>48</v>
      </c>
      <c r="E8311" s="7">
        <v>2018</v>
      </c>
      <c r="F8311" t="s">
        <v>6504</v>
      </c>
    </row>
    <row r="8312" spans="1:6" x14ac:dyDescent="0.35">
      <c r="A8312" t="s">
        <v>5027</v>
      </c>
      <c r="B8312" t="s">
        <v>5028</v>
      </c>
      <c r="C8312" t="s">
        <v>14</v>
      </c>
      <c r="D8312" t="s">
        <v>48</v>
      </c>
      <c r="E8312" s="7">
        <v>2018</v>
      </c>
      <c r="F8312" t="s">
        <v>6504</v>
      </c>
    </row>
    <row r="8313" spans="1:6" x14ac:dyDescent="0.35">
      <c r="A8313" t="s">
        <v>2107</v>
      </c>
      <c r="B8313" t="s">
        <v>2110</v>
      </c>
      <c r="C8313" t="s">
        <v>14</v>
      </c>
      <c r="D8313" t="s">
        <v>48</v>
      </c>
      <c r="E8313" s="7">
        <v>2018</v>
      </c>
      <c r="F8313" t="s">
        <v>6505</v>
      </c>
    </row>
    <row r="8314" spans="1:6" x14ac:dyDescent="0.35">
      <c r="A8314" t="s">
        <v>2107</v>
      </c>
      <c r="B8314" t="s">
        <v>2110</v>
      </c>
      <c r="C8314" t="s">
        <v>14</v>
      </c>
      <c r="D8314" t="s">
        <v>48</v>
      </c>
      <c r="E8314" s="7">
        <v>2018</v>
      </c>
      <c r="F8314" t="s">
        <v>6505</v>
      </c>
    </row>
    <row r="8315" spans="1:6" x14ac:dyDescent="0.35">
      <c r="A8315" t="s">
        <v>5891</v>
      </c>
      <c r="B8315" t="s">
        <v>5892</v>
      </c>
      <c r="C8315" t="s">
        <v>14</v>
      </c>
      <c r="D8315" t="s">
        <v>170</v>
      </c>
      <c r="E8315" s="7">
        <v>2018</v>
      </c>
      <c r="F8315" t="s">
        <v>6506</v>
      </c>
    </row>
    <row r="8316" spans="1:6" x14ac:dyDescent="0.35">
      <c r="A8316" t="s">
        <v>3809</v>
      </c>
      <c r="B8316" t="s">
        <v>150</v>
      </c>
      <c r="C8316" t="s">
        <v>14</v>
      </c>
      <c r="D8316" t="s">
        <v>6507</v>
      </c>
      <c r="E8316" s="7">
        <v>2018</v>
      </c>
      <c r="F8316" t="s">
        <v>6508</v>
      </c>
    </row>
    <row r="8317" spans="1:6" x14ac:dyDescent="0.35">
      <c r="A8317" t="s">
        <v>2167</v>
      </c>
      <c r="B8317" t="s">
        <v>2168</v>
      </c>
      <c r="C8317" t="s">
        <v>14</v>
      </c>
      <c r="D8317" t="s">
        <v>48</v>
      </c>
      <c r="E8317" s="7">
        <v>2018</v>
      </c>
      <c r="F8317" t="s">
        <v>6509</v>
      </c>
    </row>
    <row r="8318" spans="1:6" x14ac:dyDescent="0.35">
      <c r="A8318" t="s">
        <v>5904</v>
      </c>
      <c r="B8318" t="s">
        <v>5905</v>
      </c>
      <c r="C8318" t="s">
        <v>14</v>
      </c>
      <c r="D8318" t="s">
        <v>6510</v>
      </c>
      <c r="E8318" s="7">
        <v>2018</v>
      </c>
      <c r="F8318" t="s">
        <v>6511</v>
      </c>
    </row>
    <row r="8319" spans="1:6" x14ac:dyDescent="0.35">
      <c r="A8319" t="s">
        <v>2210</v>
      </c>
      <c r="B8319" t="s">
        <v>2211</v>
      </c>
      <c r="C8319" t="s">
        <v>14</v>
      </c>
      <c r="D8319" t="s">
        <v>93</v>
      </c>
      <c r="E8319" s="7">
        <v>2018</v>
      </c>
      <c r="F8319" t="s">
        <v>6512</v>
      </c>
    </row>
    <row r="8320" spans="1:6" x14ac:dyDescent="0.35">
      <c r="A8320" t="s">
        <v>6513</v>
      </c>
      <c r="B8320" t="s">
        <v>6514</v>
      </c>
      <c r="C8320" t="s">
        <v>69</v>
      </c>
      <c r="D8320" t="s">
        <v>6515</v>
      </c>
      <c r="E8320" s="7">
        <v>2018</v>
      </c>
      <c r="F8320" t="s">
        <v>6516</v>
      </c>
    </row>
    <row r="8321" spans="1:6" x14ac:dyDescent="0.35">
      <c r="A8321" t="s">
        <v>42</v>
      </c>
      <c r="B8321" t="s">
        <v>6517</v>
      </c>
    </row>
    <row r="8323" spans="1:6" x14ac:dyDescent="0.35">
      <c r="A8323" t="s">
        <v>0</v>
      </c>
      <c r="B8323" t="s">
        <v>1</v>
      </c>
    </row>
    <row r="8324" spans="1:6" x14ac:dyDescent="0.35">
      <c r="A8324" t="s">
        <v>2</v>
      </c>
      <c r="B8324" t="s">
        <v>3</v>
      </c>
      <c r="C8324" t="s">
        <v>4</v>
      </c>
      <c r="D8324" t="s">
        <v>5</v>
      </c>
      <c r="E8324" t="s">
        <v>6</v>
      </c>
      <c r="F8324" t="s">
        <v>7</v>
      </c>
    </row>
    <row r="8325" spans="1:6" x14ac:dyDescent="0.35">
      <c r="A8325" t="s">
        <v>6513</v>
      </c>
      <c r="B8325" t="s">
        <v>6514</v>
      </c>
      <c r="C8325" t="s">
        <v>321</v>
      </c>
      <c r="D8325" t="s">
        <v>6515</v>
      </c>
      <c r="E8325" s="7">
        <v>2018</v>
      </c>
      <c r="F8325" t="s">
        <v>6518</v>
      </c>
    </row>
    <row r="8326" spans="1:6" x14ac:dyDescent="0.35">
      <c r="A8326" t="s">
        <v>6513</v>
      </c>
      <c r="B8326" t="s">
        <v>6514</v>
      </c>
      <c r="C8326" t="s">
        <v>290</v>
      </c>
      <c r="D8326" t="s">
        <v>6515</v>
      </c>
      <c r="E8326" s="7">
        <v>2018</v>
      </c>
      <c r="F8326" t="s">
        <v>6519</v>
      </c>
    </row>
    <row r="8327" spans="1:6" x14ac:dyDescent="0.35">
      <c r="A8327" t="s">
        <v>6513</v>
      </c>
      <c r="B8327" t="s">
        <v>6514</v>
      </c>
      <c r="C8327" t="s">
        <v>14</v>
      </c>
      <c r="D8327" t="s">
        <v>6520</v>
      </c>
      <c r="E8327" s="7">
        <v>2018</v>
      </c>
      <c r="F8327" t="s">
        <v>6521</v>
      </c>
    </row>
    <row r="8328" spans="1:6" x14ac:dyDescent="0.35">
      <c r="A8328" t="s">
        <v>2235</v>
      </c>
      <c r="B8328" t="s">
        <v>4446</v>
      </c>
      <c r="C8328" t="s">
        <v>14</v>
      </c>
      <c r="D8328" t="s">
        <v>15</v>
      </c>
      <c r="E8328" s="7">
        <v>2018</v>
      </c>
      <c r="F8328" t="s">
        <v>6522</v>
      </c>
    </row>
    <row r="8329" spans="1:6" x14ac:dyDescent="0.35">
      <c r="A8329" t="s">
        <v>2235</v>
      </c>
      <c r="B8329" t="s">
        <v>6523</v>
      </c>
      <c r="C8329" t="s">
        <v>14</v>
      </c>
      <c r="D8329" t="s">
        <v>51</v>
      </c>
      <c r="E8329" s="7">
        <v>2018</v>
      </c>
      <c r="F8329" t="s">
        <v>6524</v>
      </c>
    </row>
    <row r="8330" spans="1:6" x14ac:dyDescent="0.35">
      <c r="A8330" t="s">
        <v>2284</v>
      </c>
      <c r="B8330" t="s">
        <v>6525</v>
      </c>
      <c r="C8330" t="s">
        <v>14</v>
      </c>
      <c r="E8330" s="7">
        <v>2018</v>
      </c>
      <c r="F8330" t="s">
        <v>6526</v>
      </c>
    </row>
    <row r="8331" spans="1:6" x14ac:dyDescent="0.35">
      <c r="A8331" t="s">
        <v>2284</v>
      </c>
      <c r="B8331" t="s">
        <v>1786</v>
      </c>
      <c r="C8331" t="s">
        <v>14</v>
      </c>
      <c r="D8331" t="s">
        <v>1256</v>
      </c>
      <c r="E8331" s="7">
        <v>2018</v>
      </c>
      <c r="F8331" t="s">
        <v>6527</v>
      </c>
    </row>
    <row r="8332" spans="1:6" x14ac:dyDescent="0.35">
      <c r="A8332" t="s">
        <v>2284</v>
      </c>
      <c r="B8332" t="s">
        <v>2285</v>
      </c>
      <c r="C8332" t="s">
        <v>14</v>
      </c>
      <c r="D8332" t="s">
        <v>93</v>
      </c>
      <c r="E8332" s="7">
        <v>2018</v>
      </c>
      <c r="F8332" t="s">
        <v>6528</v>
      </c>
    </row>
    <row r="8333" spans="1:6" x14ac:dyDescent="0.35">
      <c r="A8333" t="s">
        <v>2284</v>
      </c>
      <c r="B8333" t="s">
        <v>2290</v>
      </c>
      <c r="C8333" t="s">
        <v>14</v>
      </c>
      <c r="D8333" t="s">
        <v>1256</v>
      </c>
      <c r="E8333" s="7">
        <v>2018</v>
      </c>
      <c r="F8333" t="s">
        <v>6529</v>
      </c>
    </row>
    <row r="8334" spans="1:6" x14ac:dyDescent="0.35">
      <c r="A8334" t="s">
        <v>2284</v>
      </c>
      <c r="B8334" t="s">
        <v>2294</v>
      </c>
      <c r="C8334" t="s">
        <v>14</v>
      </c>
      <c r="D8334" t="s">
        <v>93</v>
      </c>
      <c r="E8334" s="7">
        <v>2018</v>
      </c>
      <c r="F8334" t="s">
        <v>6526</v>
      </c>
    </row>
    <row r="8335" spans="1:6" x14ac:dyDescent="0.35">
      <c r="A8335" t="s">
        <v>42</v>
      </c>
      <c r="B8335" t="s">
        <v>6530</v>
      </c>
    </row>
    <row r="8337" spans="1:6" x14ac:dyDescent="0.35">
      <c r="A8337" t="s">
        <v>0</v>
      </c>
      <c r="B8337" t="s">
        <v>1</v>
      </c>
    </row>
    <row r="8338" spans="1:6" x14ac:dyDescent="0.35">
      <c r="A8338" t="s">
        <v>2</v>
      </c>
      <c r="B8338" t="s">
        <v>3</v>
      </c>
      <c r="C8338" t="s">
        <v>4</v>
      </c>
      <c r="D8338" t="s">
        <v>5</v>
      </c>
      <c r="E8338" t="s">
        <v>6</v>
      </c>
      <c r="F8338" t="s">
        <v>7</v>
      </c>
    </row>
    <row r="8339" spans="1:6" x14ac:dyDescent="0.35">
      <c r="A8339" t="s">
        <v>2284</v>
      </c>
      <c r="B8339" t="s">
        <v>2296</v>
      </c>
      <c r="C8339" t="s">
        <v>14</v>
      </c>
      <c r="D8339" t="s">
        <v>48</v>
      </c>
      <c r="E8339" s="7">
        <v>2018</v>
      </c>
      <c r="F8339" t="s">
        <v>6529</v>
      </c>
    </row>
    <row r="8340" spans="1:6" x14ac:dyDescent="0.35">
      <c r="A8340" t="s">
        <v>2284</v>
      </c>
      <c r="B8340" t="s">
        <v>2297</v>
      </c>
      <c r="C8340" t="s">
        <v>14</v>
      </c>
      <c r="D8340" t="s">
        <v>1981</v>
      </c>
      <c r="E8340" s="7">
        <v>2018</v>
      </c>
      <c r="F8340" t="s">
        <v>6526</v>
      </c>
    </row>
    <row r="8341" spans="1:6" x14ac:dyDescent="0.35">
      <c r="A8341" t="s">
        <v>6531</v>
      </c>
      <c r="B8341" t="s">
        <v>6532</v>
      </c>
      <c r="C8341" t="s">
        <v>14</v>
      </c>
      <c r="D8341" t="s">
        <v>1981</v>
      </c>
      <c r="E8341" s="7">
        <v>2018</v>
      </c>
      <c r="F8341" t="s">
        <v>6533</v>
      </c>
    </row>
    <row r="8342" spans="1:6" x14ac:dyDescent="0.35">
      <c r="A8342" t="s">
        <v>2325</v>
      </c>
      <c r="B8342" t="s">
        <v>2696</v>
      </c>
      <c r="C8342" t="s">
        <v>14</v>
      </c>
      <c r="D8342" t="s">
        <v>59</v>
      </c>
      <c r="E8342" s="7">
        <v>2018</v>
      </c>
      <c r="F8342" t="s">
        <v>6534</v>
      </c>
    </row>
    <row r="8343" spans="1:6" x14ac:dyDescent="0.35">
      <c r="A8343" t="s">
        <v>2339</v>
      </c>
      <c r="B8343" t="s">
        <v>2340</v>
      </c>
      <c r="C8343" t="s">
        <v>14</v>
      </c>
      <c r="D8343" t="s">
        <v>93</v>
      </c>
      <c r="E8343" s="7">
        <v>2018</v>
      </c>
      <c r="F8343" t="s">
        <v>6535</v>
      </c>
    </row>
    <row r="8344" spans="1:6" x14ac:dyDescent="0.35">
      <c r="A8344" t="s">
        <v>2339</v>
      </c>
      <c r="B8344" t="s">
        <v>2349</v>
      </c>
      <c r="C8344" t="s">
        <v>14</v>
      </c>
      <c r="D8344" t="s">
        <v>48</v>
      </c>
      <c r="E8344" s="7">
        <v>2018</v>
      </c>
      <c r="F8344" t="s">
        <v>6536</v>
      </c>
    </row>
    <row r="8345" spans="1:6" x14ac:dyDescent="0.35">
      <c r="A8345" t="s">
        <v>2339</v>
      </c>
      <c r="B8345" t="s">
        <v>2358</v>
      </c>
      <c r="C8345" t="s">
        <v>14</v>
      </c>
      <c r="D8345" t="s">
        <v>93</v>
      </c>
      <c r="E8345" s="7">
        <v>2018</v>
      </c>
      <c r="F8345" t="s">
        <v>6537</v>
      </c>
    </row>
    <row r="8346" spans="1:6" x14ac:dyDescent="0.35">
      <c r="A8346" t="s">
        <v>2339</v>
      </c>
      <c r="B8346" t="s">
        <v>5075</v>
      </c>
      <c r="C8346" t="s">
        <v>14</v>
      </c>
      <c r="D8346" t="s">
        <v>48</v>
      </c>
      <c r="E8346" s="7">
        <v>2018</v>
      </c>
      <c r="F8346" t="s">
        <v>6538</v>
      </c>
    </row>
    <row r="8347" spans="1:6" x14ac:dyDescent="0.35">
      <c r="A8347" t="s">
        <v>2339</v>
      </c>
      <c r="B8347" t="s">
        <v>5075</v>
      </c>
      <c r="C8347" t="s">
        <v>321</v>
      </c>
      <c r="D8347" t="s">
        <v>48</v>
      </c>
      <c r="E8347" s="7">
        <v>2018</v>
      </c>
      <c r="F8347" t="s">
        <v>6539</v>
      </c>
    </row>
    <row r="8348" spans="1:6" x14ac:dyDescent="0.35">
      <c r="A8348" t="s">
        <v>6540</v>
      </c>
      <c r="B8348" t="s">
        <v>6541</v>
      </c>
      <c r="C8348" t="s">
        <v>14</v>
      </c>
      <c r="D8348" t="s">
        <v>5736</v>
      </c>
      <c r="E8348" s="7">
        <v>2018</v>
      </c>
      <c r="F8348" t="s">
        <v>6542</v>
      </c>
    </row>
    <row r="8349" spans="1:6" x14ac:dyDescent="0.35">
      <c r="A8349" t="s">
        <v>42</v>
      </c>
      <c r="B8349" t="s">
        <v>6543</v>
      </c>
    </row>
    <row r="8351" spans="1:6" x14ac:dyDescent="0.35">
      <c r="A8351" t="s">
        <v>0</v>
      </c>
      <c r="B8351" t="s">
        <v>1</v>
      </c>
    </row>
    <row r="8352" spans="1:6" x14ac:dyDescent="0.35">
      <c r="A8352" t="s">
        <v>2</v>
      </c>
      <c r="B8352" t="s">
        <v>3</v>
      </c>
      <c r="C8352" t="s">
        <v>4</v>
      </c>
      <c r="D8352" t="s">
        <v>5</v>
      </c>
      <c r="E8352" t="s">
        <v>6</v>
      </c>
      <c r="F8352" t="s">
        <v>7</v>
      </c>
    </row>
    <row r="8353" spans="1:6" x14ac:dyDescent="0.35">
      <c r="A8353" t="s">
        <v>6540</v>
      </c>
      <c r="B8353" t="s">
        <v>6544</v>
      </c>
      <c r="C8353" t="s">
        <v>14</v>
      </c>
      <c r="D8353" t="s">
        <v>6545</v>
      </c>
      <c r="E8353" s="7">
        <v>2018</v>
      </c>
      <c r="F8353" t="s">
        <v>6546</v>
      </c>
    </row>
    <row r="8354" spans="1:6" x14ac:dyDescent="0.35">
      <c r="A8354" t="s">
        <v>2395</v>
      </c>
      <c r="B8354" t="s">
        <v>2701</v>
      </c>
      <c r="C8354" t="s">
        <v>14</v>
      </c>
      <c r="E8354" s="7">
        <v>2018</v>
      </c>
      <c r="F8354" t="s">
        <v>6547</v>
      </c>
    </row>
    <row r="8355" spans="1:6" x14ac:dyDescent="0.35">
      <c r="A8355" t="s">
        <v>2395</v>
      </c>
      <c r="B8355" t="s">
        <v>2396</v>
      </c>
      <c r="C8355" t="s">
        <v>14</v>
      </c>
      <c r="D8355" t="s">
        <v>48</v>
      </c>
      <c r="E8355" s="7">
        <v>2018</v>
      </c>
      <c r="F8355" t="s">
        <v>6548</v>
      </c>
    </row>
    <row r="8356" spans="1:6" x14ac:dyDescent="0.35">
      <c r="A8356" t="s">
        <v>2395</v>
      </c>
      <c r="B8356" t="s">
        <v>2398</v>
      </c>
      <c r="C8356" t="s">
        <v>14</v>
      </c>
      <c r="D8356" t="s">
        <v>48</v>
      </c>
      <c r="E8356" s="7">
        <v>2018</v>
      </c>
      <c r="F8356" t="s">
        <v>6549</v>
      </c>
    </row>
    <row r="8357" spans="1:6" x14ac:dyDescent="0.35">
      <c r="A8357" t="s">
        <v>2395</v>
      </c>
      <c r="B8357" t="s">
        <v>2404</v>
      </c>
      <c r="C8357" t="s">
        <v>14</v>
      </c>
      <c r="D8357" t="s">
        <v>48</v>
      </c>
      <c r="E8357" s="7">
        <v>2018</v>
      </c>
      <c r="F8357" t="s">
        <v>6550</v>
      </c>
    </row>
    <row r="8358" spans="1:6" x14ac:dyDescent="0.35">
      <c r="A8358" t="s">
        <v>2395</v>
      </c>
      <c r="B8358" t="s">
        <v>3605</v>
      </c>
      <c r="C8358" t="s">
        <v>14</v>
      </c>
      <c r="D8358" t="s">
        <v>48</v>
      </c>
      <c r="E8358" s="7">
        <v>2018</v>
      </c>
      <c r="F8358" t="s">
        <v>6551</v>
      </c>
    </row>
    <row r="8359" spans="1:6" x14ac:dyDescent="0.35">
      <c r="A8359" t="s">
        <v>2395</v>
      </c>
      <c r="B8359" t="s">
        <v>2409</v>
      </c>
      <c r="C8359" t="s">
        <v>14</v>
      </c>
      <c r="D8359" t="s">
        <v>48</v>
      </c>
      <c r="E8359" s="7">
        <v>2018</v>
      </c>
      <c r="F8359" t="s">
        <v>6552</v>
      </c>
    </row>
    <row r="8360" spans="1:6" x14ac:dyDescent="0.35">
      <c r="A8360" t="s">
        <v>2395</v>
      </c>
      <c r="B8360" t="s">
        <v>2412</v>
      </c>
      <c r="C8360" t="s">
        <v>14</v>
      </c>
      <c r="D8360" t="s">
        <v>48</v>
      </c>
      <c r="E8360" s="7">
        <v>2018</v>
      </c>
      <c r="F8360" t="s">
        <v>6553</v>
      </c>
    </row>
    <row r="8361" spans="1:6" x14ac:dyDescent="0.35">
      <c r="A8361" t="s">
        <v>2395</v>
      </c>
      <c r="B8361" t="s">
        <v>2417</v>
      </c>
      <c r="C8361" t="s">
        <v>14</v>
      </c>
      <c r="D8361" t="s">
        <v>48</v>
      </c>
      <c r="E8361" s="7">
        <v>2018</v>
      </c>
      <c r="F8361" t="s">
        <v>6554</v>
      </c>
    </row>
    <row r="8362" spans="1:6" x14ac:dyDescent="0.35">
      <c r="A8362" t="s">
        <v>2395</v>
      </c>
      <c r="B8362" t="s">
        <v>2422</v>
      </c>
      <c r="C8362" t="s">
        <v>14</v>
      </c>
      <c r="E8362" s="7">
        <v>2018</v>
      </c>
      <c r="F8362" t="s">
        <v>6555</v>
      </c>
    </row>
    <row r="8363" spans="1:6" x14ac:dyDescent="0.35">
      <c r="A8363" t="s">
        <v>42</v>
      </c>
      <c r="B8363" t="s">
        <v>6556</v>
      </c>
    </row>
    <row r="8365" spans="1:6" x14ac:dyDescent="0.35">
      <c r="A8365" t="s">
        <v>0</v>
      </c>
      <c r="B8365" t="s">
        <v>1</v>
      </c>
    </row>
    <row r="8366" spans="1:6" x14ac:dyDescent="0.35">
      <c r="A8366" t="s">
        <v>2</v>
      </c>
      <c r="B8366" t="s">
        <v>3</v>
      </c>
      <c r="C8366" t="s">
        <v>4</v>
      </c>
      <c r="D8366" t="s">
        <v>5</v>
      </c>
      <c r="E8366" t="s">
        <v>6</v>
      </c>
      <c r="F8366" t="s">
        <v>7</v>
      </c>
    </row>
    <row r="8367" spans="1:6" x14ac:dyDescent="0.35">
      <c r="A8367" t="s">
        <v>2454</v>
      </c>
      <c r="B8367" t="s">
        <v>2455</v>
      </c>
      <c r="C8367" t="s">
        <v>14</v>
      </c>
      <c r="D8367" t="s">
        <v>279</v>
      </c>
      <c r="E8367" s="7">
        <v>2018</v>
      </c>
      <c r="F8367" t="s">
        <v>6557</v>
      </c>
    </row>
    <row r="8368" spans="1:6" x14ac:dyDescent="0.35">
      <c r="A8368" t="s">
        <v>2463</v>
      </c>
      <c r="B8368" t="s">
        <v>2464</v>
      </c>
      <c r="C8368" t="s">
        <v>14</v>
      </c>
      <c r="D8368" t="s">
        <v>3838</v>
      </c>
      <c r="E8368" s="7">
        <v>2018</v>
      </c>
      <c r="F8368" t="s">
        <v>6558</v>
      </c>
    </row>
    <row r="8369" spans="1:6" x14ac:dyDescent="0.35">
      <c r="A8369" t="s">
        <v>6559</v>
      </c>
      <c r="B8369" t="s">
        <v>6560</v>
      </c>
      <c r="C8369" t="s">
        <v>14</v>
      </c>
      <c r="D8369" t="s">
        <v>381</v>
      </c>
      <c r="E8369" s="7">
        <v>2018</v>
      </c>
      <c r="F8369" t="s">
        <v>6561</v>
      </c>
    </row>
    <row r="8370" spans="1:6" x14ac:dyDescent="0.35">
      <c r="A8370" t="s">
        <v>2478</v>
      </c>
      <c r="B8370" t="s">
        <v>2479</v>
      </c>
      <c r="C8370" t="s">
        <v>14</v>
      </c>
      <c r="D8370" t="s">
        <v>48</v>
      </c>
      <c r="E8370" s="7">
        <v>2018</v>
      </c>
      <c r="F8370" t="s">
        <v>6562</v>
      </c>
    </row>
    <row r="8371" spans="1:6" x14ac:dyDescent="0.35">
      <c r="A8371" t="s">
        <v>2500</v>
      </c>
      <c r="B8371" t="s">
        <v>6563</v>
      </c>
      <c r="C8371" t="s">
        <v>14</v>
      </c>
      <c r="E8371" s="7">
        <v>2018</v>
      </c>
      <c r="F8371" t="s">
        <v>6564</v>
      </c>
    </row>
    <row r="8372" spans="1:6" x14ac:dyDescent="0.35">
      <c r="A8372" t="s">
        <v>2500</v>
      </c>
      <c r="B8372" t="s">
        <v>6565</v>
      </c>
      <c r="C8372" t="s">
        <v>14</v>
      </c>
      <c r="D8372" t="s">
        <v>1256</v>
      </c>
      <c r="E8372" s="7">
        <v>2018</v>
      </c>
      <c r="F8372" t="s">
        <v>6564</v>
      </c>
    </row>
    <row r="8373" spans="1:6" x14ac:dyDescent="0.35">
      <c r="A8373" t="s">
        <v>2523</v>
      </c>
      <c r="B8373" t="s">
        <v>2524</v>
      </c>
      <c r="C8373" t="s">
        <v>14</v>
      </c>
      <c r="D8373" t="s">
        <v>15</v>
      </c>
      <c r="E8373" s="7">
        <v>2018</v>
      </c>
      <c r="F8373" t="s">
        <v>6566</v>
      </c>
    </row>
    <row r="8374" spans="1:6" x14ac:dyDescent="0.35">
      <c r="A8374" t="s">
        <v>2523</v>
      </c>
      <c r="B8374" t="s">
        <v>6567</v>
      </c>
      <c r="C8374" t="s">
        <v>14</v>
      </c>
      <c r="D8374" t="s">
        <v>15</v>
      </c>
      <c r="E8374" s="7">
        <v>2018</v>
      </c>
      <c r="F8374" t="s">
        <v>6568</v>
      </c>
    </row>
    <row r="8375" spans="1:6" x14ac:dyDescent="0.35">
      <c r="A8375" t="s">
        <v>2531</v>
      </c>
      <c r="B8375" t="s">
        <v>2536</v>
      </c>
      <c r="C8375" t="s">
        <v>14</v>
      </c>
      <c r="D8375" t="s">
        <v>93</v>
      </c>
      <c r="E8375" s="7">
        <v>2018</v>
      </c>
      <c r="F8375" t="s">
        <v>6569</v>
      </c>
    </row>
    <row r="8376" spans="1:6" x14ac:dyDescent="0.35">
      <c r="A8376" t="s">
        <v>6570</v>
      </c>
    </row>
    <row r="8378" spans="1:6" x14ac:dyDescent="0.35">
      <c r="A8378" t="s">
        <v>0</v>
      </c>
      <c r="B8378" t="s">
        <v>1</v>
      </c>
    </row>
    <row r="8379" spans="1:6" x14ac:dyDescent="0.35">
      <c r="A8379" t="s">
        <v>2</v>
      </c>
      <c r="B8379" t="s">
        <v>3</v>
      </c>
      <c r="C8379" t="s">
        <v>4</v>
      </c>
      <c r="D8379" t="s">
        <v>5</v>
      </c>
      <c r="E8379" t="s">
        <v>6</v>
      </c>
      <c r="F8379" t="s">
        <v>7</v>
      </c>
    </row>
    <row r="8380" spans="1:6" x14ac:dyDescent="0.35">
      <c r="A8380" t="s">
        <v>2531</v>
      </c>
      <c r="B8380" t="s">
        <v>2542</v>
      </c>
      <c r="C8380" t="s">
        <v>14</v>
      </c>
      <c r="D8380" t="s">
        <v>48</v>
      </c>
      <c r="E8380" s="7">
        <v>2018</v>
      </c>
      <c r="F8380" t="s">
        <v>6571</v>
      </c>
    </row>
    <row r="8381" spans="1:6" x14ac:dyDescent="0.35">
      <c r="A8381" t="s">
        <v>2531</v>
      </c>
      <c r="B8381" t="s">
        <v>2548</v>
      </c>
      <c r="C8381" t="s">
        <v>14</v>
      </c>
      <c r="D8381" t="s">
        <v>833</v>
      </c>
      <c r="E8381" s="7">
        <v>2018</v>
      </c>
      <c r="F8381" t="s">
        <v>6572</v>
      </c>
    </row>
    <row r="8382" spans="1:6" x14ac:dyDescent="0.35">
      <c r="A8382" t="s">
        <v>2531</v>
      </c>
      <c r="B8382" t="s">
        <v>6573</v>
      </c>
      <c r="C8382" t="s">
        <v>14</v>
      </c>
      <c r="D8382" t="s">
        <v>191</v>
      </c>
      <c r="E8382" s="7">
        <v>2018</v>
      </c>
      <c r="F8382" t="s">
        <v>6574</v>
      </c>
    </row>
    <row r="8383" spans="1:6" x14ac:dyDescent="0.35">
      <c r="A8383" t="s">
        <v>2531</v>
      </c>
      <c r="B8383" t="s">
        <v>6573</v>
      </c>
      <c r="C8383" t="s">
        <v>14</v>
      </c>
      <c r="D8383" t="s">
        <v>191</v>
      </c>
      <c r="E8383" s="7">
        <v>2018</v>
      </c>
      <c r="F8383" t="s">
        <v>6574</v>
      </c>
    </row>
    <row r="8384" spans="1:6" x14ac:dyDescent="0.35">
      <c r="A8384" t="s">
        <v>2531</v>
      </c>
      <c r="B8384" t="s">
        <v>2569</v>
      </c>
      <c r="C8384" t="s">
        <v>14</v>
      </c>
      <c r="D8384" t="s">
        <v>59</v>
      </c>
      <c r="E8384" s="7">
        <v>2018</v>
      </c>
      <c r="F8384" t="s">
        <v>6575</v>
      </c>
    </row>
    <row r="8385" spans="1:6" x14ac:dyDescent="0.35">
      <c r="A8385" t="s">
        <v>6576</v>
      </c>
      <c r="B8385" t="s">
        <v>6577</v>
      </c>
      <c r="C8385" t="s">
        <v>14</v>
      </c>
      <c r="D8385" t="s">
        <v>93</v>
      </c>
      <c r="E8385" s="7">
        <v>2018</v>
      </c>
      <c r="F8385" t="s">
        <v>6578</v>
      </c>
    </row>
    <row r="8386" spans="1:6" x14ac:dyDescent="0.35">
      <c r="A8386" t="s">
        <v>6576</v>
      </c>
      <c r="B8386" t="s">
        <v>6577</v>
      </c>
      <c r="C8386" t="s">
        <v>14</v>
      </c>
      <c r="D8386" t="s">
        <v>93</v>
      </c>
      <c r="E8386" s="7">
        <v>2018</v>
      </c>
      <c r="F8386" t="s">
        <v>6578</v>
      </c>
    </row>
    <row r="8387" spans="1:6" x14ac:dyDescent="0.35">
      <c r="A8387" t="s">
        <v>2616</v>
      </c>
      <c r="B8387" t="s">
        <v>2617</v>
      </c>
      <c r="C8387" t="s">
        <v>14</v>
      </c>
      <c r="D8387" t="s">
        <v>6579</v>
      </c>
      <c r="E8387" s="7">
        <v>2018</v>
      </c>
      <c r="F8387" t="s">
        <v>6580</v>
      </c>
    </row>
    <row r="8388" spans="1:6" x14ac:dyDescent="0.35">
      <c r="A8388" t="s">
        <v>2616</v>
      </c>
      <c r="B8388" t="s">
        <v>2617</v>
      </c>
      <c r="C8388" t="s">
        <v>290</v>
      </c>
      <c r="D8388" t="s">
        <v>3163</v>
      </c>
      <c r="E8388" s="7">
        <v>2018</v>
      </c>
      <c r="F8388" t="s">
        <v>6581</v>
      </c>
    </row>
    <row r="8389" spans="1:6" x14ac:dyDescent="0.35">
      <c r="A8389" t="s">
        <v>2633</v>
      </c>
      <c r="B8389" t="s">
        <v>2634</v>
      </c>
      <c r="C8389" t="s">
        <v>14</v>
      </c>
      <c r="D8389" t="s">
        <v>84</v>
      </c>
      <c r="E8389" s="7">
        <v>2018</v>
      </c>
      <c r="F8389" t="s">
        <v>6582</v>
      </c>
    </row>
    <row r="8390" spans="1:6" x14ac:dyDescent="0.35">
      <c r="A8390" t="s">
        <v>42</v>
      </c>
      <c r="B8390" t="s">
        <v>6583</v>
      </c>
    </row>
    <row r="8392" spans="1:6" x14ac:dyDescent="0.35">
      <c r="A8392" t="s">
        <v>0</v>
      </c>
      <c r="B8392" t="s">
        <v>1</v>
      </c>
    </row>
    <row r="8393" spans="1:6" x14ac:dyDescent="0.35">
      <c r="A8393" t="s">
        <v>2</v>
      </c>
      <c r="B8393" t="s">
        <v>3</v>
      </c>
      <c r="C8393" t="s">
        <v>4</v>
      </c>
      <c r="D8393" t="s">
        <v>5</v>
      </c>
      <c r="E8393" t="s">
        <v>6</v>
      </c>
      <c r="F8393" t="s">
        <v>7</v>
      </c>
    </row>
    <row r="8394" spans="1:6" x14ac:dyDescent="0.35">
      <c r="A8394" t="s">
        <v>6584</v>
      </c>
      <c r="B8394" t="s">
        <v>1132</v>
      </c>
      <c r="C8394" t="s">
        <v>14</v>
      </c>
      <c r="D8394" t="s">
        <v>833</v>
      </c>
      <c r="E8394" s="7">
        <v>2018</v>
      </c>
      <c r="F8394" t="s">
        <v>6585</v>
      </c>
    </row>
    <row r="8395" spans="1:6" x14ac:dyDescent="0.35">
      <c r="A8395" t="s">
        <v>2669</v>
      </c>
      <c r="B8395" t="s">
        <v>2670</v>
      </c>
      <c r="C8395" t="s">
        <v>14</v>
      </c>
      <c r="D8395" t="s">
        <v>74</v>
      </c>
      <c r="E8395" s="7">
        <v>2018</v>
      </c>
      <c r="F8395" t="s">
        <v>6586</v>
      </c>
    </row>
    <row r="8396" spans="1:6" x14ac:dyDescent="0.35">
      <c r="A8396" t="s">
        <v>2690</v>
      </c>
      <c r="B8396" t="s">
        <v>2156</v>
      </c>
      <c r="C8396" t="s">
        <v>14</v>
      </c>
      <c r="D8396" t="s">
        <v>170</v>
      </c>
      <c r="E8396" s="7">
        <v>2018</v>
      </c>
      <c r="F8396" t="s">
        <v>6587</v>
      </c>
    </row>
    <row r="8397" spans="1:6" x14ac:dyDescent="0.35">
      <c r="A8397" t="s">
        <v>2775</v>
      </c>
      <c r="B8397" t="s">
        <v>2776</v>
      </c>
      <c r="C8397" t="s">
        <v>14</v>
      </c>
      <c r="D8397" t="s">
        <v>6588</v>
      </c>
      <c r="E8397" s="7">
        <v>2018</v>
      </c>
      <c r="F8397" t="s">
        <v>6589</v>
      </c>
    </row>
    <row r="8398" spans="1:6" x14ac:dyDescent="0.35">
      <c r="A8398" t="s">
        <v>2784</v>
      </c>
      <c r="B8398" t="s">
        <v>2785</v>
      </c>
      <c r="C8398" t="s">
        <v>14</v>
      </c>
      <c r="D8398" t="s">
        <v>48</v>
      </c>
      <c r="E8398" s="7">
        <v>2018</v>
      </c>
      <c r="F8398" t="s">
        <v>6590</v>
      </c>
    </row>
    <row r="8399" spans="1:6" x14ac:dyDescent="0.35">
      <c r="A8399" t="s">
        <v>2791</v>
      </c>
      <c r="B8399" t="s">
        <v>2792</v>
      </c>
      <c r="C8399" t="s">
        <v>14</v>
      </c>
      <c r="D8399" t="s">
        <v>1732</v>
      </c>
      <c r="E8399" s="7">
        <v>2018</v>
      </c>
      <c r="F8399" t="s">
        <v>6591</v>
      </c>
    </row>
    <row r="8400" spans="1:6" x14ac:dyDescent="0.35">
      <c r="A8400" t="s">
        <v>2791</v>
      </c>
      <c r="B8400" t="s">
        <v>2792</v>
      </c>
      <c r="C8400" t="s">
        <v>25</v>
      </c>
      <c r="D8400" t="s">
        <v>6592</v>
      </c>
      <c r="E8400" s="7">
        <v>2018</v>
      </c>
      <c r="F8400" t="s">
        <v>6593</v>
      </c>
    </row>
    <row r="8401" spans="1:6" x14ac:dyDescent="0.35">
      <c r="A8401" t="s">
        <v>6594</v>
      </c>
      <c r="B8401" t="s">
        <v>6595</v>
      </c>
      <c r="C8401" t="s">
        <v>14</v>
      </c>
      <c r="D8401" t="s">
        <v>51</v>
      </c>
      <c r="E8401" s="7">
        <v>2018</v>
      </c>
      <c r="F8401" t="s">
        <v>6596</v>
      </c>
    </row>
    <row r="8402" spans="1:6" x14ac:dyDescent="0.35">
      <c r="A8402" t="s">
        <v>6594</v>
      </c>
      <c r="B8402" t="s">
        <v>6597</v>
      </c>
      <c r="C8402" t="s">
        <v>14</v>
      </c>
      <c r="D8402" t="s">
        <v>93</v>
      </c>
      <c r="E8402" s="7">
        <v>2018</v>
      </c>
      <c r="F8402" t="s">
        <v>6598</v>
      </c>
    </row>
    <row r="8403" spans="1:6" x14ac:dyDescent="0.35">
      <c r="A8403" t="s">
        <v>6594</v>
      </c>
      <c r="B8403" t="s">
        <v>6599</v>
      </c>
      <c r="C8403" t="s">
        <v>14</v>
      </c>
      <c r="D8403" t="s">
        <v>93</v>
      </c>
      <c r="E8403" s="7">
        <v>2018</v>
      </c>
      <c r="F8403" t="s">
        <v>6600</v>
      </c>
    </row>
    <row r="8404" spans="1:6" x14ac:dyDescent="0.35">
      <c r="A8404" t="s">
        <v>42</v>
      </c>
      <c r="B8404" t="s">
        <v>6601</v>
      </c>
    </row>
    <row r="8406" spans="1:6" x14ac:dyDescent="0.35">
      <c r="A8406" t="s">
        <v>0</v>
      </c>
      <c r="B8406" t="s">
        <v>1</v>
      </c>
    </row>
    <row r="8407" spans="1:6" x14ac:dyDescent="0.35">
      <c r="A8407" t="s">
        <v>2</v>
      </c>
      <c r="B8407" t="s">
        <v>3</v>
      </c>
      <c r="C8407" t="s">
        <v>4</v>
      </c>
      <c r="D8407" t="s">
        <v>5</v>
      </c>
      <c r="E8407" t="s">
        <v>6</v>
      </c>
      <c r="F8407" t="s">
        <v>7</v>
      </c>
    </row>
    <row r="8408" spans="1:6" x14ac:dyDescent="0.35">
      <c r="A8408" t="s">
        <v>6602</v>
      </c>
      <c r="B8408" t="s">
        <v>6603</v>
      </c>
      <c r="C8408" t="s">
        <v>321</v>
      </c>
      <c r="E8408" s="7">
        <v>2018</v>
      </c>
      <c r="F8408" t="s">
        <v>6604</v>
      </c>
    </row>
    <row r="8409" spans="1:6" x14ac:dyDescent="0.35">
      <c r="A8409" t="s">
        <v>6602</v>
      </c>
      <c r="B8409" t="s">
        <v>6603</v>
      </c>
      <c r="C8409" t="s">
        <v>14</v>
      </c>
      <c r="E8409" s="7">
        <v>2018</v>
      </c>
      <c r="F8409" t="s">
        <v>6605</v>
      </c>
    </row>
    <row r="8410" spans="1:6" x14ac:dyDescent="0.35">
      <c r="A8410" t="s">
        <v>6606</v>
      </c>
      <c r="B8410" t="s">
        <v>6607</v>
      </c>
      <c r="C8410" t="s">
        <v>14</v>
      </c>
      <c r="D8410" t="s">
        <v>48</v>
      </c>
      <c r="E8410" s="7">
        <v>2018</v>
      </c>
      <c r="F8410" t="s">
        <v>6608</v>
      </c>
    </row>
    <row r="8411" spans="1:6" x14ac:dyDescent="0.35">
      <c r="A8411" t="s">
        <v>2815</v>
      </c>
      <c r="B8411" t="s">
        <v>2816</v>
      </c>
      <c r="C8411" t="s">
        <v>14</v>
      </c>
      <c r="D8411" t="s">
        <v>93</v>
      </c>
      <c r="E8411" s="7">
        <v>2018</v>
      </c>
      <c r="F8411" t="s">
        <v>6609</v>
      </c>
    </row>
    <row r="8412" spans="1:6" x14ac:dyDescent="0.35">
      <c r="A8412" t="s">
        <v>6610</v>
      </c>
      <c r="B8412" t="s">
        <v>6611</v>
      </c>
      <c r="C8412" t="s">
        <v>14</v>
      </c>
      <c r="D8412" t="s">
        <v>6612</v>
      </c>
      <c r="E8412" s="7">
        <v>2018</v>
      </c>
      <c r="F8412" t="s">
        <v>6613</v>
      </c>
    </row>
    <row r="8413" spans="1:6" x14ac:dyDescent="0.35">
      <c r="A8413" t="s">
        <v>6062</v>
      </c>
      <c r="B8413" t="s">
        <v>6063</v>
      </c>
      <c r="C8413" t="s">
        <v>14</v>
      </c>
      <c r="D8413" t="s">
        <v>1256</v>
      </c>
      <c r="E8413" s="7">
        <v>2018</v>
      </c>
      <c r="F8413" t="s">
        <v>6614</v>
      </c>
    </row>
    <row r="8414" spans="1:6" x14ac:dyDescent="0.35">
      <c r="A8414" t="s">
        <v>6615</v>
      </c>
      <c r="B8414" t="s">
        <v>6616</v>
      </c>
      <c r="C8414" t="s">
        <v>14</v>
      </c>
      <c r="E8414" s="7">
        <v>2018</v>
      </c>
      <c r="F8414" t="s">
        <v>6617</v>
      </c>
    </row>
    <row r="8415" spans="1:6" x14ac:dyDescent="0.35">
      <c r="A8415" t="s">
        <v>6615</v>
      </c>
      <c r="B8415" t="s">
        <v>6618</v>
      </c>
      <c r="C8415" t="s">
        <v>14</v>
      </c>
      <c r="E8415" s="7">
        <v>2018</v>
      </c>
      <c r="F8415" t="s">
        <v>6619</v>
      </c>
    </row>
    <row r="8416" spans="1:6" x14ac:dyDescent="0.35">
      <c r="A8416" t="s">
        <v>6615</v>
      </c>
      <c r="B8416" t="s">
        <v>6620</v>
      </c>
      <c r="C8416" t="s">
        <v>14</v>
      </c>
      <c r="E8416" s="7">
        <v>2018</v>
      </c>
      <c r="F8416" t="s">
        <v>6621</v>
      </c>
    </row>
    <row r="8417" spans="1:6" x14ac:dyDescent="0.35">
      <c r="A8417" t="s">
        <v>2888</v>
      </c>
      <c r="B8417" t="s">
        <v>2889</v>
      </c>
      <c r="C8417" t="s">
        <v>14</v>
      </c>
      <c r="D8417" t="s">
        <v>191</v>
      </c>
      <c r="E8417" s="7">
        <v>2018</v>
      </c>
      <c r="F8417" t="s">
        <v>6622</v>
      </c>
    </row>
    <row r="8418" spans="1:6" x14ac:dyDescent="0.35">
      <c r="A8418" t="s">
        <v>42</v>
      </c>
      <c r="B8418" t="s">
        <v>6623</v>
      </c>
    </row>
    <row r="8420" spans="1:6" x14ac:dyDescent="0.35">
      <c r="A8420" t="s">
        <v>0</v>
      </c>
      <c r="B8420" t="s">
        <v>1</v>
      </c>
    </row>
    <row r="8421" spans="1:6" x14ac:dyDescent="0.35">
      <c r="A8421" t="s">
        <v>2</v>
      </c>
      <c r="B8421" t="s">
        <v>3</v>
      </c>
      <c r="C8421" t="s">
        <v>4</v>
      </c>
      <c r="D8421" t="s">
        <v>5</v>
      </c>
      <c r="E8421" t="s">
        <v>6</v>
      </c>
      <c r="F8421" t="s">
        <v>7</v>
      </c>
    </row>
    <row r="8422" spans="1:6" x14ac:dyDescent="0.35">
      <c r="A8422" t="s">
        <v>2894</v>
      </c>
      <c r="B8422" t="s">
        <v>2895</v>
      </c>
      <c r="C8422" t="s">
        <v>14</v>
      </c>
      <c r="D8422" t="s">
        <v>6624</v>
      </c>
      <c r="E8422" s="7">
        <v>2018</v>
      </c>
      <c r="F8422" t="s">
        <v>6625</v>
      </c>
    </row>
    <row r="8423" spans="1:6" x14ac:dyDescent="0.35">
      <c r="A8423" t="s">
        <v>6626</v>
      </c>
      <c r="B8423" t="s">
        <v>6627</v>
      </c>
      <c r="C8423" t="s">
        <v>14</v>
      </c>
      <c r="E8423" s="7">
        <v>2018</v>
      </c>
      <c r="F8423" t="s">
        <v>6628</v>
      </c>
    </row>
    <row r="8424" spans="1:6" x14ac:dyDescent="0.35">
      <c r="A8424" t="s">
        <v>2912</v>
      </c>
      <c r="B8424" t="s">
        <v>2913</v>
      </c>
      <c r="C8424" t="s">
        <v>14</v>
      </c>
      <c r="D8424" t="s">
        <v>6629</v>
      </c>
      <c r="E8424" s="7">
        <v>2018</v>
      </c>
      <c r="F8424" t="s">
        <v>6630</v>
      </c>
    </row>
    <row r="8425" spans="1:6" x14ac:dyDescent="0.35">
      <c r="A8425" t="s">
        <v>6084</v>
      </c>
      <c r="B8425" t="s">
        <v>6085</v>
      </c>
      <c r="C8425" t="s">
        <v>14</v>
      </c>
      <c r="D8425" t="s">
        <v>1256</v>
      </c>
      <c r="E8425" s="7">
        <v>2018</v>
      </c>
      <c r="F8425" t="s">
        <v>6631</v>
      </c>
    </row>
    <row r="8426" spans="1:6" x14ac:dyDescent="0.35">
      <c r="A8426" t="s">
        <v>6084</v>
      </c>
      <c r="B8426" t="s">
        <v>6085</v>
      </c>
      <c r="C8426" t="s">
        <v>10</v>
      </c>
      <c r="E8426" s="7">
        <v>2018</v>
      </c>
      <c r="F8426" t="s">
        <v>6632</v>
      </c>
    </row>
    <row r="8427" spans="1:6" x14ac:dyDescent="0.35">
      <c r="A8427" t="s">
        <v>6084</v>
      </c>
      <c r="B8427" t="s">
        <v>6633</v>
      </c>
      <c r="C8427" t="s">
        <v>14</v>
      </c>
      <c r="E8427" s="7">
        <v>2018</v>
      </c>
      <c r="F8427" t="s">
        <v>6634</v>
      </c>
    </row>
    <row r="8428" spans="1:6" x14ac:dyDescent="0.35">
      <c r="A8428" t="s">
        <v>6084</v>
      </c>
      <c r="B8428" t="s">
        <v>6633</v>
      </c>
      <c r="C8428" t="s">
        <v>14</v>
      </c>
      <c r="E8428" s="7">
        <v>2018</v>
      </c>
      <c r="F8428" t="s">
        <v>6634</v>
      </c>
    </row>
    <row r="8429" spans="1:6" x14ac:dyDescent="0.35">
      <c r="A8429" t="s">
        <v>2951</v>
      </c>
      <c r="B8429" t="s">
        <v>2952</v>
      </c>
      <c r="C8429" t="s">
        <v>14</v>
      </c>
      <c r="E8429" s="7">
        <v>2018</v>
      </c>
      <c r="F8429" t="s">
        <v>6635</v>
      </c>
    </row>
    <row r="8430" spans="1:6" x14ac:dyDescent="0.35">
      <c r="A8430" t="s">
        <v>2957</v>
      </c>
      <c r="B8430" t="s">
        <v>2958</v>
      </c>
      <c r="C8430" t="s">
        <v>14</v>
      </c>
      <c r="D8430" t="s">
        <v>6636</v>
      </c>
      <c r="E8430" s="7">
        <v>2018</v>
      </c>
      <c r="F8430" t="s">
        <v>6637</v>
      </c>
    </row>
    <row r="8431" spans="1:6" x14ac:dyDescent="0.35">
      <c r="A8431" t="s">
        <v>2968</v>
      </c>
      <c r="B8431" t="s">
        <v>3241</v>
      </c>
      <c r="C8431" t="s">
        <v>14</v>
      </c>
      <c r="D8431" t="s">
        <v>93</v>
      </c>
      <c r="E8431" s="7">
        <v>2018</v>
      </c>
      <c r="F8431" t="s">
        <v>6638</v>
      </c>
    </row>
    <row r="8432" spans="1:6" x14ac:dyDescent="0.35">
      <c r="A8432" t="s">
        <v>42</v>
      </c>
      <c r="B8432" t="s">
        <v>6639</v>
      </c>
    </row>
    <row r="8434" spans="1:6" x14ac:dyDescent="0.35">
      <c r="A8434" t="s">
        <v>0</v>
      </c>
      <c r="B8434" t="s">
        <v>1</v>
      </c>
    </row>
    <row r="8435" spans="1:6" x14ac:dyDescent="0.35">
      <c r="A8435" t="s">
        <v>2</v>
      </c>
      <c r="B8435" t="s">
        <v>3</v>
      </c>
      <c r="C8435" t="s">
        <v>4</v>
      </c>
      <c r="D8435" t="s">
        <v>5</v>
      </c>
      <c r="E8435" t="s">
        <v>6</v>
      </c>
      <c r="F8435" t="s">
        <v>7</v>
      </c>
    </row>
    <row r="8436" spans="1:6" x14ac:dyDescent="0.35">
      <c r="A8436" t="s">
        <v>2968</v>
      </c>
      <c r="B8436" t="s">
        <v>2978</v>
      </c>
      <c r="C8436" t="s">
        <v>14</v>
      </c>
      <c r="D8436" t="s">
        <v>93</v>
      </c>
      <c r="E8436" s="7">
        <v>2018</v>
      </c>
      <c r="F8436" t="s">
        <v>6640</v>
      </c>
    </row>
    <row r="8437" spans="1:6" x14ac:dyDescent="0.35">
      <c r="A8437" t="s">
        <v>2997</v>
      </c>
      <c r="B8437" t="s">
        <v>2998</v>
      </c>
      <c r="C8437" t="s">
        <v>14</v>
      </c>
      <c r="D8437" t="s">
        <v>949</v>
      </c>
      <c r="E8437" s="7">
        <v>2018</v>
      </c>
      <c r="F8437" t="s">
        <v>6641</v>
      </c>
    </row>
    <row r="8438" spans="1:6" x14ac:dyDescent="0.35">
      <c r="A8438" t="s">
        <v>3013</v>
      </c>
      <c r="B8438" t="s">
        <v>41</v>
      </c>
      <c r="C8438" t="s">
        <v>14</v>
      </c>
      <c r="D8438" t="s">
        <v>6642</v>
      </c>
      <c r="E8438" s="7">
        <v>2018</v>
      </c>
      <c r="F8438" t="s">
        <v>6643</v>
      </c>
    </row>
    <row r="8439" spans="1:6" x14ac:dyDescent="0.35">
      <c r="A8439" t="s">
        <v>3013</v>
      </c>
      <c r="B8439" t="s">
        <v>41</v>
      </c>
      <c r="C8439" t="s">
        <v>250</v>
      </c>
      <c r="D8439" t="s">
        <v>6644</v>
      </c>
      <c r="E8439" s="7">
        <v>2018</v>
      </c>
      <c r="F8439" t="s">
        <v>6645</v>
      </c>
    </row>
    <row r="8440" spans="1:6" x14ac:dyDescent="0.35">
      <c r="A8440" t="s">
        <v>3013</v>
      </c>
      <c r="B8440" t="s">
        <v>41</v>
      </c>
      <c r="C8440" t="s">
        <v>25</v>
      </c>
      <c r="D8440" t="s">
        <v>6646</v>
      </c>
      <c r="E8440" s="7">
        <v>2018</v>
      </c>
      <c r="F8440" t="s">
        <v>6647</v>
      </c>
    </row>
    <row r="8441" spans="1:6" x14ac:dyDescent="0.35">
      <c r="A8441" t="s">
        <v>6648</v>
      </c>
      <c r="B8441" t="s">
        <v>6649</v>
      </c>
      <c r="C8441" t="s">
        <v>14</v>
      </c>
      <c r="E8441" s="7">
        <v>2018</v>
      </c>
      <c r="F8441" t="s">
        <v>6650</v>
      </c>
    </row>
    <row r="8442" spans="1:6" x14ac:dyDescent="0.35">
      <c r="A8442" t="s">
        <v>3065</v>
      </c>
      <c r="B8442" t="s">
        <v>3066</v>
      </c>
      <c r="C8442" t="s">
        <v>14</v>
      </c>
      <c r="D8442" t="s">
        <v>6651</v>
      </c>
      <c r="E8442" s="7">
        <v>2018</v>
      </c>
      <c r="F8442" t="s">
        <v>6652</v>
      </c>
    </row>
    <row r="8443" spans="1:6" x14ac:dyDescent="0.35">
      <c r="A8443" t="s">
        <v>3068</v>
      </c>
      <c r="B8443" t="s">
        <v>3069</v>
      </c>
      <c r="C8443" t="s">
        <v>14</v>
      </c>
      <c r="D8443" t="s">
        <v>51</v>
      </c>
      <c r="E8443" s="7">
        <v>2018</v>
      </c>
      <c r="F8443" t="s">
        <v>6653</v>
      </c>
    </row>
    <row r="8444" spans="1:6" x14ac:dyDescent="0.35">
      <c r="A8444" t="s">
        <v>3072</v>
      </c>
      <c r="B8444" t="s">
        <v>3073</v>
      </c>
      <c r="C8444" t="s">
        <v>14</v>
      </c>
      <c r="D8444" t="s">
        <v>6654</v>
      </c>
      <c r="E8444" s="7">
        <v>2018</v>
      </c>
      <c r="F8444" t="s">
        <v>6655</v>
      </c>
    </row>
    <row r="8445" spans="1:6" x14ac:dyDescent="0.35">
      <c r="A8445" t="s">
        <v>4553</v>
      </c>
      <c r="B8445" t="s">
        <v>5188</v>
      </c>
      <c r="C8445" t="s">
        <v>14</v>
      </c>
      <c r="D8445" t="s">
        <v>93</v>
      </c>
      <c r="E8445" s="7">
        <v>2018</v>
      </c>
      <c r="F8445" t="s">
        <v>6656</v>
      </c>
    </row>
    <row r="8446" spans="1:6" x14ac:dyDescent="0.35">
      <c r="A8446" t="s">
        <v>42</v>
      </c>
      <c r="B8446" t="s">
        <v>6657</v>
      </c>
    </row>
    <row r="8448" spans="1:6" x14ac:dyDescent="0.35">
      <c r="A8448" t="s">
        <v>0</v>
      </c>
      <c r="B8448" t="s">
        <v>1</v>
      </c>
    </row>
    <row r="8449" spans="1:6" x14ac:dyDescent="0.35">
      <c r="A8449" t="s">
        <v>2</v>
      </c>
      <c r="B8449" t="s">
        <v>3</v>
      </c>
      <c r="C8449" t="s">
        <v>4</v>
      </c>
      <c r="D8449" t="s">
        <v>5</v>
      </c>
      <c r="E8449" t="s">
        <v>6</v>
      </c>
      <c r="F8449" t="s">
        <v>7</v>
      </c>
    </row>
    <row r="8450" spans="1:6" x14ac:dyDescent="0.35">
      <c r="A8450" t="s">
        <v>3079</v>
      </c>
      <c r="B8450" t="s">
        <v>3089</v>
      </c>
      <c r="C8450" t="s">
        <v>14</v>
      </c>
      <c r="D8450" t="s">
        <v>15</v>
      </c>
      <c r="E8450" s="7">
        <v>2018</v>
      </c>
      <c r="F8450" t="s">
        <v>6658</v>
      </c>
    </row>
    <row r="8451" spans="1:6" x14ac:dyDescent="0.35">
      <c r="A8451" t="s">
        <v>3079</v>
      </c>
      <c r="B8451" t="s">
        <v>3093</v>
      </c>
      <c r="C8451" t="s">
        <v>14</v>
      </c>
      <c r="D8451" t="s">
        <v>15</v>
      </c>
      <c r="E8451" s="7">
        <v>2018</v>
      </c>
      <c r="F8451" t="s">
        <v>6659</v>
      </c>
    </row>
    <row r="8452" spans="1:6" x14ac:dyDescent="0.35">
      <c r="A8452" t="s">
        <v>3079</v>
      </c>
      <c r="B8452" t="s">
        <v>3109</v>
      </c>
      <c r="C8452" t="s">
        <v>14</v>
      </c>
      <c r="D8452" t="s">
        <v>191</v>
      </c>
      <c r="E8452" s="7">
        <v>2018</v>
      </c>
      <c r="F8452" t="s">
        <v>6660</v>
      </c>
    </row>
    <row r="8453" spans="1:6" x14ac:dyDescent="0.35">
      <c r="A8453" t="s">
        <v>3079</v>
      </c>
      <c r="B8453" t="s">
        <v>3116</v>
      </c>
      <c r="C8453" t="s">
        <v>14</v>
      </c>
      <c r="D8453" t="s">
        <v>51</v>
      </c>
      <c r="E8453" s="7">
        <v>2018</v>
      </c>
      <c r="F8453" t="s">
        <v>6661</v>
      </c>
    </row>
    <row r="8454" spans="1:6" x14ac:dyDescent="0.35">
      <c r="A8454" t="s">
        <v>6662</v>
      </c>
      <c r="B8454" t="s">
        <v>6663</v>
      </c>
      <c r="C8454" t="s">
        <v>14</v>
      </c>
      <c r="D8454" t="s">
        <v>48</v>
      </c>
      <c r="E8454" s="7">
        <v>2018</v>
      </c>
      <c r="F8454" t="s">
        <v>6664</v>
      </c>
    </row>
    <row r="8455" spans="1:6" x14ac:dyDescent="0.35">
      <c r="A8455" t="s">
        <v>6662</v>
      </c>
      <c r="B8455" t="s">
        <v>6663</v>
      </c>
      <c r="C8455" t="s">
        <v>14</v>
      </c>
      <c r="D8455" t="s">
        <v>48</v>
      </c>
      <c r="E8455" s="7">
        <v>2018</v>
      </c>
      <c r="F8455" t="s">
        <v>6664</v>
      </c>
    </row>
    <row r="8456" spans="1:6" x14ac:dyDescent="0.35">
      <c r="A8456" t="s">
        <v>3135</v>
      </c>
      <c r="B8456" t="s">
        <v>2362</v>
      </c>
      <c r="C8456" t="s">
        <v>14</v>
      </c>
      <c r="D8456" t="s">
        <v>191</v>
      </c>
      <c r="E8456" s="7">
        <v>2018</v>
      </c>
      <c r="F8456" t="s">
        <v>6665</v>
      </c>
    </row>
    <row r="8457" spans="1:6" x14ac:dyDescent="0.35">
      <c r="A8457" t="s">
        <v>6125</v>
      </c>
      <c r="B8457" t="s">
        <v>6126</v>
      </c>
      <c r="C8457" t="s">
        <v>14</v>
      </c>
      <c r="D8457" t="s">
        <v>6666</v>
      </c>
      <c r="E8457" s="7">
        <v>2018</v>
      </c>
      <c r="F8457" t="s">
        <v>6667</v>
      </c>
    </row>
    <row r="8458" spans="1:6" x14ac:dyDescent="0.35">
      <c r="A8458" t="s">
        <v>4037</v>
      </c>
      <c r="B8458" t="s">
        <v>3148</v>
      </c>
      <c r="C8458" t="s">
        <v>14</v>
      </c>
      <c r="E8458" s="7">
        <v>2018</v>
      </c>
      <c r="F8458" t="s">
        <v>6668</v>
      </c>
    </row>
    <row r="8459" spans="1:6" x14ac:dyDescent="0.35">
      <c r="A8459" t="s">
        <v>6669</v>
      </c>
      <c r="B8459" t="s">
        <v>6670</v>
      </c>
      <c r="C8459" t="s">
        <v>14</v>
      </c>
      <c r="E8459" s="7">
        <v>2018</v>
      </c>
      <c r="F8459" t="s">
        <v>6671</v>
      </c>
    </row>
    <row r="8460" spans="1:6" x14ac:dyDescent="0.35">
      <c r="A8460" t="s">
        <v>42</v>
      </c>
      <c r="B8460" t="s">
        <v>6672</v>
      </c>
    </row>
    <row r="8462" spans="1:6" x14ac:dyDescent="0.35">
      <c r="A8462" t="s">
        <v>0</v>
      </c>
      <c r="B8462" t="s">
        <v>1</v>
      </c>
    </row>
    <row r="8463" spans="1:6" x14ac:dyDescent="0.35">
      <c r="A8463" t="s">
        <v>2</v>
      </c>
      <c r="B8463" t="s">
        <v>3</v>
      </c>
      <c r="C8463" t="s">
        <v>4</v>
      </c>
      <c r="D8463" t="s">
        <v>5</v>
      </c>
      <c r="E8463" t="s">
        <v>6</v>
      </c>
      <c r="F8463" t="s">
        <v>7</v>
      </c>
    </row>
    <row r="8464" spans="1:6" x14ac:dyDescent="0.35">
      <c r="A8464" t="s">
        <v>5198</v>
      </c>
      <c r="B8464" t="s">
        <v>5199</v>
      </c>
      <c r="C8464" t="s">
        <v>14</v>
      </c>
      <c r="D8464" t="s">
        <v>1256</v>
      </c>
      <c r="E8464" s="7">
        <v>2018</v>
      </c>
      <c r="F8464" t="s">
        <v>6673</v>
      </c>
    </row>
    <row r="8465" spans="1:6" x14ac:dyDescent="0.35">
      <c r="A8465" t="s">
        <v>3161</v>
      </c>
      <c r="B8465" t="s">
        <v>3162</v>
      </c>
      <c r="C8465" t="s">
        <v>14</v>
      </c>
      <c r="D8465" t="s">
        <v>366</v>
      </c>
      <c r="E8465" s="7">
        <v>2018</v>
      </c>
      <c r="F8465" t="s">
        <v>6674</v>
      </c>
    </row>
    <row r="8466" spans="1:6" x14ac:dyDescent="0.35">
      <c r="A8466" t="s">
        <v>5206</v>
      </c>
      <c r="B8466" t="s">
        <v>6140</v>
      </c>
      <c r="C8466" t="s">
        <v>14</v>
      </c>
      <c r="D8466" t="s">
        <v>51</v>
      </c>
      <c r="E8466" s="7">
        <v>2018</v>
      </c>
      <c r="F8466" t="s">
        <v>6675</v>
      </c>
    </row>
    <row r="8467" spans="1:6" x14ac:dyDescent="0.35">
      <c r="A8467" t="s">
        <v>5206</v>
      </c>
      <c r="B8467" t="s">
        <v>6676</v>
      </c>
      <c r="C8467" t="s">
        <v>14</v>
      </c>
      <c r="D8467" t="s">
        <v>48</v>
      </c>
      <c r="E8467" s="7">
        <v>2018</v>
      </c>
      <c r="F8467" t="s">
        <v>6677</v>
      </c>
    </row>
    <row r="8468" spans="1:6" x14ac:dyDescent="0.35">
      <c r="A8468" t="s">
        <v>5206</v>
      </c>
      <c r="B8468" t="s">
        <v>6676</v>
      </c>
      <c r="C8468" t="s">
        <v>321</v>
      </c>
      <c r="D8468" t="s">
        <v>93</v>
      </c>
      <c r="E8468" s="7">
        <v>2018</v>
      </c>
      <c r="F8468" t="s">
        <v>6678</v>
      </c>
    </row>
    <row r="8469" spans="1:6" x14ac:dyDescent="0.35">
      <c r="A8469" t="s">
        <v>5206</v>
      </c>
      <c r="B8469" t="s">
        <v>5207</v>
      </c>
      <c r="C8469" t="s">
        <v>14</v>
      </c>
      <c r="E8469" s="7">
        <v>2018</v>
      </c>
      <c r="F8469" t="s">
        <v>6679</v>
      </c>
    </row>
    <row r="8470" spans="1:6" x14ac:dyDescent="0.35">
      <c r="A8470" t="s">
        <v>3194</v>
      </c>
      <c r="B8470" t="s">
        <v>6150</v>
      </c>
      <c r="C8470" t="s">
        <v>25</v>
      </c>
      <c r="D8470" t="s">
        <v>15</v>
      </c>
      <c r="E8470" s="7">
        <v>2018</v>
      </c>
      <c r="F8470" t="s">
        <v>6680</v>
      </c>
    </row>
    <row r="8471" spans="1:6" x14ac:dyDescent="0.35">
      <c r="A8471" t="s">
        <v>3194</v>
      </c>
      <c r="B8471" t="s">
        <v>6150</v>
      </c>
      <c r="C8471" t="s">
        <v>14</v>
      </c>
      <c r="D8471" t="s">
        <v>15</v>
      </c>
      <c r="E8471" s="7">
        <v>2018</v>
      </c>
      <c r="F8471" t="s">
        <v>6681</v>
      </c>
    </row>
    <row r="8472" spans="1:6" x14ac:dyDescent="0.35">
      <c r="A8472" t="s">
        <v>3194</v>
      </c>
      <c r="B8472" t="s">
        <v>6152</v>
      </c>
      <c r="C8472" t="s">
        <v>14</v>
      </c>
      <c r="D8472" t="s">
        <v>676</v>
      </c>
      <c r="E8472" s="7">
        <v>2018</v>
      </c>
      <c r="F8472" t="s">
        <v>6682</v>
      </c>
    </row>
    <row r="8473" spans="1:6" x14ac:dyDescent="0.35">
      <c r="A8473" t="s">
        <v>42</v>
      </c>
      <c r="B8473" t="s">
        <v>6683</v>
      </c>
    </row>
    <row r="8475" spans="1:6" x14ac:dyDescent="0.35">
      <c r="A8475" t="s">
        <v>0</v>
      </c>
      <c r="B8475" t="s">
        <v>1</v>
      </c>
    </row>
    <row r="8476" spans="1:6" x14ac:dyDescent="0.35">
      <c r="A8476" t="s">
        <v>2</v>
      </c>
      <c r="B8476" t="s">
        <v>3</v>
      </c>
      <c r="C8476" t="s">
        <v>4</v>
      </c>
      <c r="D8476" t="s">
        <v>5</v>
      </c>
      <c r="E8476" t="s">
        <v>6</v>
      </c>
      <c r="F8476" t="s">
        <v>7</v>
      </c>
    </row>
    <row r="8477" spans="1:6" x14ac:dyDescent="0.35">
      <c r="A8477" t="s">
        <v>3200</v>
      </c>
      <c r="B8477" t="s">
        <v>3201</v>
      </c>
      <c r="C8477" t="s">
        <v>14</v>
      </c>
      <c r="D8477" t="s">
        <v>93</v>
      </c>
      <c r="E8477" s="7">
        <v>2018</v>
      </c>
      <c r="F8477" t="s">
        <v>6684</v>
      </c>
    </row>
    <row r="8478" spans="1:6" x14ac:dyDescent="0.35">
      <c r="A8478" t="s">
        <v>3205</v>
      </c>
      <c r="B8478" t="s">
        <v>3215</v>
      </c>
      <c r="C8478" t="s">
        <v>14</v>
      </c>
      <c r="D8478" t="s">
        <v>48</v>
      </c>
      <c r="E8478" s="7">
        <v>2018</v>
      </c>
      <c r="F8478" t="s">
        <v>6685</v>
      </c>
    </row>
    <row r="8479" spans="1:6" x14ac:dyDescent="0.35">
      <c r="A8479" t="s">
        <v>4570</v>
      </c>
      <c r="B8479" t="s">
        <v>2429</v>
      </c>
      <c r="C8479" t="s">
        <v>14</v>
      </c>
      <c r="D8479" t="s">
        <v>48</v>
      </c>
      <c r="E8479" s="7">
        <v>2018</v>
      </c>
      <c r="F8479" t="s">
        <v>6391</v>
      </c>
    </row>
    <row r="8480" spans="1:6" x14ac:dyDescent="0.35">
      <c r="A8480" t="s">
        <v>4570</v>
      </c>
      <c r="B8480" t="s">
        <v>2429</v>
      </c>
      <c r="C8480" t="s">
        <v>14</v>
      </c>
      <c r="D8480" t="s">
        <v>48</v>
      </c>
      <c r="E8480" s="7">
        <v>2018</v>
      </c>
      <c r="F8480" t="s">
        <v>6391</v>
      </c>
    </row>
    <row r="8481" spans="1:6" x14ac:dyDescent="0.35">
      <c r="A8481" t="s">
        <v>4570</v>
      </c>
      <c r="B8481" t="s">
        <v>4571</v>
      </c>
      <c r="C8481" t="s">
        <v>14</v>
      </c>
      <c r="D8481" t="s">
        <v>48</v>
      </c>
      <c r="E8481" s="7">
        <v>2018</v>
      </c>
      <c r="F8481" t="s">
        <v>6686</v>
      </c>
    </row>
    <row r="8482" spans="1:6" x14ac:dyDescent="0.35">
      <c r="A8482" t="s">
        <v>4570</v>
      </c>
      <c r="B8482" t="s">
        <v>2441</v>
      </c>
      <c r="C8482" t="s">
        <v>14</v>
      </c>
      <c r="D8482" t="s">
        <v>93</v>
      </c>
      <c r="E8482" s="7">
        <v>2018</v>
      </c>
      <c r="F8482" t="s">
        <v>6233</v>
      </c>
    </row>
    <row r="8483" spans="1:6" x14ac:dyDescent="0.35">
      <c r="A8483" t="s">
        <v>4570</v>
      </c>
      <c r="B8483" t="s">
        <v>4574</v>
      </c>
      <c r="C8483" t="s">
        <v>14</v>
      </c>
      <c r="D8483" t="s">
        <v>1256</v>
      </c>
      <c r="E8483" s="7">
        <v>2018</v>
      </c>
      <c r="F8483" t="s">
        <v>6687</v>
      </c>
    </row>
    <row r="8484" spans="1:6" x14ac:dyDescent="0.35">
      <c r="A8484" t="s">
        <v>3231</v>
      </c>
      <c r="B8484" t="s">
        <v>3232</v>
      </c>
      <c r="C8484" t="s">
        <v>14</v>
      </c>
      <c r="D8484" t="s">
        <v>15</v>
      </c>
      <c r="E8484" s="7">
        <v>2018</v>
      </c>
      <c r="F8484" t="s">
        <v>6688</v>
      </c>
    </row>
    <row r="8485" spans="1:6" x14ac:dyDescent="0.35">
      <c r="A8485" t="s">
        <v>3231</v>
      </c>
      <c r="B8485" t="s">
        <v>3239</v>
      </c>
      <c r="C8485" t="s">
        <v>14</v>
      </c>
      <c r="D8485" t="s">
        <v>93</v>
      </c>
      <c r="E8485" s="7">
        <v>2018</v>
      </c>
      <c r="F8485" t="s">
        <v>6689</v>
      </c>
    </row>
    <row r="8486" spans="1:6" x14ac:dyDescent="0.35">
      <c r="A8486" t="s">
        <v>3246</v>
      </c>
      <c r="B8486" t="s">
        <v>3247</v>
      </c>
      <c r="C8486" t="s">
        <v>14</v>
      </c>
      <c r="D8486" t="s">
        <v>508</v>
      </c>
      <c r="E8486" s="7">
        <v>2018</v>
      </c>
      <c r="F8486" t="s">
        <v>6690</v>
      </c>
    </row>
    <row r="8487" spans="1:6" x14ac:dyDescent="0.35">
      <c r="A8487" t="s">
        <v>42</v>
      </c>
      <c r="B8487" t="s">
        <v>6691</v>
      </c>
    </row>
    <row r="8489" spans="1:6" x14ac:dyDescent="0.35">
      <c r="A8489" t="s">
        <v>0</v>
      </c>
      <c r="B8489" t="s">
        <v>1</v>
      </c>
    </row>
    <row r="8490" spans="1:6" x14ac:dyDescent="0.35">
      <c r="A8490" t="s">
        <v>2</v>
      </c>
      <c r="B8490" t="s">
        <v>3</v>
      </c>
      <c r="C8490" t="s">
        <v>4</v>
      </c>
      <c r="D8490" t="s">
        <v>5</v>
      </c>
      <c r="E8490" t="s">
        <v>6</v>
      </c>
      <c r="F8490" t="s">
        <v>7</v>
      </c>
    </row>
    <row r="8491" spans="1:6" x14ac:dyDescent="0.35">
      <c r="A8491" t="s">
        <v>3252</v>
      </c>
      <c r="B8491" t="s">
        <v>3253</v>
      </c>
      <c r="C8491" t="s">
        <v>14</v>
      </c>
      <c r="D8491" t="s">
        <v>508</v>
      </c>
      <c r="E8491" s="7">
        <v>2018</v>
      </c>
      <c r="F8491" t="s">
        <v>6692</v>
      </c>
    </row>
    <row r="8492" spans="1:6" x14ac:dyDescent="0.35">
      <c r="A8492" t="s">
        <v>3259</v>
      </c>
      <c r="B8492" t="s">
        <v>3260</v>
      </c>
      <c r="C8492" t="s">
        <v>14</v>
      </c>
      <c r="D8492" t="s">
        <v>15</v>
      </c>
      <c r="E8492" s="7">
        <v>2018</v>
      </c>
      <c r="F8492" t="s">
        <v>6693</v>
      </c>
    </row>
    <row r="8493" spans="1:6" x14ac:dyDescent="0.35">
      <c r="A8493" t="s">
        <v>6694</v>
      </c>
      <c r="B8493" t="s">
        <v>6695</v>
      </c>
      <c r="C8493" t="s">
        <v>14</v>
      </c>
      <c r="E8493" s="7">
        <v>2018</v>
      </c>
      <c r="F8493" t="s">
        <v>6696</v>
      </c>
    </row>
    <row r="8494" spans="1:6" x14ac:dyDescent="0.35">
      <c r="A8494" t="s">
        <v>534</v>
      </c>
      <c r="B8494" t="s">
        <v>535</v>
      </c>
      <c r="C8494" t="s">
        <v>321</v>
      </c>
      <c r="D8494" t="s">
        <v>559</v>
      </c>
      <c r="E8494" s="7">
        <v>2017</v>
      </c>
      <c r="F8494" t="s">
        <v>6697</v>
      </c>
    </row>
    <row r="8495" spans="1:6" x14ac:dyDescent="0.35">
      <c r="A8495" t="s">
        <v>2594</v>
      </c>
      <c r="B8495" t="s">
        <v>2595</v>
      </c>
      <c r="C8495" t="s">
        <v>69</v>
      </c>
      <c r="D8495" t="s">
        <v>124</v>
      </c>
      <c r="E8495" s="7">
        <v>2017</v>
      </c>
      <c r="F8495" t="s">
        <v>6698</v>
      </c>
    </row>
    <row r="8496" spans="1:6" x14ac:dyDescent="0.35">
      <c r="A8496" t="s">
        <v>1636</v>
      </c>
      <c r="B8496" t="s">
        <v>1637</v>
      </c>
      <c r="C8496" t="s">
        <v>69</v>
      </c>
      <c r="D8496" t="s">
        <v>6699</v>
      </c>
      <c r="E8496" s="7">
        <v>2015</v>
      </c>
      <c r="F8496" t="s">
        <v>6700</v>
      </c>
    </row>
    <row r="8497" spans="1:6" x14ac:dyDescent="0.35">
      <c r="A8497" t="s">
        <v>6701</v>
      </c>
      <c r="B8497" t="s">
        <v>6702</v>
      </c>
      <c r="C8497" t="s">
        <v>321</v>
      </c>
      <c r="D8497" t="s">
        <v>6703</v>
      </c>
      <c r="E8497" s="7">
        <v>2014</v>
      </c>
      <c r="F8497" t="s">
        <v>6704</v>
      </c>
    </row>
    <row r="8498" spans="1:6" x14ac:dyDescent="0.35">
      <c r="A8498" t="s">
        <v>1915</v>
      </c>
      <c r="B8498" t="s">
        <v>1922</v>
      </c>
      <c r="C8498" t="s">
        <v>250</v>
      </c>
      <c r="D8498" t="s">
        <v>3143</v>
      </c>
      <c r="E8498" s="7">
        <v>2014</v>
      </c>
      <c r="F8498" t="s">
        <v>6705</v>
      </c>
    </row>
    <row r="8499" spans="1:6" x14ac:dyDescent="0.35">
      <c r="A8499" t="s">
        <v>6706</v>
      </c>
      <c r="B8499" t="s">
        <v>6707</v>
      </c>
      <c r="C8499" t="s">
        <v>321</v>
      </c>
      <c r="D8499" t="s">
        <v>6636</v>
      </c>
      <c r="E8499" s="7">
        <v>2014</v>
      </c>
      <c r="F8499" t="s">
        <v>6708</v>
      </c>
    </row>
    <row r="8500" spans="1:6" x14ac:dyDescent="0.35">
      <c r="A8500" t="s">
        <v>42</v>
      </c>
      <c r="B8500" t="s">
        <v>6709</v>
      </c>
    </row>
  </sheetData>
  <conditionalFormatting sqref="G1:G1386">
    <cfRule type="duplicateValues" dxfId="7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63915-65A5-46A2-AE48-90DF6116B488}">
  <sheetPr filterMode="1"/>
  <dimension ref="A1:G7054"/>
  <sheetViews>
    <sheetView topLeftCell="B1" zoomScale="110" zoomScaleNormal="110" workbookViewId="0">
      <selection activeCell="G522" sqref="G522"/>
    </sheetView>
  </sheetViews>
  <sheetFormatPr defaultColWidth="8.81640625" defaultRowHeight="14.5" x14ac:dyDescent="0.35"/>
  <cols>
    <col min="1" max="1" width="42.453125" customWidth="1"/>
    <col min="2" max="2" width="63.453125" customWidth="1"/>
    <col min="3" max="3" width="25.453125" customWidth="1"/>
    <col min="4" max="4" width="20.81640625" customWidth="1"/>
    <col min="5" max="5" width="26.453125" customWidth="1"/>
    <col min="6" max="6" width="28.81640625" customWidth="1"/>
    <col min="7" max="7" width="30.1796875" customWidth="1"/>
  </cols>
  <sheetData>
    <row r="1" spans="1:7" s="3" customFormat="1" ht="17.5" x14ac:dyDescent="0.35">
      <c r="A1" s="3" t="s">
        <v>2</v>
      </c>
      <c r="B1" s="3" t="s">
        <v>3</v>
      </c>
      <c r="C1" s="3" t="s">
        <v>4</v>
      </c>
      <c r="D1" s="3" t="s">
        <v>6710</v>
      </c>
      <c r="E1" s="3" t="s">
        <v>6</v>
      </c>
      <c r="F1" s="3" t="s">
        <v>7</v>
      </c>
      <c r="G1" s="1" t="s">
        <v>6711</v>
      </c>
    </row>
    <row r="2" spans="1:7" x14ac:dyDescent="0.35">
      <c r="A2" t="s">
        <v>2084</v>
      </c>
      <c r="B2" t="s">
        <v>2085</v>
      </c>
      <c r="C2" t="s">
        <v>25</v>
      </c>
      <c r="D2">
        <v>30000</v>
      </c>
      <c r="E2">
        <v>2023</v>
      </c>
      <c r="F2" t="s">
        <v>2086</v>
      </c>
      <c r="G2" s="2" t="s">
        <v>6712</v>
      </c>
    </row>
    <row r="3" spans="1:7" x14ac:dyDescent="0.35">
      <c r="A3" t="s">
        <v>2084</v>
      </c>
      <c r="B3" t="s">
        <v>2085</v>
      </c>
      <c r="C3" t="s">
        <v>29</v>
      </c>
      <c r="D3">
        <v>30000</v>
      </c>
      <c r="E3">
        <v>2023</v>
      </c>
      <c r="F3" t="s">
        <v>2087</v>
      </c>
      <c r="G3" s="2" t="s">
        <v>6713</v>
      </c>
    </row>
    <row r="4" spans="1:7" x14ac:dyDescent="0.35">
      <c r="A4" t="s">
        <v>2084</v>
      </c>
      <c r="B4" t="s">
        <v>2085</v>
      </c>
      <c r="C4" t="s">
        <v>14</v>
      </c>
      <c r="D4">
        <v>30000</v>
      </c>
      <c r="E4">
        <v>2023</v>
      </c>
      <c r="F4" t="s">
        <v>2088</v>
      </c>
      <c r="G4" s="2" t="s">
        <v>6714</v>
      </c>
    </row>
    <row r="5" spans="1:7" x14ac:dyDescent="0.35">
      <c r="A5" t="s">
        <v>2084</v>
      </c>
      <c r="B5" t="s">
        <v>2085</v>
      </c>
      <c r="C5" t="s">
        <v>19</v>
      </c>
      <c r="D5">
        <v>30000</v>
      </c>
      <c r="E5">
        <v>2023</v>
      </c>
      <c r="F5" t="s">
        <v>2089</v>
      </c>
      <c r="G5" s="2" t="s">
        <v>6715</v>
      </c>
    </row>
    <row r="6" spans="1:7" x14ac:dyDescent="0.35">
      <c r="A6" t="s">
        <v>2084</v>
      </c>
      <c r="B6" t="s">
        <v>2085</v>
      </c>
      <c r="C6" t="s">
        <v>29</v>
      </c>
      <c r="D6">
        <v>30000</v>
      </c>
      <c r="E6">
        <v>2022</v>
      </c>
      <c r="F6" t="s">
        <v>3781</v>
      </c>
      <c r="G6" s="2" t="s">
        <v>6716</v>
      </c>
    </row>
    <row r="7" spans="1:7" x14ac:dyDescent="0.35">
      <c r="A7" t="s">
        <v>2084</v>
      </c>
      <c r="B7" t="s">
        <v>2085</v>
      </c>
      <c r="C7" t="s">
        <v>14</v>
      </c>
      <c r="D7">
        <v>30000</v>
      </c>
      <c r="E7">
        <v>2022</v>
      </c>
      <c r="F7" t="s">
        <v>3782</v>
      </c>
      <c r="G7" s="2" t="s">
        <v>6717</v>
      </c>
    </row>
    <row r="8" spans="1:7" x14ac:dyDescent="0.35">
      <c r="A8" t="s">
        <v>2084</v>
      </c>
      <c r="B8" t="s">
        <v>2085</v>
      </c>
      <c r="C8" t="s">
        <v>19</v>
      </c>
      <c r="D8">
        <v>30000</v>
      </c>
      <c r="E8">
        <v>2022</v>
      </c>
      <c r="F8" t="s">
        <v>3783</v>
      </c>
      <c r="G8" s="2" t="s">
        <v>6718</v>
      </c>
    </row>
    <row r="9" spans="1:7" x14ac:dyDescent="0.35">
      <c r="A9" t="s">
        <v>2084</v>
      </c>
      <c r="B9" t="s">
        <v>2085</v>
      </c>
      <c r="C9" t="s">
        <v>25</v>
      </c>
      <c r="D9">
        <v>30000</v>
      </c>
      <c r="E9">
        <v>2022</v>
      </c>
      <c r="F9" t="s">
        <v>3784</v>
      </c>
      <c r="G9" s="2" t="s">
        <v>6719</v>
      </c>
    </row>
    <row r="10" spans="1:7" x14ac:dyDescent="0.35">
      <c r="A10" t="s">
        <v>2084</v>
      </c>
      <c r="B10" t="s">
        <v>2085</v>
      </c>
      <c r="C10" t="s">
        <v>25</v>
      </c>
      <c r="D10">
        <v>20000</v>
      </c>
      <c r="E10">
        <v>2021</v>
      </c>
      <c r="F10" t="s">
        <v>4407</v>
      </c>
      <c r="G10" s="2" t="s">
        <v>6720</v>
      </c>
    </row>
    <row r="11" spans="1:7" x14ac:dyDescent="0.35">
      <c r="A11" t="s">
        <v>2084</v>
      </c>
      <c r="B11" t="s">
        <v>2085</v>
      </c>
      <c r="C11" t="s">
        <v>29</v>
      </c>
      <c r="D11">
        <v>20000</v>
      </c>
      <c r="E11">
        <v>2021</v>
      </c>
      <c r="F11" t="s">
        <v>4408</v>
      </c>
      <c r="G11" s="2" t="s">
        <v>6721</v>
      </c>
    </row>
    <row r="12" spans="1:7" x14ac:dyDescent="0.35">
      <c r="A12" t="s">
        <v>2084</v>
      </c>
      <c r="B12" t="s">
        <v>2085</v>
      </c>
      <c r="C12" t="s">
        <v>14</v>
      </c>
      <c r="D12">
        <v>20000</v>
      </c>
      <c r="E12">
        <v>2021</v>
      </c>
      <c r="F12" t="s">
        <v>4409</v>
      </c>
      <c r="G12" s="2" t="s">
        <v>6722</v>
      </c>
    </row>
    <row r="13" spans="1:7" x14ac:dyDescent="0.35">
      <c r="A13" t="s">
        <v>2084</v>
      </c>
      <c r="B13" t="s">
        <v>2085</v>
      </c>
      <c r="C13" t="s">
        <v>19</v>
      </c>
      <c r="D13">
        <v>20000</v>
      </c>
      <c r="E13">
        <v>2021</v>
      </c>
      <c r="F13" t="s">
        <v>4410</v>
      </c>
      <c r="G13" s="2" t="s">
        <v>6723</v>
      </c>
    </row>
    <row r="14" spans="1:7" x14ac:dyDescent="0.35">
      <c r="A14" t="s">
        <v>2084</v>
      </c>
      <c r="B14" t="s">
        <v>2085</v>
      </c>
      <c r="C14" s="13" t="s">
        <v>290</v>
      </c>
      <c r="D14" s="13">
        <v>20000</v>
      </c>
      <c r="E14" s="13">
        <v>2020</v>
      </c>
      <c r="F14" t="s">
        <v>5007</v>
      </c>
      <c r="G14" s="2" t="s">
        <v>6724</v>
      </c>
    </row>
    <row r="15" spans="1:7" x14ac:dyDescent="0.35">
      <c r="A15" t="s">
        <v>2084</v>
      </c>
      <c r="B15" t="s">
        <v>2085</v>
      </c>
      <c r="C15" t="s">
        <v>14</v>
      </c>
      <c r="D15">
        <v>20000</v>
      </c>
      <c r="E15">
        <v>2020</v>
      </c>
      <c r="F15" t="s">
        <v>5008</v>
      </c>
      <c r="G15" s="2" t="s">
        <v>6725</v>
      </c>
    </row>
    <row r="16" spans="1:7" x14ac:dyDescent="0.35">
      <c r="A16" t="s">
        <v>2084</v>
      </c>
      <c r="B16" t="s">
        <v>2085</v>
      </c>
      <c r="C16" t="s">
        <v>29</v>
      </c>
      <c r="D16">
        <v>20000</v>
      </c>
      <c r="E16">
        <v>2020</v>
      </c>
      <c r="F16" t="s">
        <v>5010</v>
      </c>
      <c r="G16" s="2" t="s">
        <v>6726</v>
      </c>
    </row>
    <row r="17" spans="1:7" x14ac:dyDescent="0.35">
      <c r="A17" t="s">
        <v>2084</v>
      </c>
      <c r="B17" t="s">
        <v>2085</v>
      </c>
      <c r="C17" t="s">
        <v>19</v>
      </c>
      <c r="D17">
        <v>20000</v>
      </c>
      <c r="E17">
        <v>2020</v>
      </c>
      <c r="F17" t="s">
        <v>5011</v>
      </c>
      <c r="G17" s="2" t="s">
        <v>6727</v>
      </c>
    </row>
    <row r="18" spans="1:7" s="8" customFormat="1" hidden="1" x14ac:dyDescent="0.35">
      <c r="G18" s="9"/>
    </row>
    <row r="19" spans="1:7" x14ac:dyDescent="0.35">
      <c r="A19" t="s">
        <v>2084</v>
      </c>
      <c r="B19" t="s">
        <v>2085</v>
      </c>
      <c r="C19" t="s">
        <v>14</v>
      </c>
      <c r="D19">
        <v>20000</v>
      </c>
      <c r="E19">
        <v>2019</v>
      </c>
      <c r="F19" t="s">
        <v>5855</v>
      </c>
      <c r="G19" s="2" t="s">
        <v>6728</v>
      </c>
    </row>
    <row r="20" spans="1:7" x14ac:dyDescent="0.35">
      <c r="A20" t="s">
        <v>2084</v>
      </c>
      <c r="B20" t="s">
        <v>2085</v>
      </c>
      <c r="C20" t="s">
        <v>29</v>
      </c>
      <c r="D20">
        <v>20000</v>
      </c>
      <c r="E20">
        <v>2019</v>
      </c>
      <c r="F20" t="s">
        <v>5857</v>
      </c>
      <c r="G20" s="2" t="s">
        <v>6729</v>
      </c>
    </row>
    <row r="21" spans="1:7" x14ac:dyDescent="0.35">
      <c r="A21" t="s">
        <v>2084</v>
      </c>
      <c r="B21" t="s">
        <v>2085</v>
      </c>
      <c r="C21" t="s">
        <v>19</v>
      </c>
      <c r="D21">
        <v>20000</v>
      </c>
      <c r="E21">
        <v>2019</v>
      </c>
      <c r="F21" t="s">
        <v>5858</v>
      </c>
      <c r="G21" s="2" t="s">
        <v>6730</v>
      </c>
    </row>
    <row r="22" spans="1:7" x14ac:dyDescent="0.35">
      <c r="A22" t="s">
        <v>2084</v>
      </c>
      <c r="B22" t="s">
        <v>2085</v>
      </c>
      <c r="C22" t="s">
        <v>25</v>
      </c>
      <c r="D22">
        <v>20000</v>
      </c>
      <c r="E22">
        <v>2019</v>
      </c>
      <c r="F22" t="s">
        <v>5859</v>
      </c>
      <c r="G22" s="2" t="s">
        <v>6731</v>
      </c>
    </row>
    <row r="23" spans="1:7" x14ac:dyDescent="0.35">
      <c r="A23" t="s">
        <v>877</v>
      </c>
      <c r="B23" t="s">
        <v>878</v>
      </c>
      <c r="C23" t="s">
        <v>19</v>
      </c>
      <c r="D23">
        <v>40000</v>
      </c>
      <c r="E23">
        <v>2023</v>
      </c>
      <c r="F23" t="s">
        <v>879</v>
      </c>
      <c r="G23" s="2" t="s">
        <v>6732</v>
      </c>
    </row>
    <row r="24" spans="1:7" x14ac:dyDescent="0.35">
      <c r="A24" t="s">
        <v>877</v>
      </c>
      <c r="B24" t="s">
        <v>878</v>
      </c>
      <c r="C24" t="s">
        <v>14</v>
      </c>
      <c r="D24">
        <v>40000</v>
      </c>
      <c r="E24">
        <v>2023</v>
      </c>
      <c r="F24" t="s">
        <v>880</v>
      </c>
      <c r="G24" s="2" t="s">
        <v>6733</v>
      </c>
    </row>
    <row r="25" spans="1:7" x14ac:dyDescent="0.35">
      <c r="A25" t="s">
        <v>877</v>
      </c>
      <c r="B25" t="s">
        <v>878</v>
      </c>
      <c r="C25" t="s">
        <v>29</v>
      </c>
      <c r="D25">
        <v>40000</v>
      </c>
      <c r="E25">
        <v>2023</v>
      </c>
      <c r="F25" t="s">
        <v>881</v>
      </c>
      <c r="G25" s="2" t="s">
        <v>6734</v>
      </c>
    </row>
    <row r="26" spans="1:7" x14ac:dyDescent="0.35">
      <c r="A26" t="s">
        <v>877</v>
      </c>
      <c r="B26" t="s">
        <v>878</v>
      </c>
      <c r="C26" t="s">
        <v>25</v>
      </c>
      <c r="D26">
        <v>40000</v>
      </c>
      <c r="E26">
        <v>2023</v>
      </c>
      <c r="F26" t="s">
        <v>882</v>
      </c>
      <c r="G26" s="2" t="s">
        <v>6735</v>
      </c>
    </row>
    <row r="27" spans="1:7" x14ac:dyDescent="0.35">
      <c r="A27" t="s">
        <v>877</v>
      </c>
      <c r="B27" t="s">
        <v>878</v>
      </c>
      <c r="C27" t="s">
        <v>25</v>
      </c>
      <c r="D27">
        <v>40000</v>
      </c>
      <c r="E27">
        <v>2022</v>
      </c>
      <c r="F27" t="s">
        <v>3439</v>
      </c>
      <c r="G27" s="2" t="s">
        <v>6736</v>
      </c>
    </row>
    <row r="28" spans="1:7" x14ac:dyDescent="0.35">
      <c r="A28" t="s">
        <v>877</v>
      </c>
      <c r="B28" t="s">
        <v>878</v>
      </c>
      <c r="C28" t="s">
        <v>14</v>
      </c>
      <c r="D28">
        <v>40000</v>
      </c>
      <c r="E28">
        <v>2022</v>
      </c>
      <c r="F28" t="s">
        <v>3440</v>
      </c>
      <c r="G28" s="2" t="s">
        <v>6737</v>
      </c>
    </row>
    <row r="29" spans="1:7" x14ac:dyDescent="0.35">
      <c r="A29" t="s">
        <v>80</v>
      </c>
      <c r="B29" t="s">
        <v>81</v>
      </c>
      <c r="C29" t="s">
        <v>29</v>
      </c>
      <c r="D29">
        <v>50000</v>
      </c>
      <c r="E29">
        <v>2023</v>
      </c>
      <c r="F29" t="s">
        <v>82</v>
      </c>
      <c r="G29" s="2" t="s">
        <v>6738</v>
      </c>
    </row>
    <row r="30" spans="1:7" x14ac:dyDescent="0.35">
      <c r="A30" t="s">
        <v>80</v>
      </c>
      <c r="B30" t="s">
        <v>81</v>
      </c>
      <c r="C30" t="s">
        <v>25</v>
      </c>
      <c r="D30">
        <v>50000</v>
      </c>
      <c r="E30">
        <v>2023</v>
      </c>
      <c r="F30" t="s">
        <v>83</v>
      </c>
      <c r="G30" s="2" t="s">
        <v>6739</v>
      </c>
    </row>
    <row r="31" spans="1:7" x14ac:dyDescent="0.35">
      <c r="A31" t="s">
        <v>80</v>
      </c>
      <c r="B31" t="s">
        <v>81</v>
      </c>
      <c r="C31" t="s">
        <v>14</v>
      </c>
      <c r="D31">
        <v>80000</v>
      </c>
      <c r="E31">
        <v>2023</v>
      </c>
      <c r="F31" t="s">
        <v>85</v>
      </c>
      <c r="G31" s="2" t="s">
        <v>6740</v>
      </c>
    </row>
    <row r="32" spans="1:7" x14ac:dyDescent="0.35">
      <c r="A32" t="s">
        <v>63</v>
      </c>
      <c r="B32" t="s">
        <v>64</v>
      </c>
      <c r="C32" t="s">
        <v>19</v>
      </c>
      <c r="D32">
        <v>3850000</v>
      </c>
      <c r="E32">
        <v>2023</v>
      </c>
      <c r="F32" t="s">
        <v>68</v>
      </c>
      <c r="G32" s="2" t="s">
        <v>6741</v>
      </c>
    </row>
    <row r="33" spans="1:7" s="8" customFormat="1" hidden="1" x14ac:dyDescent="0.35">
      <c r="G33" s="9"/>
    </row>
    <row r="34" spans="1:7" x14ac:dyDescent="0.35">
      <c r="A34" t="s">
        <v>63</v>
      </c>
      <c r="B34" t="s">
        <v>64</v>
      </c>
      <c r="C34" s="13" t="s">
        <v>69</v>
      </c>
      <c r="D34" s="13">
        <v>3650000</v>
      </c>
      <c r="E34" s="13">
        <v>2023</v>
      </c>
      <c r="F34" t="s">
        <v>70</v>
      </c>
      <c r="G34" s="2" t="s">
        <v>6742</v>
      </c>
    </row>
    <row r="35" spans="1:7" x14ac:dyDescent="0.35">
      <c r="A35" t="s">
        <v>63</v>
      </c>
      <c r="B35" t="s">
        <v>64</v>
      </c>
      <c r="C35" t="s">
        <v>19</v>
      </c>
      <c r="D35">
        <v>3530000</v>
      </c>
      <c r="E35">
        <v>2022</v>
      </c>
      <c r="F35" t="s">
        <v>3282</v>
      </c>
      <c r="G35" s="2" t="s">
        <v>6743</v>
      </c>
    </row>
    <row r="36" spans="1:7" x14ac:dyDescent="0.35">
      <c r="A36" t="s">
        <v>63</v>
      </c>
      <c r="B36" t="s">
        <v>64</v>
      </c>
      <c r="C36" t="s">
        <v>14</v>
      </c>
      <c r="D36">
        <v>4180000</v>
      </c>
      <c r="E36">
        <v>2022</v>
      </c>
      <c r="F36" t="s">
        <v>3284</v>
      </c>
      <c r="G36" s="2" t="s">
        <v>6744</v>
      </c>
    </row>
    <row r="37" spans="1:7" x14ac:dyDescent="0.35">
      <c r="A37" t="s">
        <v>1910</v>
      </c>
      <c r="B37" t="s">
        <v>6745</v>
      </c>
      <c r="C37" t="s">
        <v>19</v>
      </c>
      <c r="D37">
        <v>40000</v>
      </c>
      <c r="E37">
        <v>2023</v>
      </c>
      <c r="F37" t="s">
        <v>1911</v>
      </c>
      <c r="G37" s="2" t="s">
        <v>6746</v>
      </c>
    </row>
    <row r="38" spans="1:7" x14ac:dyDescent="0.35">
      <c r="A38" t="s">
        <v>1910</v>
      </c>
      <c r="B38" t="s">
        <v>6745</v>
      </c>
      <c r="C38" t="s">
        <v>25</v>
      </c>
      <c r="D38">
        <v>40000</v>
      </c>
      <c r="E38">
        <v>2023</v>
      </c>
      <c r="F38" t="s">
        <v>1912</v>
      </c>
      <c r="G38" s="2" t="s">
        <v>6747</v>
      </c>
    </row>
    <row r="39" spans="1:7" x14ac:dyDescent="0.35">
      <c r="A39" t="s">
        <v>1910</v>
      </c>
      <c r="B39" t="s">
        <v>6745</v>
      </c>
      <c r="C39" t="s">
        <v>29</v>
      </c>
      <c r="D39">
        <v>40000</v>
      </c>
      <c r="E39">
        <v>2023</v>
      </c>
      <c r="F39" t="s">
        <v>1913</v>
      </c>
      <c r="G39" s="2" t="s">
        <v>6748</v>
      </c>
    </row>
    <row r="40" spans="1:7" x14ac:dyDescent="0.35">
      <c r="A40" t="s">
        <v>1910</v>
      </c>
      <c r="B40" t="s">
        <v>6745</v>
      </c>
      <c r="C40" t="s">
        <v>14</v>
      </c>
      <c r="D40">
        <v>40000</v>
      </c>
      <c r="E40">
        <v>2023</v>
      </c>
      <c r="F40" t="s">
        <v>1914</v>
      </c>
      <c r="G40" s="2" t="s">
        <v>6749</v>
      </c>
    </row>
    <row r="41" spans="1:7" x14ac:dyDescent="0.35">
      <c r="A41" t="s">
        <v>1910</v>
      </c>
      <c r="B41" t="s">
        <v>6745</v>
      </c>
      <c r="C41" t="s">
        <v>25</v>
      </c>
      <c r="D41">
        <v>40000</v>
      </c>
      <c r="E41">
        <v>2022</v>
      </c>
      <c r="F41" t="s">
        <v>3727</v>
      </c>
      <c r="G41" s="2" t="s">
        <v>6750</v>
      </c>
    </row>
    <row r="42" spans="1:7" x14ac:dyDescent="0.35">
      <c r="A42" t="s">
        <v>1910</v>
      </c>
      <c r="B42" t="s">
        <v>6745</v>
      </c>
      <c r="C42" t="s">
        <v>14</v>
      </c>
      <c r="D42">
        <v>40000</v>
      </c>
      <c r="E42">
        <v>2022</v>
      </c>
      <c r="F42" t="s">
        <v>3728</v>
      </c>
      <c r="G42" s="2" t="s">
        <v>6751</v>
      </c>
    </row>
    <row r="43" spans="1:7" x14ac:dyDescent="0.35">
      <c r="A43" t="s">
        <v>1910</v>
      </c>
      <c r="B43" t="s">
        <v>6745</v>
      </c>
      <c r="C43" t="s">
        <v>19</v>
      </c>
      <c r="D43">
        <v>40000</v>
      </c>
      <c r="E43">
        <v>2022</v>
      </c>
      <c r="F43" t="s">
        <v>3729</v>
      </c>
      <c r="G43" s="2" t="s">
        <v>6752</v>
      </c>
    </row>
    <row r="44" spans="1:7" x14ac:dyDescent="0.35">
      <c r="A44" t="s">
        <v>1910</v>
      </c>
      <c r="B44" t="s">
        <v>6745</v>
      </c>
      <c r="C44" t="s">
        <v>29</v>
      </c>
      <c r="D44">
        <v>40000</v>
      </c>
      <c r="E44">
        <v>2022</v>
      </c>
      <c r="F44" t="s">
        <v>3730</v>
      </c>
      <c r="G44" s="2" t="s">
        <v>6753</v>
      </c>
    </row>
    <row r="45" spans="1:7" x14ac:dyDescent="0.35">
      <c r="A45" t="s">
        <v>1910</v>
      </c>
      <c r="B45" t="s">
        <v>6745</v>
      </c>
      <c r="C45" t="s">
        <v>19</v>
      </c>
      <c r="D45">
        <v>40000</v>
      </c>
      <c r="E45">
        <v>2021</v>
      </c>
      <c r="F45" t="s">
        <v>4383</v>
      </c>
      <c r="G45" s="2" t="s">
        <v>6754</v>
      </c>
    </row>
    <row r="46" spans="1:7" x14ac:dyDescent="0.35">
      <c r="A46" t="s">
        <v>1910</v>
      </c>
      <c r="B46" t="s">
        <v>6745</v>
      </c>
      <c r="C46" t="s">
        <v>25</v>
      </c>
      <c r="D46">
        <v>40000</v>
      </c>
      <c r="E46">
        <v>2021</v>
      </c>
      <c r="F46" t="s">
        <v>4384</v>
      </c>
      <c r="G46" s="2" t="s">
        <v>6755</v>
      </c>
    </row>
    <row r="47" spans="1:7" x14ac:dyDescent="0.35">
      <c r="A47" t="s">
        <v>1910</v>
      </c>
      <c r="B47" t="s">
        <v>6745</v>
      </c>
      <c r="C47" t="s">
        <v>29</v>
      </c>
      <c r="D47">
        <v>40000</v>
      </c>
      <c r="E47">
        <v>2021</v>
      </c>
      <c r="F47" t="s">
        <v>4385</v>
      </c>
      <c r="G47" s="2" t="s">
        <v>6756</v>
      </c>
    </row>
    <row r="48" spans="1:7" x14ac:dyDescent="0.35">
      <c r="A48" t="s">
        <v>1910</v>
      </c>
      <c r="B48" t="s">
        <v>6745</v>
      </c>
      <c r="C48" t="s">
        <v>14</v>
      </c>
      <c r="D48">
        <v>40000</v>
      </c>
      <c r="E48">
        <v>2021</v>
      </c>
      <c r="F48" t="s">
        <v>4386</v>
      </c>
      <c r="G48" s="2" t="s">
        <v>6757</v>
      </c>
    </row>
    <row r="49" spans="1:7" x14ac:dyDescent="0.35">
      <c r="A49" t="s">
        <v>1910</v>
      </c>
      <c r="B49" t="s">
        <v>6745</v>
      </c>
      <c r="C49" t="s">
        <v>19</v>
      </c>
      <c r="D49">
        <v>40000</v>
      </c>
      <c r="E49">
        <v>2020</v>
      </c>
      <c r="F49" t="s">
        <v>4965</v>
      </c>
      <c r="G49" s="2" t="s">
        <v>6758</v>
      </c>
    </row>
    <row r="50" spans="1:7" x14ac:dyDescent="0.35">
      <c r="A50" t="s">
        <v>1910</v>
      </c>
      <c r="B50" t="s">
        <v>6745</v>
      </c>
      <c r="C50" t="s">
        <v>25</v>
      </c>
      <c r="D50">
        <v>40000</v>
      </c>
      <c r="E50">
        <v>2020</v>
      </c>
      <c r="F50" t="s">
        <v>4966</v>
      </c>
      <c r="G50" s="2" t="s">
        <v>6759</v>
      </c>
    </row>
    <row r="51" spans="1:7" x14ac:dyDescent="0.35">
      <c r="A51" t="s">
        <v>1910</v>
      </c>
      <c r="B51" t="s">
        <v>6745</v>
      </c>
      <c r="C51" t="s">
        <v>14</v>
      </c>
      <c r="D51">
        <v>40000</v>
      </c>
      <c r="E51">
        <v>2020</v>
      </c>
      <c r="F51" t="s">
        <v>4967</v>
      </c>
      <c r="G51" s="2" t="s">
        <v>6760</v>
      </c>
    </row>
    <row r="52" spans="1:7" x14ac:dyDescent="0.35">
      <c r="A52" t="s">
        <v>1910</v>
      </c>
      <c r="B52" t="s">
        <v>6745</v>
      </c>
      <c r="C52" t="s">
        <v>29</v>
      </c>
      <c r="D52">
        <v>40000</v>
      </c>
      <c r="E52">
        <v>2020</v>
      </c>
      <c r="F52" t="s">
        <v>4968</v>
      </c>
      <c r="G52" s="2" t="s">
        <v>6761</v>
      </c>
    </row>
    <row r="53" spans="1:7" x14ac:dyDescent="0.35">
      <c r="A53" t="s">
        <v>1910</v>
      </c>
      <c r="B53" t="s">
        <v>6745</v>
      </c>
      <c r="C53" t="s">
        <v>14</v>
      </c>
      <c r="D53">
        <v>40000</v>
      </c>
      <c r="E53">
        <v>2019</v>
      </c>
      <c r="F53" t="s">
        <v>5795</v>
      </c>
      <c r="G53" s="2" t="s">
        <v>6762</v>
      </c>
    </row>
    <row r="54" spans="1:7" x14ac:dyDescent="0.35">
      <c r="A54" t="s">
        <v>1910</v>
      </c>
      <c r="B54" t="s">
        <v>6745</v>
      </c>
      <c r="C54" t="s">
        <v>29</v>
      </c>
      <c r="D54">
        <v>40000</v>
      </c>
      <c r="E54">
        <v>2019</v>
      </c>
      <c r="F54" t="s">
        <v>5796</v>
      </c>
      <c r="G54" s="2" t="s">
        <v>6763</v>
      </c>
    </row>
    <row r="55" spans="1:7" x14ac:dyDescent="0.35">
      <c r="A55" t="s">
        <v>1910</v>
      </c>
      <c r="B55" t="s">
        <v>6745</v>
      </c>
      <c r="C55" t="s">
        <v>19</v>
      </c>
      <c r="D55">
        <v>40000</v>
      </c>
      <c r="E55">
        <v>2019</v>
      </c>
      <c r="F55" t="s">
        <v>5797</v>
      </c>
      <c r="G55" s="2" t="s">
        <v>6764</v>
      </c>
    </row>
    <row r="56" spans="1:7" x14ac:dyDescent="0.35">
      <c r="A56" t="s">
        <v>1910</v>
      </c>
      <c r="B56" t="s">
        <v>6745</v>
      </c>
      <c r="C56" t="s">
        <v>25</v>
      </c>
      <c r="D56">
        <v>40000</v>
      </c>
      <c r="E56">
        <v>2019</v>
      </c>
      <c r="F56" t="s">
        <v>5798</v>
      </c>
      <c r="G56" s="2" t="s">
        <v>6765</v>
      </c>
    </row>
    <row r="57" spans="1:7" x14ac:dyDescent="0.35">
      <c r="A57" t="s">
        <v>72</v>
      </c>
      <c r="B57" t="s">
        <v>6745</v>
      </c>
      <c r="C57" t="s">
        <v>29</v>
      </c>
      <c r="D57">
        <v>210000</v>
      </c>
      <c r="E57">
        <v>2023</v>
      </c>
      <c r="F57" t="s">
        <v>75</v>
      </c>
      <c r="G57" s="2" t="s">
        <v>6766</v>
      </c>
    </row>
    <row r="58" spans="1:7" x14ac:dyDescent="0.35">
      <c r="A58" t="s">
        <v>72</v>
      </c>
      <c r="B58" t="s">
        <v>6745</v>
      </c>
      <c r="C58" t="s">
        <v>25</v>
      </c>
      <c r="D58">
        <v>205000</v>
      </c>
      <c r="E58">
        <v>2023</v>
      </c>
      <c r="F58" t="s">
        <v>77</v>
      </c>
      <c r="G58" s="2" t="s">
        <v>6767</v>
      </c>
    </row>
    <row r="59" spans="1:7" x14ac:dyDescent="0.35">
      <c r="A59" t="s">
        <v>72</v>
      </c>
      <c r="B59" t="s">
        <v>6745</v>
      </c>
      <c r="C59" t="s">
        <v>14</v>
      </c>
      <c r="D59">
        <v>200000</v>
      </c>
      <c r="E59">
        <v>2023</v>
      </c>
      <c r="F59" t="s">
        <v>79</v>
      </c>
      <c r="G59" s="2" t="s">
        <v>6768</v>
      </c>
    </row>
    <row r="60" spans="1:7" x14ac:dyDescent="0.35">
      <c r="A60" t="s">
        <v>2871</v>
      </c>
      <c r="B60" t="s">
        <v>6745</v>
      </c>
      <c r="C60" t="s">
        <v>25</v>
      </c>
      <c r="D60">
        <v>20000</v>
      </c>
      <c r="E60">
        <v>2023</v>
      </c>
      <c r="F60" t="s">
        <v>2872</v>
      </c>
      <c r="G60" s="2" t="s">
        <v>6769</v>
      </c>
    </row>
    <row r="61" spans="1:7" x14ac:dyDescent="0.35">
      <c r="A61" t="s">
        <v>2871</v>
      </c>
      <c r="B61" t="s">
        <v>6745</v>
      </c>
      <c r="C61" t="s">
        <v>29</v>
      </c>
      <c r="D61">
        <v>10000</v>
      </c>
      <c r="E61">
        <v>2023</v>
      </c>
      <c r="F61" t="s">
        <v>2873</v>
      </c>
      <c r="G61" s="2" t="s">
        <v>6770</v>
      </c>
    </row>
    <row r="62" spans="1:7" x14ac:dyDescent="0.35">
      <c r="A62" t="s">
        <v>2871</v>
      </c>
      <c r="B62" t="s">
        <v>6745</v>
      </c>
      <c r="C62" t="s">
        <v>14</v>
      </c>
      <c r="D62">
        <v>20000</v>
      </c>
      <c r="E62">
        <v>2023</v>
      </c>
      <c r="F62" t="s">
        <v>2874</v>
      </c>
      <c r="G62" s="2" t="s">
        <v>6771</v>
      </c>
    </row>
    <row r="63" spans="1:7" x14ac:dyDescent="0.35">
      <c r="A63" t="s">
        <v>72</v>
      </c>
      <c r="B63" t="s">
        <v>6745</v>
      </c>
      <c r="C63" t="s">
        <v>19</v>
      </c>
      <c r="D63">
        <v>210000</v>
      </c>
      <c r="E63">
        <v>2020</v>
      </c>
      <c r="F63" t="s">
        <v>4617</v>
      </c>
      <c r="G63" s="2" t="s">
        <v>6772</v>
      </c>
    </row>
    <row r="64" spans="1:7" x14ac:dyDescent="0.35">
      <c r="A64" t="s">
        <v>72</v>
      </c>
      <c r="B64" t="s">
        <v>6745</v>
      </c>
      <c r="C64" t="s">
        <v>14</v>
      </c>
      <c r="D64">
        <v>200000</v>
      </c>
      <c r="E64">
        <v>2019</v>
      </c>
      <c r="F64" t="s">
        <v>5269</v>
      </c>
      <c r="G64" s="2" t="s">
        <v>6773</v>
      </c>
    </row>
    <row r="65" spans="1:7" x14ac:dyDescent="0.35">
      <c r="A65" t="s">
        <v>72</v>
      </c>
      <c r="B65" t="s">
        <v>6745</v>
      </c>
      <c r="C65" t="s">
        <v>25</v>
      </c>
      <c r="D65">
        <v>230000</v>
      </c>
      <c r="E65">
        <v>2019</v>
      </c>
      <c r="F65" t="s">
        <v>5270</v>
      </c>
      <c r="G65" s="2" t="s">
        <v>6774</v>
      </c>
    </row>
    <row r="66" spans="1:7" x14ac:dyDescent="0.35">
      <c r="A66" t="s">
        <v>72</v>
      </c>
      <c r="B66" t="s">
        <v>6745</v>
      </c>
      <c r="C66" t="s">
        <v>29</v>
      </c>
      <c r="D66">
        <v>200000</v>
      </c>
      <c r="E66">
        <v>2019</v>
      </c>
      <c r="F66" t="s">
        <v>5271</v>
      </c>
      <c r="G66" s="2" t="s">
        <v>6775</v>
      </c>
    </row>
    <row r="67" spans="1:7" ht="16" customHeight="1" x14ac:dyDescent="0.35">
      <c r="A67" t="s">
        <v>72</v>
      </c>
      <c r="B67" t="s">
        <v>6745</v>
      </c>
      <c r="C67" t="s">
        <v>19</v>
      </c>
      <c r="D67">
        <v>170000</v>
      </c>
      <c r="E67">
        <v>2019</v>
      </c>
      <c r="F67" t="s">
        <v>5272</v>
      </c>
      <c r="G67" s="2" t="s">
        <v>6776</v>
      </c>
    </row>
    <row r="68" spans="1:7" x14ac:dyDescent="0.35">
      <c r="A68" t="s">
        <v>97</v>
      </c>
      <c r="B68" t="s">
        <v>98</v>
      </c>
      <c r="C68" t="s">
        <v>19</v>
      </c>
      <c r="D68">
        <v>60000</v>
      </c>
      <c r="E68">
        <v>2023</v>
      </c>
      <c r="F68" t="s">
        <v>99</v>
      </c>
      <c r="G68" s="2" t="s">
        <v>6777</v>
      </c>
    </row>
    <row r="69" spans="1:7" x14ac:dyDescent="0.35">
      <c r="A69" t="s">
        <v>2908</v>
      </c>
      <c r="B69" t="s">
        <v>6778</v>
      </c>
      <c r="C69" t="s">
        <v>25</v>
      </c>
      <c r="D69">
        <v>20000</v>
      </c>
      <c r="E69">
        <v>2023</v>
      </c>
      <c r="F69" t="s">
        <v>2910</v>
      </c>
      <c r="G69" s="2" t="s">
        <v>6779</v>
      </c>
    </row>
    <row r="70" spans="1:7" x14ac:dyDescent="0.35">
      <c r="A70" t="s">
        <v>2908</v>
      </c>
      <c r="B70" t="s">
        <v>6778</v>
      </c>
      <c r="C70" t="s">
        <v>14</v>
      </c>
      <c r="D70">
        <v>20000</v>
      </c>
      <c r="E70">
        <v>2023</v>
      </c>
      <c r="F70" t="s">
        <v>2911</v>
      </c>
      <c r="G70" s="2" t="s">
        <v>6780</v>
      </c>
    </row>
    <row r="71" spans="1:7" x14ac:dyDescent="0.35">
      <c r="A71" t="s">
        <v>100</v>
      </c>
      <c r="B71" t="s">
        <v>101</v>
      </c>
      <c r="C71" t="s">
        <v>14</v>
      </c>
      <c r="D71">
        <v>620000</v>
      </c>
      <c r="E71">
        <v>2023</v>
      </c>
      <c r="F71" t="s">
        <v>103</v>
      </c>
      <c r="G71" s="2" t="s">
        <v>6781</v>
      </c>
    </row>
    <row r="72" spans="1:7" x14ac:dyDescent="0.35">
      <c r="A72" t="s">
        <v>847</v>
      </c>
      <c r="B72" t="s">
        <v>848</v>
      </c>
      <c r="C72" t="s">
        <v>14</v>
      </c>
      <c r="D72">
        <v>20000</v>
      </c>
      <c r="E72">
        <v>2023</v>
      </c>
      <c r="F72" t="s">
        <v>849</v>
      </c>
      <c r="G72" s="2" t="s">
        <v>6782</v>
      </c>
    </row>
    <row r="73" spans="1:7" x14ac:dyDescent="0.35">
      <c r="A73" t="s">
        <v>847</v>
      </c>
      <c r="B73" t="s">
        <v>848</v>
      </c>
      <c r="C73" t="s">
        <v>25</v>
      </c>
      <c r="D73">
        <v>20000</v>
      </c>
      <c r="E73">
        <v>2023</v>
      </c>
      <c r="F73" t="s">
        <v>850</v>
      </c>
      <c r="G73" s="2" t="s">
        <v>6783</v>
      </c>
    </row>
    <row r="74" spans="1:7" x14ac:dyDescent="0.35">
      <c r="A74" t="s">
        <v>847</v>
      </c>
      <c r="B74" t="s">
        <v>6784</v>
      </c>
      <c r="C74" s="13" t="s">
        <v>145</v>
      </c>
      <c r="D74" s="13">
        <v>20000</v>
      </c>
      <c r="E74" s="13">
        <v>2020</v>
      </c>
      <c r="F74" t="s">
        <v>4741</v>
      </c>
      <c r="G74" s="2" t="s">
        <v>6785</v>
      </c>
    </row>
    <row r="75" spans="1:7" x14ac:dyDescent="0.35">
      <c r="A75" t="s">
        <v>847</v>
      </c>
      <c r="B75" t="s">
        <v>6784</v>
      </c>
      <c r="C75" t="s">
        <v>19</v>
      </c>
      <c r="D75">
        <v>20000</v>
      </c>
      <c r="E75">
        <v>2020</v>
      </c>
      <c r="F75" t="s">
        <v>4742</v>
      </c>
      <c r="G75" s="2" t="s">
        <v>6786</v>
      </c>
    </row>
    <row r="76" spans="1:7" x14ac:dyDescent="0.35">
      <c r="A76" t="s">
        <v>847</v>
      </c>
      <c r="B76" t="s">
        <v>6784</v>
      </c>
      <c r="C76" t="s">
        <v>29</v>
      </c>
      <c r="D76">
        <v>20000</v>
      </c>
      <c r="E76">
        <v>2020</v>
      </c>
      <c r="F76" t="s">
        <v>4743</v>
      </c>
      <c r="G76" s="2" t="s">
        <v>6787</v>
      </c>
    </row>
    <row r="77" spans="1:7" x14ac:dyDescent="0.35">
      <c r="A77" t="s">
        <v>847</v>
      </c>
      <c r="B77" t="s">
        <v>6784</v>
      </c>
      <c r="C77" t="s">
        <v>25</v>
      </c>
      <c r="D77">
        <v>20000</v>
      </c>
      <c r="E77">
        <v>2020</v>
      </c>
      <c r="F77" t="s">
        <v>4744</v>
      </c>
      <c r="G77" s="2" t="s">
        <v>6788</v>
      </c>
    </row>
    <row r="78" spans="1:7" x14ac:dyDescent="0.35">
      <c r="A78" t="s">
        <v>847</v>
      </c>
      <c r="B78" t="s">
        <v>6784</v>
      </c>
      <c r="C78" t="s">
        <v>19</v>
      </c>
      <c r="D78">
        <v>20000</v>
      </c>
      <c r="E78">
        <v>2019</v>
      </c>
      <c r="F78" t="s">
        <v>5443</v>
      </c>
      <c r="G78" s="2" t="s">
        <v>6789</v>
      </c>
    </row>
    <row r="79" spans="1:7" x14ac:dyDescent="0.35">
      <c r="A79" t="s">
        <v>847</v>
      </c>
      <c r="B79" t="s">
        <v>6784</v>
      </c>
      <c r="C79" t="s">
        <v>14</v>
      </c>
      <c r="D79">
        <v>20000</v>
      </c>
      <c r="E79">
        <v>2019</v>
      </c>
      <c r="F79" t="s">
        <v>5444</v>
      </c>
      <c r="G79" s="2" t="s">
        <v>6790</v>
      </c>
    </row>
    <row r="80" spans="1:7" x14ac:dyDescent="0.35">
      <c r="A80" t="s">
        <v>847</v>
      </c>
      <c r="B80" t="s">
        <v>6784</v>
      </c>
      <c r="C80" t="s">
        <v>29</v>
      </c>
      <c r="D80">
        <v>20000</v>
      </c>
      <c r="E80">
        <v>2019</v>
      </c>
      <c r="F80" t="s">
        <v>5445</v>
      </c>
      <c r="G80" s="2" t="s">
        <v>6791</v>
      </c>
    </row>
    <row r="81" spans="1:7" x14ac:dyDescent="0.35">
      <c r="A81" t="s">
        <v>847</v>
      </c>
      <c r="B81" t="s">
        <v>6784</v>
      </c>
      <c r="C81" t="s">
        <v>25</v>
      </c>
      <c r="D81">
        <v>20000</v>
      </c>
      <c r="E81">
        <v>2019</v>
      </c>
      <c r="F81" t="s">
        <v>5446</v>
      </c>
      <c r="G81" s="2" t="s">
        <v>6792</v>
      </c>
    </row>
    <row r="82" spans="1:7" x14ac:dyDescent="0.35">
      <c r="A82" t="s">
        <v>3020</v>
      </c>
      <c r="B82" t="s">
        <v>3021</v>
      </c>
      <c r="C82" t="s">
        <v>25</v>
      </c>
      <c r="D82">
        <v>10000</v>
      </c>
      <c r="E82">
        <v>2023</v>
      </c>
      <c r="F82" t="s">
        <v>1173</v>
      </c>
      <c r="G82" s="2" t="s">
        <v>6793</v>
      </c>
    </row>
    <row r="83" spans="1:7" x14ac:dyDescent="0.35">
      <c r="A83" t="s">
        <v>3020</v>
      </c>
      <c r="B83" t="s">
        <v>3021</v>
      </c>
      <c r="C83" t="s">
        <v>29</v>
      </c>
      <c r="D83">
        <v>10000</v>
      </c>
      <c r="E83">
        <v>2023</v>
      </c>
      <c r="F83" t="s">
        <v>3024</v>
      </c>
      <c r="G83" s="2" t="s">
        <v>6794</v>
      </c>
    </row>
    <row r="84" spans="1:7" x14ac:dyDescent="0.35">
      <c r="A84" t="s">
        <v>3020</v>
      </c>
      <c r="B84" t="s">
        <v>3021</v>
      </c>
      <c r="C84" t="s">
        <v>14</v>
      </c>
      <c r="D84">
        <v>10000</v>
      </c>
      <c r="E84">
        <v>2023</v>
      </c>
      <c r="F84" t="s">
        <v>3025</v>
      </c>
      <c r="G84" s="2" t="s">
        <v>6795</v>
      </c>
    </row>
    <row r="85" spans="1:7" x14ac:dyDescent="0.35">
      <c r="A85" t="s">
        <v>109</v>
      </c>
      <c r="B85" t="s">
        <v>6796</v>
      </c>
      <c r="C85" t="s">
        <v>19</v>
      </c>
      <c r="D85">
        <v>180000</v>
      </c>
      <c r="E85">
        <v>2023</v>
      </c>
      <c r="F85" t="s">
        <v>112</v>
      </c>
      <c r="G85" s="2" t="s">
        <v>6797</v>
      </c>
    </row>
    <row r="86" spans="1:7" x14ac:dyDescent="0.35">
      <c r="A86" t="s">
        <v>109</v>
      </c>
      <c r="B86" t="s">
        <v>6796</v>
      </c>
      <c r="C86" t="s">
        <v>29</v>
      </c>
      <c r="D86">
        <v>180000</v>
      </c>
      <c r="E86">
        <v>2023</v>
      </c>
      <c r="F86" t="s">
        <v>113</v>
      </c>
      <c r="G86" s="2" t="s">
        <v>6798</v>
      </c>
    </row>
    <row r="87" spans="1:7" x14ac:dyDescent="0.35">
      <c r="A87" t="s">
        <v>109</v>
      </c>
      <c r="B87" t="s">
        <v>6796</v>
      </c>
      <c r="C87" t="s">
        <v>25</v>
      </c>
      <c r="D87">
        <v>180000</v>
      </c>
      <c r="E87">
        <v>2023</v>
      </c>
      <c r="F87" t="s">
        <v>114</v>
      </c>
      <c r="G87" s="2" t="s">
        <v>6799</v>
      </c>
    </row>
    <row r="88" spans="1:7" x14ac:dyDescent="0.35">
      <c r="A88" t="s">
        <v>109</v>
      </c>
      <c r="B88" t="s">
        <v>6796</v>
      </c>
      <c r="C88" t="s">
        <v>14</v>
      </c>
      <c r="D88">
        <v>210000</v>
      </c>
      <c r="E88">
        <v>2020</v>
      </c>
      <c r="F88" t="s">
        <v>4618</v>
      </c>
      <c r="G88" s="2" t="s">
        <v>6800</v>
      </c>
    </row>
    <row r="89" spans="1:7" x14ac:dyDescent="0.35">
      <c r="A89" t="s">
        <v>109</v>
      </c>
      <c r="B89" t="s">
        <v>6796</v>
      </c>
      <c r="C89" t="s">
        <v>19</v>
      </c>
      <c r="D89">
        <v>210000</v>
      </c>
      <c r="E89">
        <v>2020</v>
      </c>
      <c r="F89" t="s">
        <v>4619</v>
      </c>
      <c r="G89" s="2" t="s">
        <v>6801</v>
      </c>
    </row>
    <row r="90" spans="1:7" x14ac:dyDescent="0.35">
      <c r="A90" t="s">
        <v>109</v>
      </c>
      <c r="B90" t="s">
        <v>6796</v>
      </c>
      <c r="C90" t="s">
        <v>29</v>
      </c>
      <c r="D90">
        <v>210000</v>
      </c>
      <c r="E90">
        <v>2020</v>
      </c>
      <c r="F90" t="s">
        <v>4620</v>
      </c>
      <c r="G90" s="2" t="s">
        <v>6802</v>
      </c>
    </row>
    <row r="91" spans="1:7" x14ac:dyDescent="0.35">
      <c r="A91" t="s">
        <v>109</v>
      </c>
      <c r="B91" t="s">
        <v>6796</v>
      </c>
      <c r="C91" t="s">
        <v>25</v>
      </c>
      <c r="D91">
        <v>210000</v>
      </c>
      <c r="E91">
        <v>2020</v>
      </c>
      <c r="F91" t="s">
        <v>4621</v>
      </c>
      <c r="G91" s="2" t="s">
        <v>6803</v>
      </c>
    </row>
    <row r="92" spans="1:7" x14ac:dyDescent="0.35">
      <c r="A92" t="s">
        <v>109</v>
      </c>
      <c r="B92" t="s">
        <v>6796</v>
      </c>
      <c r="C92" t="s">
        <v>29</v>
      </c>
      <c r="D92">
        <v>200000</v>
      </c>
      <c r="E92">
        <v>2019</v>
      </c>
      <c r="F92" t="s">
        <v>5281</v>
      </c>
      <c r="G92" s="2" t="s">
        <v>6804</v>
      </c>
    </row>
    <row r="93" spans="1:7" x14ac:dyDescent="0.35">
      <c r="A93" t="s">
        <v>109</v>
      </c>
      <c r="B93" t="s">
        <v>6796</v>
      </c>
      <c r="C93" s="13" t="s">
        <v>290</v>
      </c>
      <c r="D93" s="13">
        <v>200000</v>
      </c>
      <c r="E93" s="13">
        <v>2019</v>
      </c>
      <c r="F93" t="s">
        <v>5282</v>
      </c>
      <c r="G93" s="2" t="s">
        <v>6805</v>
      </c>
    </row>
    <row r="94" spans="1:7" s="8" customFormat="1" hidden="1" x14ac:dyDescent="0.35">
      <c r="G94" s="9"/>
    </row>
    <row r="95" spans="1:7" x14ac:dyDescent="0.35">
      <c r="A95" t="s">
        <v>109</v>
      </c>
      <c r="B95" t="s">
        <v>6796</v>
      </c>
      <c r="C95" t="s">
        <v>19</v>
      </c>
      <c r="D95">
        <v>200000</v>
      </c>
      <c r="E95">
        <v>2019</v>
      </c>
      <c r="F95" t="s">
        <v>5284</v>
      </c>
      <c r="G95" s="2" t="s">
        <v>6806</v>
      </c>
    </row>
    <row r="96" spans="1:7" x14ac:dyDescent="0.35">
      <c r="A96" t="s">
        <v>109</v>
      </c>
      <c r="B96" t="s">
        <v>6796</v>
      </c>
      <c r="C96" t="s">
        <v>14</v>
      </c>
      <c r="D96">
        <v>210000</v>
      </c>
      <c r="E96">
        <v>2019</v>
      </c>
      <c r="F96" t="s">
        <v>5285</v>
      </c>
      <c r="G96" s="2" t="s">
        <v>6807</v>
      </c>
    </row>
    <row r="97" spans="1:7" x14ac:dyDescent="0.35">
      <c r="A97" t="s">
        <v>2339</v>
      </c>
      <c r="B97" t="s">
        <v>6808</v>
      </c>
      <c r="C97" t="s">
        <v>19</v>
      </c>
      <c r="D97">
        <v>5000</v>
      </c>
      <c r="E97">
        <v>2023</v>
      </c>
      <c r="F97" t="s">
        <v>2342</v>
      </c>
      <c r="G97" s="2" t="s">
        <v>6809</v>
      </c>
    </row>
    <row r="98" spans="1:7" x14ac:dyDescent="0.35">
      <c r="A98" t="s">
        <v>2339</v>
      </c>
      <c r="B98" t="s">
        <v>6808</v>
      </c>
      <c r="C98" t="s">
        <v>19</v>
      </c>
      <c r="D98">
        <v>10000</v>
      </c>
      <c r="E98">
        <v>2020</v>
      </c>
      <c r="F98" t="s">
        <v>5064</v>
      </c>
      <c r="G98" s="2" t="s">
        <v>6810</v>
      </c>
    </row>
    <row r="99" spans="1:7" x14ac:dyDescent="0.35">
      <c r="A99" t="s">
        <v>2339</v>
      </c>
      <c r="B99" t="s">
        <v>6808</v>
      </c>
      <c r="C99" t="s">
        <v>19</v>
      </c>
      <c r="D99">
        <v>10000</v>
      </c>
      <c r="E99">
        <v>2019</v>
      </c>
      <c r="F99" t="s">
        <v>5925</v>
      </c>
      <c r="G99" s="2" t="s">
        <v>6811</v>
      </c>
    </row>
    <row r="100" spans="1:7" x14ac:dyDescent="0.35">
      <c r="A100" t="s">
        <v>1419</v>
      </c>
      <c r="B100" t="s">
        <v>5588</v>
      </c>
      <c r="C100" t="s">
        <v>19</v>
      </c>
      <c r="D100">
        <v>10000</v>
      </c>
      <c r="E100">
        <v>2019</v>
      </c>
      <c r="F100" t="s">
        <v>5589</v>
      </c>
      <c r="G100" s="2" t="s">
        <v>6812</v>
      </c>
    </row>
    <row r="101" spans="1:7" x14ac:dyDescent="0.35">
      <c r="A101" t="s">
        <v>1419</v>
      </c>
      <c r="B101" t="s">
        <v>5588</v>
      </c>
      <c r="C101" t="s">
        <v>29</v>
      </c>
      <c r="D101">
        <v>10000</v>
      </c>
      <c r="E101">
        <v>2019</v>
      </c>
      <c r="F101" t="s">
        <v>5590</v>
      </c>
      <c r="G101" s="2" t="s">
        <v>6813</v>
      </c>
    </row>
    <row r="102" spans="1:7" x14ac:dyDescent="0.35">
      <c r="A102" t="s">
        <v>3666</v>
      </c>
      <c r="B102" t="s">
        <v>6814</v>
      </c>
      <c r="C102" s="13" t="s">
        <v>875</v>
      </c>
      <c r="D102" s="13">
        <v>9000</v>
      </c>
      <c r="E102" s="13">
        <v>2019</v>
      </c>
      <c r="F102" t="s">
        <v>5737</v>
      </c>
      <c r="G102" s="2" t="s">
        <v>6815</v>
      </c>
    </row>
    <row r="103" spans="1:7" x14ac:dyDescent="0.35">
      <c r="A103" t="s">
        <v>1696</v>
      </c>
      <c r="B103" t="s">
        <v>1697</v>
      </c>
      <c r="C103" t="s">
        <v>25</v>
      </c>
      <c r="D103">
        <v>10000</v>
      </c>
      <c r="E103">
        <v>2023</v>
      </c>
      <c r="F103" t="s">
        <v>275</v>
      </c>
      <c r="G103" s="2" t="s">
        <v>6816</v>
      </c>
    </row>
    <row r="104" spans="1:7" x14ac:dyDescent="0.35">
      <c r="A104" t="s">
        <v>1696</v>
      </c>
      <c r="B104" t="s">
        <v>1697</v>
      </c>
      <c r="C104" t="s">
        <v>19</v>
      </c>
      <c r="D104">
        <v>10000</v>
      </c>
      <c r="E104">
        <v>2023</v>
      </c>
      <c r="F104" t="s">
        <v>1698</v>
      </c>
      <c r="G104" s="2" t="s">
        <v>6817</v>
      </c>
    </row>
    <row r="105" spans="1:7" x14ac:dyDescent="0.35">
      <c r="A105" t="s">
        <v>1696</v>
      </c>
      <c r="B105" t="s">
        <v>1697</v>
      </c>
      <c r="C105" t="s">
        <v>29</v>
      </c>
      <c r="D105">
        <v>30000</v>
      </c>
      <c r="E105">
        <v>2023</v>
      </c>
      <c r="F105" t="s">
        <v>1699</v>
      </c>
      <c r="G105" s="2" t="s">
        <v>6818</v>
      </c>
    </row>
    <row r="106" spans="1:7" x14ac:dyDescent="0.35">
      <c r="A106" t="s">
        <v>1696</v>
      </c>
      <c r="B106" t="s">
        <v>1697</v>
      </c>
      <c r="C106" t="s">
        <v>14</v>
      </c>
      <c r="D106">
        <v>10000</v>
      </c>
      <c r="E106">
        <v>2023</v>
      </c>
      <c r="F106" t="s">
        <v>1700</v>
      </c>
      <c r="G106" s="2" t="s">
        <v>6819</v>
      </c>
    </row>
    <row r="107" spans="1:7" x14ac:dyDescent="0.35">
      <c r="A107" t="s">
        <v>1696</v>
      </c>
      <c r="B107" t="s">
        <v>1697</v>
      </c>
      <c r="C107" t="s">
        <v>25</v>
      </c>
      <c r="D107">
        <v>10000</v>
      </c>
      <c r="E107">
        <v>2022</v>
      </c>
      <c r="F107" t="s">
        <v>3650</v>
      </c>
      <c r="G107" s="2" t="s">
        <v>6820</v>
      </c>
    </row>
    <row r="108" spans="1:7" x14ac:dyDescent="0.35">
      <c r="A108" t="s">
        <v>122</v>
      </c>
      <c r="B108" t="s">
        <v>123</v>
      </c>
      <c r="C108" t="s">
        <v>29</v>
      </c>
      <c r="D108">
        <v>190000</v>
      </c>
      <c r="E108">
        <v>2023</v>
      </c>
      <c r="F108" t="s">
        <v>125</v>
      </c>
      <c r="G108" s="2" t="s">
        <v>6821</v>
      </c>
    </row>
    <row r="109" spans="1:7" x14ac:dyDescent="0.35">
      <c r="A109" t="s">
        <v>122</v>
      </c>
      <c r="B109" t="s">
        <v>123</v>
      </c>
      <c r="C109" t="s">
        <v>14</v>
      </c>
      <c r="D109">
        <v>300000</v>
      </c>
      <c r="E109">
        <v>2023</v>
      </c>
      <c r="F109" t="s">
        <v>127</v>
      </c>
      <c r="G109" s="2" t="s">
        <v>6822</v>
      </c>
    </row>
    <row r="110" spans="1:7" x14ac:dyDescent="0.35">
      <c r="A110" t="s">
        <v>122</v>
      </c>
      <c r="B110" t="s">
        <v>123</v>
      </c>
      <c r="C110" t="s">
        <v>19</v>
      </c>
      <c r="D110">
        <v>180000</v>
      </c>
      <c r="E110">
        <v>2023</v>
      </c>
      <c r="F110" t="s">
        <v>128</v>
      </c>
      <c r="G110" s="2" t="s">
        <v>6823</v>
      </c>
    </row>
    <row r="111" spans="1:7" x14ac:dyDescent="0.35">
      <c r="A111" t="s">
        <v>122</v>
      </c>
      <c r="B111" t="s">
        <v>123</v>
      </c>
      <c r="C111" t="s">
        <v>25</v>
      </c>
      <c r="D111">
        <v>270000</v>
      </c>
      <c r="E111">
        <v>2023</v>
      </c>
      <c r="F111" t="s">
        <v>130</v>
      </c>
      <c r="G111" s="2" t="s">
        <v>6824</v>
      </c>
    </row>
    <row r="112" spans="1:7" x14ac:dyDescent="0.35">
      <c r="A112" t="s">
        <v>131</v>
      </c>
      <c r="B112" t="s">
        <v>1701</v>
      </c>
      <c r="C112" t="s">
        <v>25</v>
      </c>
      <c r="D112">
        <v>1503200</v>
      </c>
      <c r="E112">
        <v>2023</v>
      </c>
      <c r="F112" t="s">
        <v>134</v>
      </c>
      <c r="G112" s="2" t="s">
        <v>6825</v>
      </c>
    </row>
    <row r="113" spans="1:7" x14ac:dyDescent="0.35">
      <c r="A113" t="s">
        <v>131</v>
      </c>
      <c r="B113" t="s">
        <v>1701</v>
      </c>
      <c r="C113" t="s">
        <v>14</v>
      </c>
      <c r="D113">
        <v>1339700</v>
      </c>
      <c r="E113">
        <v>2023</v>
      </c>
      <c r="F113" t="s">
        <v>136</v>
      </c>
      <c r="G113" s="2" t="s">
        <v>6826</v>
      </c>
    </row>
    <row r="114" spans="1:7" x14ac:dyDescent="0.35">
      <c r="A114" t="s">
        <v>131</v>
      </c>
      <c r="B114" t="s">
        <v>1701</v>
      </c>
      <c r="C114" t="s">
        <v>29</v>
      </c>
      <c r="D114">
        <v>1451700</v>
      </c>
      <c r="E114">
        <v>2023</v>
      </c>
      <c r="F114" t="s">
        <v>138</v>
      </c>
      <c r="G114" s="2" t="s">
        <v>6827</v>
      </c>
    </row>
    <row r="115" spans="1:7" x14ac:dyDescent="0.35">
      <c r="A115" t="s">
        <v>1696</v>
      </c>
      <c r="B115" t="s">
        <v>1701</v>
      </c>
      <c r="C115" t="s">
        <v>25</v>
      </c>
      <c r="D115">
        <v>90000</v>
      </c>
      <c r="E115">
        <v>2023</v>
      </c>
      <c r="F115" t="s">
        <v>1702</v>
      </c>
      <c r="G115" s="2" t="s">
        <v>6828</v>
      </c>
    </row>
    <row r="116" spans="1:7" x14ac:dyDescent="0.35">
      <c r="A116" t="s">
        <v>1696</v>
      </c>
      <c r="B116" t="s">
        <v>1701</v>
      </c>
      <c r="C116" t="s">
        <v>14</v>
      </c>
      <c r="D116">
        <v>90000</v>
      </c>
      <c r="E116">
        <v>2023</v>
      </c>
      <c r="F116" t="s">
        <v>1703</v>
      </c>
      <c r="G116" s="2" t="s">
        <v>6829</v>
      </c>
    </row>
    <row r="117" spans="1:7" x14ac:dyDescent="0.35">
      <c r="A117" t="s">
        <v>1696</v>
      </c>
      <c r="B117" t="s">
        <v>1701</v>
      </c>
      <c r="C117" t="s">
        <v>29</v>
      </c>
      <c r="D117">
        <v>90000</v>
      </c>
      <c r="E117">
        <v>2023</v>
      </c>
      <c r="F117" t="s">
        <v>1704</v>
      </c>
      <c r="G117" s="2" t="s">
        <v>6830</v>
      </c>
    </row>
    <row r="118" spans="1:7" x14ac:dyDescent="0.35">
      <c r="A118" t="s">
        <v>2822</v>
      </c>
      <c r="B118" t="s">
        <v>2823</v>
      </c>
      <c r="C118" t="s">
        <v>25</v>
      </c>
      <c r="D118">
        <v>60000</v>
      </c>
      <c r="E118">
        <v>2023</v>
      </c>
      <c r="F118" t="s">
        <v>2824</v>
      </c>
      <c r="G118" s="2" t="s">
        <v>6831</v>
      </c>
    </row>
    <row r="119" spans="1:7" x14ac:dyDescent="0.35">
      <c r="A119" t="s">
        <v>2822</v>
      </c>
      <c r="B119" t="s">
        <v>2823</v>
      </c>
      <c r="C119" t="s">
        <v>29</v>
      </c>
      <c r="D119">
        <v>30000</v>
      </c>
      <c r="E119">
        <v>2022</v>
      </c>
      <c r="F119" t="s">
        <v>3973</v>
      </c>
      <c r="G119" s="2" t="s">
        <v>6832</v>
      </c>
    </row>
    <row r="120" spans="1:7" x14ac:dyDescent="0.35">
      <c r="A120" t="s">
        <v>167</v>
      </c>
      <c r="B120" t="s">
        <v>168</v>
      </c>
      <c r="C120" t="s">
        <v>19</v>
      </c>
      <c r="D120">
        <v>60000</v>
      </c>
      <c r="E120">
        <v>2023</v>
      </c>
      <c r="F120" t="s">
        <v>169</v>
      </c>
      <c r="G120" s="2" t="s">
        <v>6833</v>
      </c>
    </row>
    <row r="121" spans="1:7" x14ac:dyDescent="0.35">
      <c r="A121" t="s">
        <v>167</v>
      </c>
      <c r="B121" t="s">
        <v>168</v>
      </c>
      <c r="C121" t="s">
        <v>25</v>
      </c>
      <c r="D121">
        <v>90000</v>
      </c>
      <c r="E121">
        <v>2023</v>
      </c>
      <c r="F121" t="s">
        <v>171</v>
      </c>
      <c r="G121" s="2" t="s">
        <v>6834</v>
      </c>
    </row>
    <row r="122" spans="1:7" x14ac:dyDescent="0.35">
      <c r="A122" t="s">
        <v>167</v>
      </c>
      <c r="B122" t="s">
        <v>168</v>
      </c>
      <c r="C122" t="s">
        <v>19</v>
      </c>
      <c r="D122">
        <v>50000</v>
      </c>
      <c r="E122">
        <v>2019</v>
      </c>
      <c r="F122" t="s">
        <v>5295</v>
      </c>
      <c r="G122" s="2" t="s">
        <v>6835</v>
      </c>
    </row>
    <row r="123" spans="1:7" x14ac:dyDescent="0.35">
      <c r="A123" t="s">
        <v>167</v>
      </c>
      <c r="B123" t="s">
        <v>168</v>
      </c>
      <c r="C123" t="s">
        <v>29</v>
      </c>
      <c r="D123">
        <v>70000</v>
      </c>
      <c r="E123">
        <v>2019</v>
      </c>
      <c r="F123" t="s">
        <v>5296</v>
      </c>
      <c r="G123" s="2" t="s">
        <v>6836</v>
      </c>
    </row>
    <row r="124" spans="1:7" x14ac:dyDescent="0.35">
      <c r="A124" t="s">
        <v>172</v>
      </c>
      <c r="B124" t="s">
        <v>173</v>
      </c>
      <c r="C124" t="s">
        <v>14</v>
      </c>
      <c r="D124">
        <v>420000</v>
      </c>
      <c r="E124">
        <v>2023</v>
      </c>
      <c r="F124" t="s">
        <v>175</v>
      </c>
      <c r="G124" s="2" t="s">
        <v>6837</v>
      </c>
    </row>
    <row r="125" spans="1:7" x14ac:dyDescent="0.35">
      <c r="A125" t="s">
        <v>8</v>
      </c>
      <c r="B125" t="s">
        <v>6838</v>
      </c>
      <c r="C125" t="s">
        <v>29</v>
      </c>
      <c r="D125">
        <v>30000</v>
      </c>
      <c r="E125">
        <v>2023</v>
      </c>
      <c r="F125" t="s">
        <v>2603</v>
      </c>
      <c r="G125" s="2" t="s">
        <v>6839</v>
      </c>
    </row>
    <row r="126" spans="1:7" x14ac:dyDescent="0.35">
      <c r="A126" t="s">
        <v>8</v>
      </c>
      <c r="B126" t="s">
        <v>6838</v>
      </c>
      <c r="C126" t="s">
        <v>25</v>
      </c>
      <c r="D126">
        <v>30000</v>
      </c>
      <c r="E126">
        <v>2023</v>
      </c>
      <c r="F126" t="s">
        <v>2604</v>
      </c>
      <c r="G126" s="2" t="s">
        <v>6840</v>
      </c>
    </row>
    <row r="127" spans="1:7" x14ac:dyDescent="0.35">
      <c r="A127" t="s">
        <v>8</v>
      </c>
      <c r="B127" t="s">
        <v>6838</v>
      </c>
      <c r="C127" t="s">
        <v>14</v>
      </c>
      <c r="D127">
        <v>40000</v>
      </c>
      <c r="E127">
        <v>2023</v>
      </c>
      <c r="F127" t="s">
        <v>2605</v>
      </c>
      <c r="G127" s="2" t="s">
        <v>6841</v>
      </c>
    </row>
    <row r="128" spans="1:7" x14ac:dyDescent="0.35">
      <c r="A128" t="s">
        <v>8</v>
      </c>
      <c r="B128" t="s">
        <v>6838</v>
      </c>
      <c r="C128" t="s">
        <v>19</v>
      </c>
      <c r="D128">
        <v>30000</v>
      </c>
      <c r="E128">
        <v>2023</v>
      </c>
      <c r="F128" t="s">
        <v>2606</v>
      </c>
      <c r="G128" s="2" t="s">
        <v>6842</v>
      </c>
    </row>
    <row r="129" spans="1:7" x14ac:dyDescent="0.35">
      <c r="A129" t="s">
        <v>1408</v>
      </c>
      <c r="B129" t="s">
        <v>1409</v>
      </c>
      <c r="C129" t="s">
        <v>14</v>
      </c>
      <c r="D129">
        <v>160000</v>
      </c>
      <c r="E129">
        <v>2023</v>
      </c>
      <c r="F129" t="s">
        <v>1410</v>
      </c>
      <c r="G129" s="2" t="s">
        <v>6843</v>
      </c>
    </row>
    <row r="130" spans="1:7" x14ac:dyDescent="0.35">
      <c r="A130" t="s">
        <v>1408</v>
      </c>
      <c r="B130" t="s">
        <v>1409</v>
      </c>
      <c r="C130" t="s">
        <v>19</v>
      </c>
      <c r="D130">
        <v>160000</v>
      </c>
      <c r="E130">
        <v>2023</v>
      </c>
      <c r="F130" t="s">
        <v>1411</v>
      </c>
      <c r="G130" s="2" t="s">
        <v>6844</v>
      </c>
    </row>
    <row r="131" spans="1:7" x14ac:dyDescent="0.35">
      <c r="A131" t="s">
        <v>1408</v>
      </c>
      <c r="B131" t="s">
        <v>1409</v>
      </c>
      <c r="C131" t="s">
        <v>25</v>
      </c>
      <c r="D131">
        <v>160000</v>
      </c>
      <c r="E131">
        <v>2023</v>
      </c>
      <c r="F131" t="s">
        <v>1412</v>
      </c>
      <c r="G131" s="2" t="s">
        <v>6845</v>
      </c>
    </row>
    <row r="132" spans="1:7" x14ac:dyDescent="0.35">
      <c r="A132" t="s">
        <v>1408</v>
      </c>
      <c r="B132" t="s">
        <v>1409</v>
      </c>
      <c r="C132" t="s">
        <v>29</v>
      </c>
      <c r="D132">
        <v>160000</v>
      </c>
      <c r="E132">
        <v>2023</v>
      </c>
      <c r="F132" t="s">
        <v>1413</v>
      </c>
      <c r="G132" s="2" t="s">
        <v>6846</v>
      </c>
    </row>
    <row r="133" spans="1:7" x14ac:dyDescent="0.35">
      <c r="A133" t="s">
        <v>2531</v>
      </c>
      <c r="B133" t="s">
        <v>3919</v>
      </c>
      <c r="C133" t="s">
        <v>14</v>
      </c>
      <c r="D133">
        <v>50000</v>
      </c>
      <c r="E133">
        <v>2022</v>
      </c>
      <c r="F133" t="s">
        <v>3921</v>
      </c>
      <c r="G133" s="2" t="s">
        <v>6847</v>
      </c>
    </row>
    <row r="134" spans="1:7" x14ac:dyDescent="0.35">
      <c r="A134" t="s">
        <v>2531</v>
      </c>
      <c r="B134" t="s">
        <v>3919</v>
      </c>
      <c r="C134" t="s">
        <v>25</v>
      </c>
      <c r="D134">
        <v>50000</v>
      </c>
      <c r="E134">
        <v>2022</v>
      </c>
      <c r="F134" t="s">
        <v>3920</v>
      </c>
      <c r="G134" s="2" t="s">
        <v>6848</v>
      </c>
    </row>
    <row r="135" spans="1:7" x14ac:dyDescent="0.35">
      <c r="A135" t="s">
        <v>179</v>
      </c>
      <c r="B135" t="s">
        <v>180</v>
      </c>
      <c r="C135" t="s">
        <v>29</v>
      </c>
      <c r="D135">
        <v>190000</v>
      </c>
      <c r="E135">
        <v>2023</v>
      </c>
      <c r="F135" t="s">
        <v>181</v>
      </c>
      <c r="G135" s="2" t="s">
        <v>6849</v>
      </c>
    </row>
    <row r="136" spans="1:7" x14ac:dyDescent="0.35">
      <c r="A136" t="s">
        <v>4632</v>
      </c>
      <c r="B136" t="s">
        <v>6850</v>
      </c>
      <c r="C136" s="13" t="s">
        <v>69</v>
      </c>
      <c r="D136" s="13">
        <v>25920</v>
      </c>
      <c r="E136" s="13">
        <v>2019</v>
      </c>
      <c r="F136" t="s">
        <v>5310</v>
      </c>
      <c r="G136" s="2" t="s">
        <v>6851</v>
      </c>
    </row>
    <row r="137" spans="1:7" x14ac:dyDescent="0.35">
      <c r="A137" t="s">
        <v>4638</v>
      </c>
      <c r="B137" t="s">
        <v>4639</v>
      </c>
      <c r="C137" t="s">
        <v>14</v>
      </c>
      <c r="D137">
        <v>155000</v>
      </c>
      <c r="E137">
        <v>2020</v>
      </c>
      <c r="F137" t="s">
        <v>4641</v>
      </c>
      <c r="G137" s="2" t="s">
        <v>6852</v>
      </c>
    </row>
    <row r="138" spans="1:7" x14ac:dyDescent="0.35">
      <c r="A138" t="s">
        <v>4638</v>
      </c>
      <c r="B138" t="s">
        <v>4639</v>
      </c>
      <c r="C138" t="s">
        <v>29</v>
      </c>
      <c r="D138">
        <v>115000</v>
      </c>
      <c r="E138">
        <v>2020</v>
      </c>
      <c r="F138" t="s">
        <v>4642</v>
      </c>
      <c r="G138" s="2" t="s">
        <v>6853</v>
      </c>
    </row>
    <row r="139" spans="1:7" x14ac:dyDescent="0.35">
      <c r="A139" t="s">
        <v>4638</v>
      </c>
      <c r="B139" t="s">
        <v>4639</v>
      </c>
      <c r="C139" t="s">
        <v>19</v>
      </c>
      <c r="D139">
        <v>115000</v>
      </c>
      <c r="E139">
        <v>2020</v>
      </c>
      <c r="F139" t="s">
        <v>4643</v>
      </c>
      <c r="G139" s="2" t="s">
        <v>6854</v>
      </c>
    </row>
    <row r="140" spans="1:7" x14ac:dyDescent="0.35">
      <c r="A140" t="s">
        <v>4638</v>
      </c>
      <c r="B140" t="s">
        <v>4639</v>
      </c>
      <c r="C140" t="s">
        <v>25</v>
      </c>
      <c r="D140">
        <v>155000</v>
      </c>
      <c r="E140">
        <v>2020</v>
      </c>
      <c r="F140" t="s">
        <v>4644</v>
      </c>
      <c r="G140" s="2" t="s">
        <v>6855</v>
      </c>
    </row>
    <row r="141" spans="1:7" x14ac:dyDescent="0.35">
      <c r="A141" t="s">
        <v>4638</v>
      </c>
      <c r="B141" t="s">
        <v>4639</v>
      </c>
      <c r="C141" t="s">
        <v>29</v>
      </c>
      <c r="D141">
        <v>175000</v>
      </c>
      <c r="E141">
        <v>2019</v>
      </c>
      <c r="F141" t="s">
        <v>5312</v>
      </c>
      <c r="G141" s="2" t="s">
        <v>6856</v>
      </c>
    </row>
    <row r="142" spans="1:7" x14ac:dyDescent="0.35">
      <c r="A142" t="s">
        <v>4638</v>
      </c>
      <c r="B142" t="s">
        <v>4639</v>
      </c>
      <c r="C142" t="s">
        <v>25</v>
      </c>
      <c r="D142">
        <v>175000</v>
      </c>
      <c r="E142">
        <v>2019</v>
      </c>
      <c r="F142" t="s">
        <v>5313</v>
      </c>
      <c r="G142" s="2" t="s">
        <v>6857</v>
      </c>
    </row>
    <row r="143" spans="1:7" x14ac:dyDescent="0.35">
      <c r="A143" t="s">
        <v>4638</v>
      </c>
      <c r="B143" t="s">
        <v>4639</v>
      </c>
      <c r="C143" t="s">
        <v>14</v>
      </c>
      <c r="D143">
        <v>175000</v>
      </c>
      <c r="E143">
        <v>2019</v>
      </c>
      <c r="F143" t="s">
        <v>5314</v>
      </c>
      <c r="G143" s="2" t="s">
        <v>6858</v>
      </c>
    </row>
    <row r="144" spans="1:7" x14ac:dyDescent="0.35">
      <c r="A144" t="s">
        <v>597</v>
      </c>
      <c r="B144" t="s">
        <v>6859</v>
      </c>
      <c r="C144" t="s">
        <v>25</v>
      </c>
      <c r="D144">
        <v>20000</v>
      </c>
      <c r="E144">
        <v>2023</v>
      </c>
      <c r="F144" t="s">
        <v>599</v>
      </c>
      <c r="G144" s="2" t="s">
        <v>6860</v>
      </c>
    </row>
    <row r="145" spans="1:7" x14ac:dyDescent="0.35">
      <c r="A145" t="s">
        <v>597</v>
      </c>
      <c r="B145" t="s">
        <v>6859</v>
      </c>
      <c r="C145" t="s">
        <v>29</v>
      </c>
      <c r="D145">
        <v>20000</v>
      </c>
      <c r="E145">
        <v>2023</v>
      </c>
      <c r="F145" t="s">
        <v>600</v>
      </c>
      <c r="G145" s="2" t="s">
        <v>6861</v>
      </c>
    </row>
    <row r="146" spans="1:7" x14ac:dyDescent="0.35">
      <c r="A146" t="s">
        <v>597</v>
      </c>
      <c r="B146" t="s">
        <v>6859</v>
      </c>
      <c r="C146" t="s">
        <v>14</v>
      </c>
      <c r="D146">
        <v>10000</v>
      </c>
      <c r="E146">
        <v>2023</v>
      </c>
      <c r="F146" t="s">
        <v>601</v>
      </c>
      <c r="G146" s="2" t="s">
        <v>6862</v>
      </c>
    </row>
    <row r="147" spans="1:7" x14ac:dyDescent="0.35">
      <c r="A147" t="s">
        <v>597</v>
      </c>
      <c r="B147" t="s">
        <v>6859</v>
      </c>
      <c r="C147" t="s">
        <v>19</v>
      </c>
      <c r="D147">
        <v>20000</v>
      </c>
      <c r="E147">
        <v>2023</v>
      </c>
      <c r="F147" t="s">
        <v>602</v>
      </c>
      <c r="G147" s="2" t="s">
        <v>6863</v>
      </c>
    </row>
    <row r="148" spans="1:7" x14ac:dyDescent="0.35">
      <c r="A148" t="s">
        <v>2084</v>
      </c>
      <c r="B148" t="s">
        <v>4411</v>
      </c>
      <c r="C148" t="s">
        <v>19</v>
      </c>
      <c r="D148">
        <v>50000</v>
      </c>
      <c r="E148">
        <v>2021</v>
      </c>
      <c r="F148" t="s">
        <v>4412</v>
      </c>
      <c r="G148" s="2" t="s">
        <v>6864</v>
      </c>
    </row>
    <row r="149" spans="1:7" x14ac:dyDescent="0.35">
      <c r="A149" t="s">
        <v>2084</v>
      </c>
      <c r="B149" t="s">
        <v>4411</v>
      </c>
      <c r="C149" t="s">
        <v>29</v>
      </c>
      <c r="D149">
        <v>50000</v>
      </c>
      <c r="E149">
        <v>2021</v>
      </c>
      <c r="F149" t="s">
        <v>4413</v>
      </c>
      <c r="G149" s="2" t="s">
        <v>6865</v>
      </c>
    </row>
    <row r="150" spans="1:7" x14ac:dyDescent="0.35">
      <c r="A150" t="s">
        <v>2084</v>
      </c>
      <c r="B150" t="s">
        <v>4411</v>
      </c>
      <c r="C150" t="s">
        <v>14</v>
      </c>
      <c r="D150">
        <v>50000</v>
      </c>
      <c r="E150">
        <v>2020</v>
      </c>
      <c r="F150" t="s">
        <v>5013</v>
      </c>
      <c r="G150" s="2" t="s">
        <v>6866</v>
      </c>
    </row>
    <row r="151" spans="1:7" s="8" customFormat="1" hidden="1" x14ac:dyDescent="0.35">
      <c r="G151" s="9"/>
    </row>
    <row r="152" spans="1:7" x14ac:dyDescent="0.35">
      <c r="A152" t="s">
        <v>2084</v>
      </c>
      <c r="B152" t="s">
        <v>4411</v>
      </c>
      <c r="C152" t="s">
        <v>29</v>
      </c>
      <c r="D152">
        <v>50000</v>
      </c>
      <c r="E152">
        <v>2020</v>
      </c>
      <c r="F152" t="s">
        <v>5015</v>
      </c>
      <c r="G152" s="2" t="s">
        <v>6867</v>
      </c>
    </row>
    <row r="153" spans="1:7" x14ac:dyDescent="0.35">
      <c r="A153" t="s">
        <v>2084</v>
      </c>
      <c r="B153" t="s">
        <v>4411</v>
      </c>
      <c r="C153" s="13" t="s">
        <v>290</v>
      </c>
      <c r="D153" s="13">
        <v>50000</v>
      </c>
      <c r="E153" s="13">
        <v>2020</v>
      </c>
      <c r="F153" t="s">
        <v>5016</v>
      </c>
      <c r="G153" s="2" t="s">
        <v>6868</v>
      </c>
    </row>
    <row r="154" spans="1:7" x14ac:dyDescent="0.35">
      <c r="A154" t="s">
        <v>2084</v>
      </c>
      <c r="B154" t="s">
        <v>4411</v>
      </c>
      <c r="C154" t="s">
        <v>19</v>
      </c>
      <c r="D154">
        <v>50000</v>
      </c>
      <c r="E154">
        <v>2020</v>
      </c>
      <c r="F154" t="s">
        <v>5017</v>
      </c>
      <c r="G154" s="2" t="s">
        <v>6869</v>
      </c>
    </row>
    <row r="155" spans="1:7" x14ac:dyDescent="0.35">
      <c r="A155" t="s">
        <v>2084</v>
      </c>
      <c r="B155" t="s">
        <v>4411</v>
      </c>
      <c r="C155" t="s">
        <v>19</v>
      </c>
      <c r="D155">
        <v>50000</v>
      </c>
      <c r="E155">
        <v>2019</v>
      </c>
      <c r="F155" t="s">
        <v>5860</v>
      </c>
      <c r="G155" s="2" t="s">
        <v>6870</v>
      </c>
    </row>
    <row r="156" spans="1:7" x14ac:dyDescent="0.35">
      <c r="A156" t="s">
        <v>2084</v>
      </c>
      <c r="B156" t="s">
        <v>4411</v>
      </c>
      <c r="C156" t="s">
        <v>29</v>
      </c>
      <c r="D156">
        <v>50000</v>
      </c>
      <c r="E156">
        <v>2019</v>
      </c>
      <c r="F156" t="s">
        <v>5861</v>
      </c>
      <c r="G156" s="2" t="s">
        <v>6871</v>
      </c>
    </row>
    <row r="157" spans="1:7" x14ac:dyDescent="0.35">
      <c r="A157" t="s">
        <v>2084</v>
      </c>
      <c r="B157" t="s">
        <v>4411</v>
      </c>
      <c r="C157" t="s">
        <v>25</v>
      </c>
      <c r="D157">
        <v>50000</v>
      </c>
      <c r="E157">
        <v>2019</v>
      </c>
      <c r="F157" t="s">
        <v>5862</v>
      </c>
      <c r="G157" s="2" t="s">
        <v>6872</v>
      </c>
    </row>
    <row r="158" spans="1:7" x14ac:dyDescent="0.35">
      <c r="A158" t="s">
        <v>2084</v>
      </c>
      <c r="B158" t="s">
        <v>4411</v>
      </c>
      <c r="C158" t="s">
        <v>14</v>
      </c>
      <c r="D158">
        <v>50000</v>
      </c>
      <c r="E158">
        <v>2019</v>
      </c>
      <c r="F158" t="s">
        <v>5863</v>
      </c>
      <c r="G158" s="2" t="s">
        <v>6873</v>
      </c>
    </row>
    <row r="159" spans="1:7" x14ac:dyDescent="0.35">
      <c r="A159" t="s">
        <v>1547</v>
      </c>
      <c r="B159" t="s">
        <v>1548</v>
      </c>
      <c r="C159" t="s">
        <v>29</v>
      </c>
      <c r="D159">
        <v>10000</v>
      </c>
      <c r="E159">
        <v>2023</v>
      </c>
      <c r="F159" t="s">
        <v>1549</v>
      </c>
      <c r="G159" s="2" t="s">
        <v>6874</v>
      </c>
    </row>
    <row r="160" spans="1:7" x14ac:dyDescent="0.35">
      <c r="A160" t="s">
        <v>1547</v>
      </c>
      <c r="B160" t="s">
        <v>1548</v>
      </c>
      <c r="C160" t="s">
        <v>25</v>
      </c>
      <c r="D160">
        <v>10000</v>
      </c>
      <c r="E160">
        <v>2023</v>
      </c>
      <c r="F160" t="s">
        <v>1550</v>
      </c>
      <c r="G160" s="2" t="s">
        <v>6875</v>
      </c>
    </row>
    <row r="161" spans="1:7" x14ac:dyDescent="0.35">
      <c r="A161" t="s">
        <v>1547</v>
      </c>
      <c r="B161" t="s">
        <v>1548</v>
      </c>
      <c r="C161" t="s">
        <v>14</v>
      </c>
      <c r="D161">
        <v>10000</v>
      </c>
      <c r="E161">
        <v>2023</v>
      </c>
      <c r="F161" t="s">
        <v>1553</v>
      </c>
      <c r="G161" s="2" t="s">
        <v>6876</v>
      </c>
    </row>
    <row r="162" spans="1:7" x14ac:dyDescent="0.35">
      <c r="A162" t="s">
        <v>1547</v>
      </c>
      <c r="B162" t="s">
        <v>1548</v>
      </c>
      <c r="C162" t="s">
        <v>19</v>
      </c>
      <c r="D162">
        <v>10000</v>
      </c>
      <c r="E162">
        <v>2023</v>
      </c>
      <c r="F162" t="s">
        <v>1552</v>
      </c>
      <c r="G162" s="2" t="s">
        <v>6877</v>
      </c>
    </row>
    <row r="163" spans="1:7" x14ac:dyDescent="0.35">
      <c r="A163" t="s">
        <v>1547</v>
      </c>
      <c r="B163" t="s">
        <v>1548</v>
      </c>
      <c r="C163" t="s">
        <v>19</v>
      </c>
      <c r="D163">
        <v>10000</v>
      </c>
      <c r="E163">
        <v>2022</v>
      </c>
      <c r="F163" t="s">
        <v>3586</v>
      </c>
      <c r="G163" s="2" t="s">
        <v>6878</v>
      </c>
    </row>
    <row r="164" spans="1:7" x14ac:dyDescent="0.35">
      <c r="A164" t="s">
        <v>1547</v>
      </c>
      <c r="B164" t="s">
        <v>1548</v>
      </c>
      <c r="C164" t="s">
        <v>14</v>
      </c>
      <c r="D164">
        <v>10000</v>
      </c>
      <c r="E164">
        <v>2021</v>
      </c>
      <c r="F164" t="s">
        <v>4267</v>
      </c>
      <c r="G164" s="2" t="s">
        <v>6879</v>
      </c>
    </row>
    <row r="165" spans="1:7" x14ac:dyDescent="0.35">
      <c r="A165" t="s">
        <v>1547</v>
      </c>
      <c r="B165" t="s">
        <v>1548</v>
      </c>
      <c r="C165" t="s">
        <v>19</v>
      </c>
      <c r="D165">
        <v>10000</v>
      </c>
      <c r="E165">
        <v>2021</v>
      </c>
      <c r="F165" t="s">
        <v>4269</v>
      </c>
      <c r="G165" s="2" t="s">
        <v>6880</v>
      </c>
    </row>
    <row r="166" spans="1:7" x14ac:dyDescent="0.35">
      <c r="A166" t="s">
        <v>1547</v>
      </c>
      <c r="B166" t="s">
        <v>1548</v>
      </c>
      <c r="C166" t="s">
        <v>29</v>
      </c>
      <c r="D166">
        <v>10000</v>
      </c>
      <c r="E166">
        <v>2021</v>
      </c>
      <c r="F166" t="s">
        <v>4270</v>
      </c>
      <c r="G166" s="2" t="s">
        <v>6881</v>
      </c>
    </row>
    <row r="167" spans="1:7" x14ac:dyDescent="0.35">
      <c r="A167" t="s">
        <v>1547</v>
      </c>
      <c r="B167" t="s">
        <v>1548</v>
      </c>
      <c r="C167" t="s">
        <v>25</v>
      </c>
      <c r="D167">
        <v>10000</v>
      </c>
      <c r="E167">
        <v>2021</v>
      </c>
      <c r="F167" t="s">
        <v>4271</v>
      </c>
      <c r="G167" s="2" t="s">
        <v>6882</v>
      </c>
    </row>
    <row r="168" spans="1:7" x14ac:dyDescent="0.35">
      <c r="A168" t="s">
        <v>1547</v>
      </c>
      <c r="B168" t="s">
        <v>1548</v>
      </c>
      <c r="C168" t="s">
        <v>14</v>
      </c>
      <c r="D168">
        <v>10000</v>
      </c>
      <c r="E168">
        <v>2020</v>
      </c>
      <c r="F168" t="s">
        <v>4844</v>
      </c>
      <c r="G168" s="2" t="s">
        <v>6883</v>
      </c>
    </row>
    <row r="169" spans="1:7" x14ac:dyDescent="0.35">
      <c r="A169" t="s">
        <v>1547</v>
      </c>
      <c r="B169" t="s">
        <v>1548</v>
      </c>
      <c r="C169" t="s">
        <v>25</v>
      </c>
      <c r="D169">
        <v>10000</v>
      </c>
      <c r="E169">
        <v>2020</v>
      </c>
      <c r="F169" t="s">
        <v>4845</v>
      </c>
      <c r="G169" s="2" t="s">
        <v>6884</v>
      </c>
    </row>
    <row r="170" spans="1:7" x14ac:dyDescent="0.35">
      <c r="A170" t="s">
        <v>1547</v>
      </c>
      <c r="B170" t="s">
        <v>1548</v>
      </c>
      <c r="C170" t="s">
        <v>29</v>
      </c>
      <c r="D170">
        <v>10000</v>
      </c>
      <c r="E170">
        <v>2020</v>
      </c>
      <c r="F170" t="s">
        <v>4847</v>
      </c>
      <c r="G170" s="2" t="s">
        <v>6885</v>
      </c>
    </row>
    <row r="171" spans="1:7" x14ac:dyDescent="0.35">
      <c r="A171" t="s">
        <v>1547</v>
      </c>
      <c r="B171" t="s">
        <v>1548</v>
      </c>
      <c r="C171" t="s">
        <v>19</v>
      </c>
      <c r="D171">
        <v>10000</v>
      </c>
      <c r="E171">
        <v>2020</v>
      </c>
      <c r="F171" t="s">
        <v>4848</v>
      </c>
      <c r="G171" s="2" t="s">
        <v>6886</v>
      </c>
    </row>
    <row r="172" spans="1:7" x14ac:dyDescent="0.35">
      <c r="A172" t="s">
        <v>1547</v>
      </c>
      <c r="B172" t="s">
        <v>1548</v>
      </c>
      <c r="C172" t="s">
        <v>29</v>
      </c>
      <c r="D172">
        <v>10000</v>
      </c>
      <c r="E172">
        <v>2019</v>
      </c>
      <c r="F172" t="s">
        <v>5655</v>
      </c>
      <c r="G172" s="2" t="s">
        <v>6887</v>
      </c>
    </row>
    <row r="173" spans="1:7" x14ac:dyDescent="0.35">
      <c r="A173" t="s">
        <v>1547</v>
      </c>
      <c r="B173" t="s">
        <v>1548</v>
      </c>
      <c r="C173" t="s">
        <v>19</v>
      </c>
      <c r="D173">
        <v>10000</v>
      </c>
      <c r="E173">
        <v>2019</v>
      </c>
      <c r="F173" t="s">
        <v>5656</v>
      </c>
      <c r="G173" s="2" t="s">
        <v>6888</v>
      </c>
    </row>
    <row r="174" spans="1:7" x14ac:dyDescent="0.35">
      <c r="A174" t="s">
        <v>1547</v>
      </c>
      <c r="B174" t="s">
        <v>1548</v>
      </c>
      <c r="C174" t="s">
        <v>14</v>
      </c>
      <c r="D174">
        <v>10000</v>
      </c>
      <c r="E174">
        <v>2019</v>
      </c>
      <c r="F174" t="s">
        <v>5657</v>
      </c>
      <c r="G174" s="2" t="s">
        <v>6889</v>
      </c>
    </row>
    <row r="175" spans="1:7" x14ac:dyDescent="0.35">
      <c r="A175" t="s">
        <v>1547</v>
      </c>
      <c r="B175" t="s">
        <v>1548</v>
      </c>
      <c r="C175" t="s">
        <v>25</v>
      </c>
      <c r="D175">
        <v>10000</v>
      </c>
      <c r="E175">
        <v>2019</v>
      </c>
      <c r="F175" t="s">
        <v>5658</v>
      </c>
      <c r="G175" s="2" t="s">
        <v>6890</v>
      </c>
    </row>
    <row r="176" spans="1:7" x14ac:dyDescent="0.35">
      <c r="A176" t="s">
        <v>210</v>
      </c>
      <c r="B176" t="s">
        <v>211</v>
      </c>
      <c r="C176" t="s">
        <v>14</v>
      </c>
      <c r="D176">
        <v>740000</v>
      </c>
      <c r="E176">
        <v>2023</v>
      </c>
      <c r="F176" t="s">
        <v>213</v>
      </c>
      <c r="G176" s="2" t="s">
        <v>6891</v>
      </c>
    </row>
    <row r="177" spans="1:7" x14ac:dyDescent="0.35">
      <c r="A177" t="s">
        <v>210</v>
      </c>
      <c r="B177" t="s">
        <v>211</v>
      </c>
      <c r="C177" t="s">
        <v>29</v>
      </c>
      <c r="D177">
        <v>440000</v>
      </c>
      <c r="E177">
        <v>2023</v>
      </c>
      <c r="F177" t="s">
        <v>215</v>
      </c>
      <c r="G177" s="2" t="s">
        <v>6892</v>
      </c>
    </row>
    <row r="178" spans="1:7" x14ac:dyDescent="0.35">
      <c r="A178" t="s">
        <v>210</v>
      </c>
      <c r="B178" t="s">
        <v>211</v>
      </c>
      <c r="C178" t="s">
        <v>25</v>
      </c>
      <c r="D178">
        <v>640000</v>
      </c>
      <c r="E178">
        <v>2023</v>
      </c>
      <c r="F178" t="s">
        <v>217</v>
      </c>
      <c r="G178" s="2" t="s">
        <v>6893</v>
      </c>
    </row>
    <row r="179" spans="1:7" x14ac:dyDescent="0.35">
      <c r="A179" t="s">
        <v>218</v>
      </c>
      <c r="B179" t="s">
        <v>6894</v>
      </c>
      <c r="C179" t="s">
        <v>29</v>
      </c>
      <c r="D179">
        <v>190000</v>
      </c>
      <c r="E179">
        <v>2023</v>
      </c>
      <c r="F179" t="s">
        <v>220</v>
      </c>
      <c r="G179" s="2" t="s">
        <v>6895</v>
      </c>
    </row>
    <row r="180" spans="1:7" x14ac:dyDescent="0.35">
      <c r="A180" t="s">
        <v>1547</v>
      </c>
      <c r="B180" t="s">
        <v>1554</v>
      </c>
      <c r="C180" t="s">
        <v>14</v>
      </c>
      <c r="D180">
        <v>30000</v>
      </c>
      <c r="E180">
        <v>2023</v>
      </c>
      <c r="F180" t="s">
        <v>1556</v>
      </c>
      <c r="G180" s="2" t="s">
        <v>6896</v>
      </c>
    </row>
    <row r="181" spans="1:7" x14ac:dyDescent="0.35">
      <c r="A181" t="s">
        <v>221</v>
      </c>
      <c r="B181" t="s">
        <v>6897</v>
      </c>
      <c r="C181" t="s">
        <v>14</v>
      </c>
      <c r="D181">
        <v>50000</v>
      </c>
      <c r="E181">
        <v>2023</v>
      </c>
      <c r="F181" t="s">
        <v>223</v>
      </c>
      <c r="G181" s="2" t="s">
        <v>6898</v>
      </c>
    </row>
    <row r="182" spans="1:7" x14ac:dyDescent="0.35">
      <c r="A182" t="s">
        <v>221</v>
      </c>
      <c r="B182" t="s">
        <v>6897</v>
      </c>
      <c r="C182" t="s">
        <v>19</v>
      </c>
      <c r="D182">
        <v>60000</v>
      </c>
      <c r="E182">
        <v>2023</v>
      </c>
      <c r="F182" t="s">
        <v>224</v>
      </c>
      <c r="G182" s="2" t="s">
        <v>6899</v>
      </c>
    </row>
    <row r="183" spans="1:7" x14ac:dyDescent="0.35">
      <c r="A183" t="s">
        <v>1479</v>
      </c>
      <c r="B183" t="s">
        <v>6900</v>
      </c>
      <c r="C183" t="s">
        <v>14</v>
      </c>
      <c r="D183">
        <v>60000</v>
      </c>
      <c r="E183">
        <v>2023</v>
      </c>
      <c r="F183" t="s">
        <v>912</v>
      </c>
      <c r="G183" s="2" t="s">
        <v>6901</v>
      </c>
    </row>
    <row r="184" spans="1:7" x14ac:dyDescent="0.35">
      <c r="A184" t="s">
        <v>1479</v>
      </c>
      <c r="B184" t="s">
        <v>6900</v>
      </c>
      <c r="C184" t="s">
        <v>19</v>
      </c>
      <c r="D184">
        <v>60000</v>
      </c>
      <c r="E184">
        <v>2023</v>
      </c>
      <c r="F184" t="s">
        <v>1481</v>
      </c>
      <c r="G184" s="2" t="s">
        <v>6902</v>
      </c>
    </row>
    <row r="185" spans="1:7" x14ac:dyDescent="0.35">
      <c r="A185" t="s">
        <v>1479</v>
      </c>
      <c r="B185" t="s">
        <v>6900</v>
      </c>
      <c r="C185" t="s">
        <v>29</v>
      </c>
      <c r="D185">
        <v>60000</v>
      </c>
      <c r="E185">
        <v>2023</v>
      </c>
      <c r="F185" t="s">
        <v>1483</v>
      </c>
      <c r="G185" s="2" t="s">
        <v>6903</v>
      </c>
    </row>
    <row r="186" spans="1:7" x14ac:dyDescent="0.35">
      <c r="A186" t="s">
        <v>1479</v>
      </c>
      <c r="B186" t="s">
        <v>6900</v>
      </c>
      <c r="C186" t="s">
        <v>25</v>
      </c>
      <c r="D186">
        <v>60000</v>
      </c>
      <c r="E186">
        <v>2023</v>
      </c>
      <c r="F186" t="s">
        <v>1482</v>
      </c>
      <c r="G186" s="2" t="s">
        <v>6904</v>
      </c>
    </row>
    <row r="187" spans="1:7" x14ac:dyDescent="0.35">
      <c r="A187" t="s">
        <v>1479</v>
      </c>
      <c r="B187" t="s">
        <v>6900</v>
      </c>
      <c r="C187" t="s">
        <v>29</v>
      </c>
      <c r="D187">
        <v>60000</v>
      </c>
      <c r="E187">
        <v>2022</v>
      </c>
      <c r="F187" t="s">
        <v>3560</v>
      </c>
      <c r="G187" s="2" t="s">
        <v>6905</v>
      </c>
    </row>
    <row r="188" spans="1:7" x14ac:dyDescent="0.35">
      <c r="A188" t="s">
        <v>1479</v>
      </c>
      <c r="B188" t="s">
        <v>6900</v>
      </c>
      <c r="C188" t="s">
        <v>19</v>
      </c>
      <c r="D188">
        <v>60000</v>
      </c>
      <c r="E188">
        <v>2022</v>
      </c>
      <c r="F188" t="s">
        <v>3561</v>
      </c>
      <c r="G188" s="2" t="s">
        <v>6906</v>
      </c>
    </row>
    <row r="189" spans="1:7" x14ac:dyDescent="0.35">
      <c r="A189" t="s">
        <v>1479</v>
      </c>
      <c r="B189" t="s">
        <v>6900</v>
      </c>
      <c r="C189" t="s">
        <v>25</v>
      </c>
      <c r="D189">
        <v>60000</v>
      </c>
      <c r="E189">
        <v>2022</v>
      </c>
      <c r="F189" t="s">
        <v>3562</v>
      </c>
      <c r="G189" s="2" t="s">
        <v>6907</v>
      </c>
    </row>
    <row r="190" spans="1:7" x14ac:dyDescent="0.35">
      <c r="A190" t="s">
        <v>1479</v>
      </c>
      <c r="B190" t="s">
        <v>6900</v>
      </c>
      <c r="C190" t="s">
        <v>14</v>
      </c>
      <c r="D190">
        <v>60000</v>
      </c>
      <c r="E190">
        <v>2022</v>
      </c>
      <c r="F190" t="s">
        <v>3563</v>
      </c>
      <c r="G190" s="2" t="s">
        <v>6908</v>
      </c>
    </row>
    <row r="191" spans="1:7" x14ac:dyDescent="0.35">
      <c r="A191" t="s">
        <v>1479</v>
      </c>
      <c r="B191" t="s">
        <v>6900</v>
      </c>
      <c r="C191" s="13" t="s">
        <v>69</v>
      </c>
      <c r="D191" s="13">
        <v>60000</v>
      </c>
      <c r="E191" s="13">
        <v>2021</v>
      </c>
      <c r="F191" t="s">
        <v>4244</v>
      </c>
      <c r="G191" s="2" t="s">
        <v>6909</v>
      </c>
    </row>
    <row r="192" spans="1:7" x14ac:dyDescent="0.35">
      <c r="A192" t="s">
        <v>1479</v>
      </c>
      <c r="B192" t="s">
        <v>6900</v>
      </c>
      <c r="C192" s="13" t="s">
        <v>290</v>
      </c>
      <c r="D192" s="13">
        <v>60000</v>
      </c>
      <c r="E192" s="13">
        <v>2021</v>
      </c>
      <c r="F192" t="s">
        <v>4246</v>
      </c>
      <c r="G192" s="2" t="s">
        <v>6910</v>
      </c>
    </row>
    <row r="193" spans="1:7" x14ac:dyDescent="0.35">
      <c r="A193" t="s">
        <v>1479</v>
      </c>
      <c r="B193" t="s">
        <v>6900</v>
      </c>
      <c r="C193" t="s">
        <v>14</v>
      </c>
      <c r="D193">
        <v>60000</v>
      </c>
      <c r="E193">
        <v>2021</v>
      </c>
      <c r="F193" t="s">
        <v>4247</v>
      </c>
      <c r="G193" s="2" t="s">
        <v>6911</v>
      </c>
    </row>
    <row r="194" spans="1:7" s="8" customFormat="1" hidden="1" x14ac:dyDescent="0.35">
      <c r="G194" s="9"/>
    </row>
    <row r="195" spans="1:7" s="8" customFormat="1" hidden="1" x14ac:dyDescent="0.35">
      <c r="G195" s="9"/>
    </row>
    <row r="196" spans="1:7" x14ac:dyDescent="0.35">
      <c r="A196" t="s">
        <v>1479</v>
      </c>
      <c r="B196" t="s">
        <v>6900</v>
      </c>
      <c r="C196" s="13" t="s">
        <v>250</v>
      </c>
      <c r="D196" s="13">
        <v>40000</v>
      </c>
      <c r="E196" s="13">
        <v>2021</v>
      </c>
      <c r="F196" t="s">
        <v>4250</v>
      </c>
      <c r="G196" s="2" t="s">
        <v>6912</v>
      </c>
    </row>
    <row r="197" spans="1:7" x14ac:dyDescent="0.35">
      <c r="A197" t="s">
        <v>225</v>
      </c>
      <c r="B197" t="s">
        <v>6913</v>
      </c>
      <c r="C197" t="s">
        <v>19</v>
      </c>
      <c r="D197">
        <v>30000</v>
      </c>
      <c r="E197">
        <v>2023</v>
      </c>
      <c r="F197" t="s">
        <v>227</v>
      </c>
      <c r="G197" s="2" t="s">
        <v>6914</v>
      </c>
    </row>
    <row r="198" spans="1:7" x14ac:dyDescent="0.35">
      <c r="A198" t="s">
        <v>225</v>
      </c>
      <c r="B198" t="s">
        <v>6913</v>
      </c>
      <c r="C198" t="s">
        <v>25</v>
      </c>
      <c r="D198">
        <v>30000</v>
      </c>
      <c r="E198">
        <v>2023</v>
      </c>
      <c r="F198" t="s">
        <v>171</v>
      </c>
      <c r="G198" s="2" t="s">
        <v>6915</v>
      </c>
    </row>
    <row r="199" spans="1:7" x14ac:dyDescent="0.35">
      <c r="A199" t="s">
        <v>225</v>
      </c>
      <c r="B199" t="s">
        <v>6913</v>
      </c>
      <c r="C199" t="s">
        <v>29</v>
      </c>
      <c r="D199">
        <v>30000</v>
      </c>
      <c r="E199">
        <v>2023</v>
      </c>
      <c r="F199" t="s">
        <v>228</v>
      </c>
      <c r="G199" s="2" t="s">
        <v>6916</v>
      </c>
    </row>
    <row r="200" spans="1:7" x14ac:dyDescent="0.35">
      <c r="A200" t="s">
        <v>225</v>
      </c>
      <c r="B200" t="s">
        <v>6913</v>
      </c>
      <c r="C200" t="s">
        <v>14</v>
      </c>
      <c r="D200">
        <v>30000</v>
      </c>
      <c r="E200">
        <v>2022</v>
      </c>
      <c r="F200" t="s">
        <v>3308</v>
      </c>
      <c r="G200" s="2" t="s">
        <v>6917</v>
      </c>
    </row>
    <row r="201" spans="1:7" x14ac:dyDescent="0.35">
      <c r="A201" t="s">
        <v>225</v>
      </c>
      <c r="B201" t="s">
        <v>6913</v>
      </c>
      <c r="C201" t="s">
        <v>25</v>
      </c>
      <c r="D201">
        <v>20000</v>
      </c>
      <c r="E201">
        <v>2019</v>
      </c>
      <c r="F201" t="s">
        <v>5315</v>
      </c>
      <c r="G201" s="2" t="s">
        <v>6918</v>
      </c>
    </row>
    <row r="202" spans="1:7" x14ac:dyDescent="0.35">
      <c r="A202" t="s">
        <v>225</v>
      </c>
      <c r="B202" t="s">
        <v>6913</v>
      </c>
      <c r="C202" t="s">
        <v>29</v>
      </c>
      <c r="D202">
        <v>40000</v>
      </c>
      <c r="E202">
        <v>2019</v>
      </c>
      <c r="F202" t="s">
        <v>5316</v>
      </c>
      <c r="G202" s="2" t="s">
        <v>6919</v>
      </c>
    </row>
    <row r="203" spans="1:7" x14ac:dyDescent="0.35">
      <c r="A203" t="s">
        <v>225</v>
      </c>
      <c r="B203" t="s">
        <v>6913</v>
      </c>
      <c r="C203" t="s">
        <v>19</v>
      </c>
      <c r="D203">
        <v>60000</v>
      </c>
      <c r="E203">
        <v>2019</v>
      </c>
      <c r="F203" t="s">
        <v>5317</v>
      </c>
      <c r="G203" s="2" t="s">
        <v>6920</v>
      </c>
    </row>
    <row r="204" spans="1:7" x14ac:dyDescent="0.35">
      <c r="A204" t="s">
        <v>225</v>
      </c>
      <c r="B204" t="s">
        <v>6913</v>
      </c>
      <c r="C204" t="s">
        <v>14</v>
      </c>
      <c r="D204">
        <v>30000</v>
      </c>
      <c r="E204">
        <v>2019</v>
      </c>
      <c r="F204" t="s">
        <v>5318</v>
      </c>
      <c r="G204" s="2" t="s">
        <v>6921</v>
      </c>
    </row>
    <row r="205" spans="1:7" x14ac:dyDescent="0.35">
      <c r="A205" t="s">
        <v>230</v>
      </c>
      <c r="B205" t="s">
        <v>231</v>
      </c>
      <c r="C205" t="s">
        <v>25</v>
      </c>
      <c r="D205">
        <v>61634</v>
      </c>
      <c r="E205">
        <v>2023</v>
      </c>
      <c r="F205" t="s">
        <v>233</v>
      </c>
      <c r="G205" s="2" t="s">
        <v>6922</v>
      </c>
    </row>
    <row r="206" spans="1:7" x14ac:dyDescent="0.35">
      <c r="A206" t="s">
        <v>230</v>
      </c>
      <c r="B206" t="s">
        <v>231</v>
      </c>
      <c r="C206" t="s">
        <v>19</v>
      </c>
      <c r="D206">
        <v>60000</v>
      </c>
      <c r="E206">
        <v>2023</v>
      </c>
      <c r="F206" t="s">
        <v>234</v>
      </c>
      <c r="G206" s="2" t="s">
        <v>6923</v>
      </c>
    </row>
    <row r="207" spans="1:7" x14ac:dyDescent="0.35">
      <c r="A207" t="s">
        <v>230</v>
      </c>
      <c r="B207" t="s">
        <v>231</v>
      </c>
      <c r="C207" t="s">
        <v>14</v>
      </c>
      <c r="D207">
        <v>46428</v>
      </c>
      <c r="E207">
        <v>2023</v>
      </c>
      <c r="F207" t="s">
        <v>236</v>
      </c>
      <c r="G207" s="2" t="s">
        <v>6924</v>
      </c>
    </row>
    <row r="208" spans="1:7" x14ac:dyDescent="0.35">
      <c r="A208" t="s">
        <v>230</v>
      </c>
      <c r="B208" t="s">
        <v>231</v>
      </c>
      <c r="C208" t="s">
        <v>29</v>
      </c>
      <c r="D208">
        <v>30000</v>
      </c>
      <c r="E208">
        <v>2023</v>
      </c>
      <c r="F208" t="s">
        <v>237</v>
      </c>
      <c r="G208" s="2" t="s">
        <v>6925</v>
      </c>
    </row>
    <row r="209" spans="1:7" x14ac:dyDescent="0.35">
      <c r="A209" t="s">
        <v>238</v>
      </c>
      <c r="B209" t="s">
        <v>231</v>
      </c>
      <c r="C209" t="s">
        <v>19</v>
      </c>
      <c r="D209">
        <v>1830000</v>
      </c>
      <c r="E209">
        <v>2023</v>
      </c>
      <c r="F209" t="s">
        <v>241</v>
      </c>
      <c r="G209" s="2" t="s">
        <v>6926</v>
      </c>
    </row>
    <row r="210" spans="1:7" x14ac:dyDescent="0.35">
      <c r="A210" t="s">
        <v>238</v>
      </c>
      <c r="B210" t="s">
        <v>231</v>
      </c>
      <c r="C210" t="s">
        <v>25</v>
      </c>
      <c r="D210">
        <v>2160000</v>
      </c>
      <c r="E210">
        <v>2023</v>
      </c>
      <c r="F210" t="s">
        <v>243</v>
      </c>
      <c r="G210" s="2" t="s">
        <v>6927</v>
      </c>
    </row>
    <row r="211" spans="1:7" x14ac:dyDescent="0.35">
      <c r="A211" t="s">
        <v>238</v>
      </c>
      <c r="B211" t="s">
        <v>231</v>
      </c>
      <c r="C211" t="s">
        <v>29</v>
      </c>
      <c r="D211">
        <v>2440000</v>
      </c>
      <c r="E211">
        <v>2023</v>
      </c>
      <c r="F211" t="s">
        <v>245</v>
      </c>
      <c r="G211" s="2" t="s">
        <v>6928</v>
      </c>
    </row>
    <row r="212" spans="1:7" x14ac:dyDescent="0.35">
      <c r="A212" t="s">
        <v>238</v>
      </c>
      <c r="B212" t="s">
        <v>231</v>
      </c>
      <c r="C212" t="s">
        <v>14</v>
      </c>
      <c r="D212">
        <v>1910000</v>
      </c>
      <c r="E212">
        <v>2023</v>
      </c>
      <c r="F212" t="s">
        <v>247</v>
      </c>
      <c r="G212" s="2" t="s">
        <v>6929</v>
      </c>
    </row>
    <row r="213" spans="1:7" x14ac:dyDescent="0.35">
      <c r="A213" t="s">
        <v>2428</v>
      </c>
      <c r="B213" t="s">
        <v>6930</v>
      </c>
      <c r="C213" t="s">
        <v>14</v>
      </c>
      <c r="D213">
        <v>10000</v>
      </c>
      <c r="E213">
        <v>2023</v>
      </c>
      <c r="F213" t="s">
        <v>1906</v>
      </c>
      <c r="G213" s="2" t="s">
        <v>6931</v>
      </c>
    </row>
    <row r="214" spans="1:7" x14ac:dyDescent="0.35">
      <c r="A214" t="s">
        <v>2428</v>
      </c>
      <c r="B214" t="s">
        <v>6930</v>
      </c>
      <c r="C214" t="s">
        <v>25</v>
      </c>
      <c r="D214">
        <v>10000</v>
      </c>
      <c r="E214">
        <v>2023</v>
      </c>
      <c r="F214" t="s">
        <v>2430</v>
      </c>
      <c r="G214" s="2" t="s">
        <v>6932</v>
      </c>
    </row>
    <row r="215" spans="1:7" x14ac:dyDescent="0.35">
      <c r="A215" t="s">
        <v>2690</v>
      </c>
      <c r="B215" t="s">
        <v>6933</v>
      </c>
      <c r="C215" t="s">
        <v>19</v>
      </c>
      <c r="D215">
        <v>110000</v>
      </c>
      <c r="E215">
        <v>2023</v>
      </c>
      <c r="F215" t="s">
        <v>2692</v>
      </c>
      <c r="G215" s="2" t="s">
        <v>6934</v>
      </c>
    </row>
    <row r="216" spans="1:7" x14ac:dyDescent="0.35">
      <c r="A216" t="s">
        <v>2690</v>
      </c>
      <c r="B216" t="s">
        <v>6933</v>
      </c>
      <c r="C216" t="s">
        <v>14</v>
      </c>
      <c r="D216">
        <v>110000</v>
      </c>
      <c r="E216">
        <v>2023</v>
      </c>
      <c r="F216" t="s">
        <v>2693</v>
      </c>
      <c r="G216" s="2" t="s">
        <v>6935</v>
      </c>
    </row>
    <row r="217" spans="1:7" x14ac:dyDescent="0.35">
      <c r="A217" t="s">
        <v>2690</v>
      </c>
      <c r="B217" t="s">
        <v>6933</v>
      </c>
      <c r="C217" t="s">
        <v>29</v>
      </c>
      <c r="D217">
        <v>110000</v>
      </c>
      <c r="E217">
        <v>2023</v>
      </c>
      <c r="F217" t="s">
        <v>2694</v>
      </c>
      <c r="G217" s="2" t="s">
        <v>6936</v>
      </c>
    </row>
    <row r="218" spans="1:7" x14ac:dyDescent="0.35">
      <c r="A218" t="s">
        <v>2690</v>
      </c>
      <c r="B218" t="s">
        <v>6933</v>
      </c>
      <c r="C218" t="s">
        <v>25</v>
      </c>
      <c r="D218">
        <v>110000</v>
      </c>
      <c r="E218">
        <v>2023</v>
      </c>
      <c r="F218" t="s">
        <v>2695</v>
      </c>
      <c r="G218" s="2" t="s">
        <v>6937</v>
      </c>
    </row>
    <row r="219" spans="1:7" x14ac:dyDescent="0.35">
      <c r="A219" t="s">
        <v>2690</v>
      </c>
      <c r="B219" t="s">
        <v>6933</v>
      </c>
      <c r="C219" t="s">
        <v>25</v>
      </c>
      <c r="D219">
        <v>110000</v>
      </c>
      <c r="E219">
        <v>2022</v>
      </c>
      <c r="F219" t="s">
        <v>3954</v>
      </c>
      <c r="G219" s="2" t="s">
        <v>6938</v>
      </c>
    </row>
    <row r="220" spans="1:7" x14ac:dyDescent="0.35">
      <c r="A220" t="s">
        <v>2690</v>
      </c>
      <c r="B220" t="s">
        <v>6933</v>
      </c>
      <c r="C220" t="s">
        <v>29</v>
      </c>
      <c r="D220">
        <v>110000</v>
      </c>
      <c r="E220">
        <v>2022</v>
      </c>
      <c r="F220" t="s">
        <v>3955</v>
      </c>
      <c r="G220" s="2" t="s">
        <v>6939</v>
      </c>
    </row>
    <row r="221" spans="1:7" x14ac:dyDescent="0.35">
      <c r="A221" t="s">
        <v>2690</v>
      </c>
      <c r="B221" t="s">
        <v>6933</v>
      </c>
      <c r="C221" t="s">
        <v>14</v>
      </c>
      <c r="D221">
        <v>110000</v>
      </c>
      <c r="E221">
        <v>2022</v>
      </c>
      <c r="F221" t="s">
        <v>3956</v>
      </c>
      <c r="G221" s="2" t="s">
        <v>6940</v>
      </c>
    </row>
    <row r="222" spans="1:7" x14ac:dyDescent="0.35">
      <c r="A222" t="s">
        <v>248</v>
      </c>
      <c r="B222" t="s">
        <v>249</v>
      </c>
      <c r="C222" s="13" t="s">
        <v>250</v>
      </c>
      <c r="D222" s="13">
        <v>25417.5</v>
      </c>
      <c r="E222" s="13">
        <v>2023</v>
      </c>
      <c r="F222" t="s">
        <v>252</v>
      </c>
      <c r="G222" s="2" t="s">
        <v>6941</v>
      </c>
    </row>
    <row r="223" spans="1:7" x14ac:dyDescent="0.35">
      <c r="A223" t="s">
        <v>248</v>
      </c>
      <c r="B223" t="s">
        <v>249</v>
      </c>
      <c r="C223" s="13" t="s">
        <v>69</v>
      </c>
      <c r="D223" s="13">
        <v>25417.5</v>
      </c>
      <c r="E223" s="13">
        <v>2023</v>
      </c>
      <c r="F223" t="s">
        <v>253</v>
      </c>
      <c r="G223" s="2" t="s">
        <v>6942</v>
      </c>
    </row>
    <row r="224" spans="1:7" s="21" customFormat="1" hidden="1" x14ac:dyDescent="0.35">
      <c r="G224" s="22"/>
    </row>
    <row r="225" spans="1:7" x14ac:dyDescent="0.35">
      <c r="A225" t="s">
        <v>248</v>
      </c>
      <c r="B225" t="s">
        <v>249</v>
      </c>
      <c r="C225" t="s">
        <v>14</v>
      </c>
      <c r="D225">
        <v>25417</v>
      </c>
      <c r="E225">
        <v>2023</v>
      </c>
      <c r="F225" t="s">
        <v>258</v>
      </c>
      <c r="G225" s="2" t="s">
        <v>6943</v>
      </c>
    </row>
    <row r="226" spans="1:7" s="21" customFormat="1" hidden="1" x14ac:dyDescent="0.35">
      <c r="G226" s="22"/>
    </row>
    <row r="227" spans="1:7" x14ac:dyDescent="0.35">
      <c r="A227" t="s">
        <v>248</v>
      </c>
      <c r="B227" t="s">
        <v>249</v>
      </c>
      <c r="C227" t="s">
        <v>25</v>
      </c>
      <c r="D227">
        <v>25417</v>
      </c>
      <c r="E227">
        <v>2023</v>
      </c>
      <c r="F227" t="s">
        <v>262</v>
      </c>
      <c r="G227" s="2" t="s">
        <v>6944</v>
      </c>
    </row>
    <row r="228" spans="1:7" hidden="1" x14ac:dyDescent="0.35">
      <c r="G228" s="2"/>
    </row>
    <row r="229" spans="1:7" hidden="1" x14ac:dyDescent="0.35">
      <c r="G229" s="2"/>
    </row>
    <row r="230" spans="1:7" x14ac:dyDescent="0.35">
      <c r="A230" t="s">
        <v>248</v>
      </c>
      <c r="B230" t="s">
        <v>249</v>
      </c>
      <c r="C230" t="s">
        <v>14</v>
      </c>
      <c r="D230">
        <v>18453</v>
      </c>
      <c r="E230">
        <v>2020</v>
      </c>
      <c r="F230" t="s">
        <v>4649</v>
      </c>
      <c r="G230" s="2" t="s">
        <v>6945</v>
      </c>
    </row>
    <row r="231" spans="1:7" x14ac:dyDescent="0.35">
      <c r="A231" t="s">
        <v>248</v>
      </c>
      <c r="B231" t="s">
        <v>249</v>
      </c>
      <c r="C231" t="s">
        <v>25</v>
      </c>
      <c r="D231">
        <v>18453</v>
      </c>
      <c r="E231">
        <v>2020</v>
      </c>
      <c r="F231" t="s">
        <v>4650</v>
      </c>
      <c r="G231" s="2" t="s">
        <v>6946</v>
      </c>
    </row>
    <row r="232" spans="1:7" x14ac:dyDescent="0.35">
      <c r="A232" t="s">
        <v>248</v>
      </c>
      <c r="B232" t="s">
        <v>249</v>
      </c>
      <c r="C232" s="13" t="s">
        <v>69</v>
      </c>
      <c r="D232" s="13">
        <v>23453</v>
      </c>
      <c r="E232" s="13">
        <v>2020</v>
      </c>
      <c r="F232" t="s">
        <v>4652</v>
      </c>
      <c r="G232" s="2" t="s">
        <v>6947</v>
      </c>
    </row>
    <row r="233" spans="1:7" x14ac:dyDescent="0.35">
      <c r="A233" t="s">
        <v>248</v>
      </c>
      <c r="B233" t="s">
        <v>249</v>
      </c>
      <c r="C233" s="13" t="s">
        <v>250</v>
      </c>
      <c r="D233" s="13">
        <v>18453</v>
      </c>
      <c r="E233" s="13">
        <v>2020</v>
      </c>
      <c r="F233" t="s">
        <v>4654</v>
      </c>
      <c r="G233" s="2" t="s">
        <v>6948</v>
      </c>
    </row>
    <row r="234" spans="1:7" s="21" customFormat="1" hidden="1" x14ac:dyDescent="0.35">
      <c r="G234" s="22"/>
    </row>
    <row r="235" spans="1:7" x14ac:dyDescent="0.35">
      <c r="A235" t="s">
        <v>248</v>
      </c>
      <c r="B235" t="s">
        <v>249</v>
      </c>
      <c r="C235" s="13" t="s">
        <v>250</v>
      </c>
      <c r="D235" s="13">
        <v>18453</v>
      </c>
      <c r="E235" s="13">
        <v>2019</v>
      </c>
      <c r="F235" t="s">
        <v>5322</v>
      </c>
      <c r="G235" s="2" t="s">
        <v>6949</v>
      </c>
    </row>
    <row r="236" spans="1:7" s="21" customFormat="1" hidden="1" x14ac:dyDescent="0.35">
      <c r="G236" s="22"/>
    </row>
    <row r="237" spans="1:7" x14ac:dyDescent="0.35">
      <c r="A237" t="s">
        <v>248</v>
      </c>
      <c r="B237" t="s">
        <v>249</v>
      </c>
      <c r="C237" s="13" t="s">
        <v>290</v>
      </c>
      <c r="D237" s="13">
        <v>18453</v>
      </c>
      <c r="E237" s="13">
        <v>2019</v>
      </c>
      <c r="F237" t="s">
        <v>5324</v>
      </c>
      <c r="G237" s="2" t="s">
        <v>6950</v>
      </c>
    </row>
    <row r="238" spans="1:7" x14ac:dyDescent="0.35">
      <c r="A238" t="s">
        <v>248</v>
      </c>
      <c r="B238" t="s">
        <v>249</v>
      </c>
      <c r="C238" s="13" t="s">
        <v>321</v>
      </c>
      <c r="D238" s="13">
        <v>18453</v>
      </c>
      <c r="E238" s="13">
        <v>2019</v>
      </c>
      <c r="F238" t="s">
        <v>5325</v>
      </c>
      <c r="G238" s="2" t="s">
        <v>6951</v>
      </c>
    </row>
    <row r="239" spans="1:7" s="21" customFormat="1" hidden="1" x14ac:dyDescent="0.35">
      <c r="G239" s="22"/>
    </row>
    <row r="240" spans="1:7" s="21" customFormat="1" hidden="1" x14ac:dyDescent="0.35">
      <c r="G240" s="22"/>
    </row>
    <row r="241" spans="1:7" x14ac:dyDescent="0.35">
      <c r="A241" t="s">
        <v>248</v>
      </c>
      <c r="B241" t="s">
        <v>249</v>
      </c>
      <c r="C241" s="13" t="s">
        <v>69</v>
      </c>
      <c r="D241" s="13">
        <v>23996</v>
      </c>
      <c r="E241" s="13">
        <v>2019</v>
      </c>
      <c r="F241" t="s">
        <v>5331</v>
      </c>
      <c r="G241" s="2" t="s">
        <v>6952</v>
      </c>
    </row>
    <row r="242" spans="1:7" s="21" customFormat="1" hidden="1" x14ac:dyDescent="0.35">
      <c r="G242" s="22"/>
    </row>
    <row r="243" spans="1:7" s="21" customFormat="1" hidden="1" x14ac:dyDescent="0.35">
      <c r="G243" s="22"/>
    </row>
    <row r="244" spans="1:7" x14ac:dyDescent="0.35">
      <c r="A244" t="s">
        <v>263</v>
      </c>
      <c r="B244" t="s">
        <v>264</v>
      </c>
      <c r="C244" t="s">
        <v>14</v>
      </c>
      <c r="D244">
        <v>6270000</v>
      </c>
      <c r="E244">
        <v>2023</v>
      </c>
      <c r="F244" t="s">
        <v>266</v>
      </c>
      <c r="G244" s="2" t="s">
        <v>6953</v>
      </c>
    </row>
    <row r="245" spans="1:7" x14ac:dyDescent="0.35">
      <c r="A245" t="s">
        <v>263</v>
      </c>
      <c r="B245" t="s">
        <v>264</v>
      </c>
      <c r="C245" t="s">
        <v>19</v>
      </c>
      <c r="D245">
        <v>2960000</v>
      </c>
      <c r="E245">
        <v>2023</v>
      </c>
      <c r="F245" t="s">
        <v>52</v>
      </c>
      <c r="G245" s="2" t="s">
        <v>6954</v>
      </c>
    </row>
    <row r="246" spans="1:7" x14ac:dyDescent="0.35">
      <c r="A246" t="s">
        <v>263</v>
      </c>
      <c r="B246" t="s">
        <v>264</v>
      </c>
      <c r="C246" t="s">
        <v>29</v>
      </c>
      <c r="D246">
        <v>3370000</v>
      </c>
      <c r="E246">
        <v>2023</v>
      </c>
      <c r="F246" t="s">
        <v>269</v>
      </c>
      <c r="G246" s="2" t="s">
        <v>6955</v>
      </c>
    </row>
    <row r="247" spans="1:7" x14ac:dyDescent="0.35">
      <c r="A247" t="s">
        <v>263</v>
      </c>
      <c r="B247" t="s">
        <v>264</v>
      </c>
      <c r="C247" t="s">
        <v>25</v>
      </c>
      <c r="D247">
        <v>3160000</v>
      </c>
      <c r="E247">
        <v>2023</v>
      </c>
      <c r="F247" t="s">
        <v>271</v>
      </c>
      <c r="G247" s="2" t="s">
        <v>6956</v>
      </c>
    </row>
    <row r="248" spans="1:7" x14ac:dyDescent="0.35">
      <c r="A248" t="s">
        <v>272</v>
      </c>
      <c r="B248" t="s">
        <v>6957</v>
      </c>
      <c r="C248" t="s">
        <v>25</v>
      </c>
      <c r="D248">
        <v>260000</v>
      </c>
      <c r="E248">
        <v>2023</v>
      </c>
      <c r="F248" t="s">
        <v>275</v>
      </c>
      <c r="G248" s="2" t="s">
        <v>6958</v>
      </c>
    </row>
    <row r="249" spans="1:7" x14ac:dyDescent="0.35">
      <c r="A249" t="s">
        <v>276</v>
      </c>
      <c r="B249" t="s">
        <v>6959</v>
      </c>
      <c r="C249" t="s">
        <v>19</v>
      </c>
      <c r="D249">
        <v>180000</v>
      </c>
      <c r="E249">
        <v>2023</v>
      </c>
      <c r="F249" t="s">
        <v>278</v>
      </c>
      <c r="G249" s="2" t="s">
        <v>6960</v>
      </c>
    </row>
    <row r="250" spans="1:7" x14ac:dyDescent="0.35">
      <c r="A250" t="s">
        <v>276</v>
      </c>
      <c r="B250" t="s">
        <v>6959</v>
      </c>
      <c r="C250" s="13" t="s">
        <v>250</v>
      </c>
      <c r="D250" s="13">
        <v>140000</v>
      </c>
      <c r="E250" s="13">
        <v>2023</v>
      </c>
      <c r="F250" t="s">
        <v>280</v>
      </c>
      <c r="G250" s="2" t="s">
        <v>6961</v>
      </c>
    </row>
    <row r="251" spans="1:7" s="8" customFormat="1" hidden="1" x14ac:dyDescent="0.35">
      <c r="G251" s="9"/>
    </row>
    <row r="252" spans="1:7" x14ac:dyDescent="0.35">
      <c r="A252" t="s">
        <v>293</v>
      </c>
      <c r="B252" t="s">
        <v>6962</v>
      </c>
      <c r="C252" t="s">
        <v>25</v>
      </c>
      <c r="D252">
        <v>329342</v>
      </c>
      <c r="E252">
        <v>2023</v>
      </c>
      <c r="F252" t="s">
        <v>296</v>
      </c>
      <c r="G252" s="2" t="s">
        <v>6963</v>
      </c>
    </row>
    <row r="253" spans="1:7" x14ac:dyDescent="0.35">
      <c r="A253" t="s">
        <v>293</v>
      </c>
      <c r="B253" t="s">
        <v>6962</v>
      </c>
      <c r="C253" t="s">
        <v>14</v>
      </c>
      <c r="D253">
        <v>309245</v>
      </c>
      <c r="E253">
        <v>2023</v>
      </c>
      <c r="F253" t="s">
        <v>298</v>
      </c>
      <c r="G253" s="2" t="s">
        <v>6964</v>
      </c>
    </row>
    <row r="254" spans="1:7" x14ac:dyDescent="0.35">
      <c r="A254" t="s">
        <v>293</v>
      </c>
      <c r="B254" t="s">
        <v>6962</v>
      </c>
      <c r="C254" t="s">
        <v>29</v>
      </c>
      <c r="D254">
        <v>511077</v>
      </c>
      <c r="E254">
        <v>2023</v>
      </c>
      <c r="F254" t="s">
        <v>300</v>
      </c>
      <c r="G254" s="2" t="s">
        <v>6965</v>
      </c>
    </row>
    <row r="255" spans="1:7" x14ac:dyDescent="0.35">
      <c r="A255" t="s">
        <v>281</v>
      </c>
      <c r="B255" t="s">
        <v>6966</v>
      </c>
      <c r="C255" t="s">
        <v>14</v>
      </c>
      <c r="D255">
        <v>97125</v>
      </c>
      <c r="E255">
        <v>2023</v>
      </c>
      <c r="F255" t="s">
        <v>284</v>
      </c>
      <c r="G255" s="2" t="s">
        <v>6967</v>
      </c>
    </row>
    <row r="256" spans="1:7" x14ac:dyDescent="0.35">
      <c r="A256" t="s">
        <v>281</v>
      </c>
      <c r="B256" t="s">
        <v>6966</v>
      </c>
      <c r="C256" t="s">
        <v>29</v>
      </c>
      <c r="D256">
        <v>93542</v>
      </c>
      <c r="E256">
        <v>2023</v>
      </c>
      <c r="F256" t="s">
        <v>287</v>
      </c>
      <c r="G256" s="2" t="s">
        <v>6968</v>
      </c>
    </row>
    <row r="257" spans="1:7" s="8" customFormat="1" hidden="1" x14ac:dyDescent="0.35">
      <c r="G257" s="9"/>
    </row>
    <row r="258" spans="1:7" x14ac:dyDescent="0.35">
      <c r="A258" t="s">
        <v>281</v>
      </c>
      <c r="B258" t="s">
        <v>6966</v>
      </c>
      <c r="C258" s="13" t="s">
        <v>290</v>
      </c>
      <c r="D258" s="13">
        <v>107071</v>
      </c>
      <c r="E258" s="13">
        <v>2023</v>
      </c>
      <c r="F258" t="s">
        <v>292</v>
      </c>
      <c r="G258" s="2" t="s">
        <v>6969</v>
      </c>
    </row>
    <row r="259" spans="1:7" x14ac:dyDescent="0.35">
      <c r="A259" t="s">
        <v>301</v>
      </c>
      <c r="B259" t="s">
        <v>6970</v>
      </c>
      <c r="C259" t="s">
        <v>25</v>
      </c>
      <c r="D259">
        <v>160000</v>
      </c>
      <c r="E259">
        <v>2023</v>
      </c>
      <c r="F259" t="s">
        <v>304</v>
      </c>
      <c r="G259" s="2" t="s">
        <v>6971</v>
      </c>
    </row>
    <row r="260" spans="1:7" x14ac:dyDescent="0.35">
      <c r="A260" t="s">
        <v>301</v>
      </c>
      <c r="B260" t="s">
        <v>6970</v>
      </c>
      <c r="C260" t="s">
        <v>14</v>
      </c>
      <c r="D260">
        <v>160000</v>
      </c>
      <c r="E260">
        <v>2023</v>
      </c>
      <c r="F260" t="s">
        <v>305</v>
      </c>
      <c r="G260" s="2" t="s">
        <v>6972</v>
      </c>
    </row>
    <row r="261" spans="1:7" x14ac:dyDescent="0.35">
      <c r="A261" t="s">
        <v>306</v>
      </c>
      <c r="B261" t="s">
        <v>6973</v>
      </c>
      <c r="C261" t="s">
        <v>25</v>
      </c>
      <c r="D261">
        <v>77744</v>
      </c>
      <c r="E261">
        <v>2023</v>
      </c>
      <c r="F261" t="s">
        <v>309</v>
      </c>
      <c r="G261" s="2" t="s">
        <v>6974</v>
      </c>
    </row>
    <row r="262" spans="1:7" x14ac:dyDescent="0.35">
      <c r="A262" t="s">
        <v>306</v>
      </c>
      <c r="B262" t="s">
        <v>6973</v>
      </c>
      <c r="C262" t="s">
        <v>29</v>
      </c>
      <c r="D262">
        <v>18975</v>
      </c>
      <c r="E262">
        <v>2023</v>
      </c>
      <c r="F262" t="s">
        <v>311</v>
      </c>
      <c r="G262" s="2" t="s">
        <v>6975</v>
      </c>
    </row>
    <row r="263" spans="1:7" x14ac:dyDescent="0.35">
      <c r="A263" t="s">
        <v>313</v>
      </c>
      <c r="B263" t="s">
        <v>6976</v>
      </c>
      <c r="C263" t="s">
        <v>29</v>
      </c>
      <c r="D263">
        <v>271494</v>
      </c>
      <c r="E263">
        <v>2023</v>
      </c>
      <c r="F263" t="s">
        <v>316</v>
      </c>
      <c r="G263" s="2" t="s">
        <v>6977</v>
      </c>
    </row>
    <row r="264" spans="1:7" s="8" customFormat="1" hidden="1" x14ac:dyDescent="0.35">
      <c r="G264" s="9"/>
    </row>
    <row r="265" spans="1:7" x14ac:dyDescent="0.35">
      <c r="A265" t="s">
        <v>313</v>
      </c>
      <c r="B265" t="s">
        <v>6976</v>
      </c>
      <c r="C265" t="s">
        <v>25</v>
      </c>
      <c r="D265">
        <v>1026862</v>
      </c>
      <c r="E265">
        <v>2023</v>
      </c>
      <c r="F265" t="s">
        <v>320</v>
      </c>
      <c r="G265" s="2" t="s">
        <v>6978</v>
      </c>
    </row>
    <row r="266" spans="1:7" x14ac:dyDescent="0.35">
      <c r="A266" t="s">
        <v>313</v>
      </c>
      <c r="B266" t="s">
        <v>6976</v>
      </c>
      <c r="C266" s="13" t="s">
        <v>321</v>
      </c>
      <c r="D266" s="13">
        <v>260192</v>
      </c>
      <c r="E266" s="13">
        <v>2023</v>
      </c>
      <c r="F266" t="s">
        <v>323</v>
      </c>
      <c r="G266" s="2" t="s">
        <v>6979</v>
      </c>
    </row>
    <row r="267" spans="1:7" x14ac:dyDescent="0.35">
      <c r="A267" t="s">
        <v>313</v>
      </c>
      <c r="B267" t="s">
        <v>6976</v>
      </c>
      <c r="C267" t="s">
        <v>19</v>
      </c>
      <c r="D267">
        <v>1497696</v>
      </c>
      <c r="E267">
        <v>2023</v>
      </c>
      <c r="F267" t="s">
        <v>325</v>
      </c>
      <c r="G267" s="2" t="s">
        <v>6980</v>
      </c>
    </row>
    <row r="268" spans="1:7" x14ac:dyDescent="0.35">
      <c r="A268" t="s">
        <v>313</v>
      </c>
      <c r="B268" t="s">
        <v>6976</v>
      </c>
      <c r="C268" t="s">
        <v>14</v>
      </c>
      <c r="D268">
        <v>512936</v>
      </c>
      <c r="E268">
        <v>2022</v>
      </c>
      <c r="F268" t="s">
        <v>3310</v>
      </c>
      <c r="G268" s="2" t="s">
        <v>6981</v>
      </c>
    </row>
    <row r="269" spans="1:7" x14ac:dyDescent="0.35">
      <c r="A269" t="s">
        <v>313</v>
      </c>
      <c r="B269" t="s">
        <v>6976</v>
      </c>
      <c r="C269" t="s">
        <v>19</v>
      </c>
      <c r="D269">
        <v>1226900</v>
      </c>
      <c r="E269">
        <v>2022</v>
      </c>
      <c r="F269" t="s">
        <v>3312</v>
      </c>
      <c r="G269" s="2" t="s">
        <v>6982</v>
      </c>
    </row>
    <row r="270" spans="1:7" x14ac:dyDescent="0.35">
      <c r="A270" t="s">
        <v>313</v>
      </c>
      <c r="B270" t="s">
        <v>6976</v>
      </c>
      <c r="C270" t="s">
        <v>29</v>
      </c>
      <c r="D270">
        <v>521465</v>
      </c>
      <c r="E270">
        <v>2022</v>
      </c>
      <c r="F270" t="s">
        <v>3314</v>
      </c>
      <c r="G270" s="2" t="s">
        <v>6983</v>
      </c>
    </row>
    <row r="271" spans="1:7" x14ac:dyDescent="0.35">
      <c r="A271" t="s">
        <v>313</v>
      </c>
      <c r="B271" t="s">
        <v>6976</v>
      </c>
      <c r="C271" t="s">
        <v>25</v>
      </c>
      <c r="D271">
        <v>972494</v>
      </c>
      <c r="E271">
        <v>2022</v>
      </c>
      <c r="F271" t="s">
        <v>3317</v>
      </c>
      <c r="G271" s="2" t="s">
        <v>6984</v>
      </c>
    </row>
    <row r="272" spans="1:7" x14ac:dyDescent="0.35">
      <c r="A272" t="s">
        <v>313</v>
      </c>
      <c r="B272" t="s">
        <v>6976</v>
      </c>
      <c r="C272" t="s">
        <v>19</v>
      </c>
      <c r="D272">
        <v>629214</v>
      </c>
      <c r="E272">
        <v>2021</v>
      </c>
      <c r="F272" t="s">
        <v>4130</v>
      </c>
      <c r="G272" s="2" t="s">
        <v>6985</v>
      </c>
    </row>
    <row r="273" spans="1:7" x14ac:dyDescent="0.35">
      <c r="A273" t="s">
        <v>313</v>
      </c>
      <c r="B273" t="s">
        <v>6976</v>
      </c>
      <c r="C273" t="s">
        <v>29</v>
      </c>
      <c r="D273">
        <v>1221578</v>
      </c>
      <c r="E273">
        <v>2021</v>
      </c>
      <c r="F273" t="s">
        <v>4132</v>
      </c>
      <c r="G273" s="2" t="s">
        <v>6986</v>
      </c>
    </row>
    <row r="274" spans="1:7" x14ac:dyDescent="0.35">
      <c r="A274" t="s">
        <v>313</v>
      </c>
      <c r="B274" t="s">
        <v>6976</v>
      </c>
      <c r="C274" t="s">
        <v>14</v>
      </c>
      <c r="D274">
        <v>224160</v>
      </c>
      <c r="E274">
        <v>2021</v>
      </c>
      <c r="F274" t="s">
        <v>4135</v>
      </c>
      <c r="G274" s="2" t="s">
        <v>6987</v>
      </c>
    </row>
    <row r="275" spans="1:7" x14ac:dyDescent="0.35">
      <c r="A275" t="s">
        <v>313</v>
      </c>
      <c r="B275" t="s">
        <v>6976</v>
      </c>
      <c r="C275" t="s">
        <v>25</v>
      </c>
      <c r="D275">
        <v>263321</v>
      </c>
      <c r="E275">
        <v>2021</v>
      </c>
      <c r="F275" t="s">
        <v>4137</v>
      </c>
      <c r="G275" s="2" t="s">
        <v>6988</v>
      </c>
    </row>
    <row r="276" spans="1:7" x14ac:dyDescent="0.35">
      <c r="A276" t="s">
        <v>313</v>
      </c>
      <c r="B276" t="s">
        <v>6976</v>
      </c>
      <c r="C276" t="s">
        <v>29</v>
      </c>
      <c r="D276">
        <v>225919</v>
      </c>
      <c r="E276">
        <v>2020</v>
      </c>
      <c r="F276" t="s">
        <v>4662</v>
      </c>
      <c r="G276" s="2" t="s">
        <v>6989</v>
      </c>
    </row>
    <row r="277" spans="1:7" x14ac:dyDescent="0.35">
      <c r="A277" t="s">
        <v>313</v>
      </c>
      <c r="B277" t="s">
        <v>6976</v>
      </c>
      <c r="C277" t="s">
        <v>14</v>
      </c>
      <c r="D277">
        <v>254381</v>
      </c>
      <c r="E277">
        <v>2020</v>
      </c>
      <c r="F277" t="s">
        <v>4664</v>
      </c>
      <c r="G277" s="2" t="s">
        <v>6990</v>
      </c>
    </row>
    <row r="278" spans="1:7" x14ac:dyDescent="0.35">
      <c r="A278" t="s">
        <v>313</v>
      </c>
      <c r="B278" t="s">
        <v>6976</v>
      </c>
      <c r="C278" t="s">
        <v>25</v>
      </c>
      <c r="D278">
        <v>439297</v>
      </c>
      <c r="E278">
        <v>2020</v>
      </c>
      <c r="F278" t="s">
        <v>4666</v>
      </c>
      <c r="G278" s="2" t="s">
        <v>6991</v>
      </c>
    </row>
    <row r="279" spans="1:7" x14ac:dyDescent="0.35">
      <c r="A279" t="s">
        <v>313</v>
      </c>
      <c r="B279" t="s">
        <v>6976</v>
      </c>
      <c r="C279" t="s">
        <v>19</v>
      </c>
      <c r="D279">
        <v>1318202</v>
      </c>
      <c r="E279">
        <v>2020</v>
      </c>
      <c r="F279" t="s">
        <v>4668</v>
      </c>
      <c r="G279" s="2" t="s">
        <v>6992</v>
      </c>
    </row>
    <row r="280" spans="1:7" x14ac:dyDescent="0.35">
      <c r="A280" t="s">
        <v>313</v>
      </c>
      <c r="B280" t="s">
        <v>6976</v>
      </c>
      <c r="C280" s="13" t="s">
        <v>321</v>
      </c>
      <c r="D280" s="13">
        <v>784742</v>
      </c>
      <c r="E280" s="13">
        <v>2019</v>
      </c>
      <c r="F280" t="s">
        <v>5343</v>
      </c>
      <c r="G280" s="2" t="s">
        <v>6993</v>
      </c>
    </row>
    <row r="281" spans="1:7" x14ac:dyDescent="0.35">
      <c r="A281" t="s">
        <v>313</v>
      </c>
      <c r="B281" t="s">
        <v>6976</v>
      </c>
      <c r="C281" t="s">
        <v>29</v>
      </c>
      <c r="D281">
        <v>775191</v>
      </c>
      <c r="E281">
        <v>2019</v>
      </c>
      <c r="F281" t="s">
        <v>5345</v>
      </c>
      <c r="G281" s="2" t="s">
        <v>6994</v>
      </c>
    </row>
    <row r="282" spans="1:7" x14ac:dyDescent="0.35">
      <c r="A282" t="s">
        <v>313</v>
      </c>
      <c r="B282" t="s">
        <v>6976</v>
      </c>
      <c r="C282" t="s">
        <v>19</v>
      </c>
      <c r="D282">
        <v>822645</v>
      </c>
      <c r="E282">
        <v>2019</v>
      </c>
      <c r="F282" t="s">
        <v>5347</v>
      </c>
      <c r="G282" s="2" t="s">
        <v>6995</v>
      </c>
    </row>
    <row r="283" spans="1:7" x14ac:dyDescent="0.35">
      <c r="A283" t="s">
        <v>313</v>
      </c>
      <c r="B283" t="s">
        <v>6976</v>
      </c>
      <c r="C283" t="s">
        <v>25</v>
      </c>
      <c r="D283">
        <v>432795</v>
      </c>
      <c r="E283">
        <v>2019</v>
      </c>
      <c r="F283" t="s">
        <v>5349</v>
      </c>
      <c r="G283" s="2" t="s">
        <v>6996</v>
      </c>
    </row>
    <row r="284" spans="1:7" x14ac:dyDescent="0.35">
      <c r="A284" t="s">
        <v>331</v>
      </c>
      <c r="B284" t="s">
        <v>332</v>
      </c>
      <c r="C284" t="s">
        <v>19</v>
      </c>
      <c r="D284">
        <v>460000</v>
      </c>
      <c r="E284">
        <v>2023</v>
      </c>
      <c r="F284" t="s">
        <v>334</v>
      </c>
      <c r="G284" s="2" t="s">
        <v>6997</v>
      </c>
    </row>
    <row r="285" spans="1:7" x14ac:dyDescent="0.35">
      <c r="A285" t="s">
        <v>331</v>
      </c>
      <c r="B285" t="s">
        <v>332</v>
      </c>
      <c r="C285" t="s">
        <v>29</v>
      </c>
      <c r="D285">
        <v>385000</v>
      </c>
      <c r="E285">
        <v>2023</v>
      </c>
      <c r="F285" t="s">
        <v>336</v>
      </c>
      <c r="G285" s="2" t="s">
        <v>6998</v>
      </c>
    </row>
    <row r="286" spans="1:7" x14ac:dyDescent="0.35">
      <c r="A286" t="s">
        <v>331</v>
      </c>
      <c r="B286" t="s">
        <v>332</v>
      </c>
      <c r="C286" t="s">
        <v>25</v>
      </c>
      <c r="D286">
        <v>310000</v>
      </c>
      <c r="E286">
        <v>2023</v>
      </c>
      <c r="F286" t="s">
        <v>339</v>
      </c>
      <c r="G286" s="2" t="s">
        <v>6999</v>
      </c>
    </row>
    <row r="287" spans="1:7" x14ac:dyDescent="0.35">
      <c r="A287" t="s">
        <v>331</v>
      </c>
      <c r="B287" t="s">
        <v>332</v>
      </c>
      <c r="C287" t="s">
        <v>14</v>
      </c>
      <c r="D287">
        <v>300000</v>
      </c>
      <c r="E287">
        <v>2023</v>
      </c>
      <c r="F287" t="s">
        <v>340</v>
      </c>
      <c r="G287" s="2" t="s">
        <v>7000</v>
      </c>
    </row>
    <row r="288" spans="1:7" s="8" customFormat="1" hidden="1" x14ac:dyDescent="0.35">
      <c r="G288" s="9"/>
    </row>
    <row r="289" spans="1:7" x14ac:dyDescent="0.35">
      <c r="A289" t="s">
        <v>331</v>
      </c>
      <c r="B289" t="s">
        <v>332</v>
      </c>
      <c r="C289" t="s">
        <v>19</v>
      </c>
      <c r="D289">
        <v>560000</v>
      </c>
      <c r="E289">
        <v>2022</v>
      </c>
      <c r="F289" t="s">
        <v>3320</v>
      </c>
      <c r="G289" s="2" t="s">
        <v>7001</v>
      </c>
    </row>
    <row r="290" spans="1:7" x14ac:dyDescent="0.35">
      <c r="A290" t="s">
        <v>331</v>
      </c>
      <c r="B290" t="s">
        <v>332</v>
      </c>
      <c r="C290" t="s">
        <v>29</v>
      </c>
      <c r="D290">
        <v>680000</v>
      </c>
      <c r="E290">
        <v>2022</v>
      </c>
      <c r="F290" t="s">
        <v>3321</v>
      </c>
      <c r="G290" s="2" t="s">
        <v>7002</v>
      </c>
    </row>
    <row r="291" spans="1:7" x14ac:dyDescent="0.35">
      <c r="A291" t="s">
        <v>331</v>
      </c>
      <c r="B291" t="s">
        <v>332</v>
      </c>
      <c r="C291" t="s">
        <v>14</v>
      </c>
      <c r="D291">
        <v>360000</v>
      </c>
      <c r="E291">
        <v>2022</v>
      </c>
      <c r="F291" t="s">
        <v>3322</v>
      </c>
      <c r="G291" s="2" t="s">
        <v>7003</v>
      </c>
    </row>
    <row r="292" spans="1:7" x14ac:dyDescent="0.35">
      <c r="A292" t="s">
        <v>331</v>
      </c>
      <c r="B292" t="s">
        <v>332</v>
      </c>
      <c r="C292" s="13" t="s">
        <v>290</v>
      </c>
      <c r="D292" s="13">
        <v>520000</v>
      </c>
      <c r="E292" s="13">
        <v>2022</v>
      </c>
      <c r="F292" t="s">
        <v>3323</v>
      </c>
      <c r="G292" s="2" t="s">
        <v>7004</v>
      </c>
    </row>
    <row r="293" spans="1:7" x14ac:dyDescent="0.35">
      <c r="A293" t="s">
        <v>331</v>
      </c>
      <c r="B293" t="s">
        <v>332</v>
      </c>
      <c r="C293" t="s">
        <v>29</v>
      </c>
      <c r="D293">
        <v>670000</v>
      </c>
      <c r="E293">
        <v>2021</v>
      </c>
      <c r="F293" t="s">
        <v>4139</v>
      </c>
      <c r="G293" s="2" t="s">
        <v>7005</v>
      </c>
    </row>
    <row r="294" spans="1:7" x14ac:dyDescent="0.35">
      <c r="A294" t="s">
        <v>331</v>
      </c>
      <c r="B294" t="s">
        <v>332</v>
      </c>
      <c r="C294" s="13" t="s">
        <v>250</v>
      </c>
      <c r="D294" s="13">
        <v>680000</v>
      </c>
      <c r="E294" s="13">
        <v>2021</v>
      </c>
      <c r="F294" t="s">
        <v>4140</v>
      </c>
      <c r="G294" s="2" t="s">
        <v>7006</v>
      </c>
    </row>
    <row r="295" spans="1:7" s="8" customFormat="1" hidden="1" x14ac:dyDescent="0.35">
      <c r="G295" s="9"/>
    </row>
    <row r="296" spans="1:7" x14ac:dyDescent="0.35">
      <c r="A296" t="s">
        <v>331</v>
      </c>
      <c r="B296" t="s">
        <v>332</v>
      </c>
      <c r="C296" t="s">
        <v>25</v>
      </c>
      <c r="D296">
        <v>630000</v>
      </c>
      <c r="E296">
        <v>2021</v>
      </c>
      <c r="F296" t="s">
        <v>4142</v>
      </c>
      <c r="G296" s="2" t="s">
        <v>7007</v>
      </c>
    </row>
    <row r="297" spans="1:7" x14ac:dyDescent="0.35">
      <c r="A297" t="s">
        <v>331</v>
      </c>
      <c r="B297" t="s">
        <v>332</v>
      </c>
      <c r="C297" t="s">
        <v>14</v>
      </c>
      <c r="D297">
        <v>550000</v>
      </c>
      <c r="E297">
        <v>2021</v>
      </c>
      <c r="F297" t="s">
        <v>4143</v>
      </c>
      <c r="G297" s="2" t="s">
        <v>7008</v>
      </c>
    </row>
    <row r="298" spans="1:7" x14ac:dyDescent="0.35">
      <c r="A298" t="s">
        <v>331</v>
      </c>
      <c r="B298" t="s">
        <v>332</v>
      </c>
      <c r="C298" t="s">
        <v>25</v>
      </c>
      <c r="D298">
        <v>860701</v>
      </c>
      <c r="E298">
        <v>2020</v>
      </c>
      <c r="F298" t="s">
        <v>4670</v>
      </c>
      <c r="G298" s="2" t="s">
        <v>7009</v>
      </c>
    </row>
    <row r="299" spans="1:7" x14ac:dyDescent="0.35">
      <c r="A299" t="s">
        <v>331</v>
      </c>
      <c r="B299" t="s">
        <v>332</v>
      </c>
      <c r="C299" t="s">
        <v>14</v>
      </c>
      <c r="D299">
        <v>571610</v>
      </c>
      <c r="E299">
        <v>2020</v>
      </c>
      <c r="F299" t="s">
        <v>4673</v>
      </c>
      <c r="G299" s="2" t="s">
        <v>7010</v>
      </c>
    </row>
    <row r="300" spans="1:7" x14ac:dyDescent="0.35">
      <c r="A300" t="s">
        <v>331</v>
      </c>
      <c r="B300" t="s">
        <v>332</v>
      </c>
      <c r="C300" t="s">
        <v>29</v>
      </c>
      <c r="D300">
        <v>931776</v>
      </c>
      <c r="E300">
        <v>2020</v>
      </c>
      <c r="F300" t="s">
        <v>4675</v>
      </c>
      <c r="G300" s="2" t="s">
        <v>7011</v>
      </c>
    </row>
    <row r="301" spans="1:7" x14ac:dyDescent="0.35">
      <c r="A301" t="s">
        <v>331</v>
      </c>
      <c r="B301" t="s">
        <v>332</v>
      </c>
      <c r="C301" t="s">
        <v>19</v>
      </c>
      <c r="D301">
        <v>710153</v>
      </c>
      <c r="E301">
        <v>2020</v>
      </c>
      <c r="F301" t="s">
        <v>4677</v>
      </c>
      <c r="G301" s="2" t="s">
        <v>7012</v>
      </c>
    </row>
    <row r="302" spans="1:7" x14ac:dyDescent="0.35">
      <c r="A302" t="s">
        <v>331</v>
      </c>
      <c r="B302" t="s">
        <v>332</v>
      </c>
      <c r="C302" t="s">
        <v>25</v>
      </c>
      <c r="D302">
        <v>793895</v>
      </c>
      <c r="E302">
        <v>2019</v>
      </c>
      <c r="F302" t="s">
        <v>5351</v>
      </c>
      <c r="G302" s="2" t="s">
        <v>7013</v>
      </c>
    </row>
    <row r="303" spans="1:7" x14ac:dyDescent="0.35">
      <c r="A303" t="s">
        <v>331</v>
      </c>
      <c r="B303" t="s">
        <v>332</v>
      </c>
      <c r="C303" t="s">
        <v>14</v>
      </c>
      <c r="D303">
        <v>769460</v>
      </c>
      <c r="E303">
        <v>2019</v>
      </c>
      <c r="F303" t="s">
        <v>5354</v>
      </c>
      <c r="G303" s="2" t="s">
        <v>7014</v>
      </c>
    </row>
    <row r="304" spans="1:7" x14ac:dyDescent="0.35">
      <c r="A304" t="s">
        <v>331</v>
      </c>
      <c r="B304" t="s">
        <v>332</v>
      </c>
      <c r="C304" t="s">
        <v>19</v>
      </c>
      <c r="D304">
        <v>783500</v>
      </c>
      <c r="E304">
        <v>2019</v>
      </c>
      <c r="F304" t="s">
        <v>5356</v>
      </c>
      <c r="G304" s="2" t="s">
        <v>7015</v>
      </c>
    </row>
    <row r="305" spans="1:7" x14ac:dyDescent="0.35">
      <c r="A305" t="s">
        <v>331</v>
      </c>
      <c r="B305" t="s">
        <v>332</v>
      </c>
      <c r="C305" t="s">
        <v>29</v>
      </c>
      <c r="D305">
        <v>935559</v>
      </c>
      <c r="E305">
        <v>2019</v>
      </c>
      <c r="F305" t="s">
        <v>5358</v>
      </c>
      <c r="G305" s="2" t="s">
        <v>7016</v>
      </c>
    </row>
    <row r="306" spans="1:7" x14ac:dyDescent="0.35">
      <c r="A306" t="s">
        <v>22</v>
      </c>
      <c r="B306" t="s">
        <v>23</v>
      </c>
      <c r="C306" t="s">
        <v>19</v>
      </c>
      <c r="D306">
        <v>30000</v>
      </c>
      <c r="E306">
        <v>2023</v>
      </c>
      <c r="F306" t="s">
        <v>24</v>
      </c>
      <c r="G306" s="2" t="s">
        <v>7017</v>
      </c>
    </row>
    <row r="307" spans="1:7" x14ac:dyDescent="0.35">
      <c r="A307" t="s">
        <v>22</v>
      </c>
      <c r="B307" t="s">
        <v>23</v>
      </c>
      <c r="C307" t="s">
        <v>25</v>
      </c>
      <c r="D307">
        <v>30000</v>
      </c>
      <c r="E307">
        <v>2023</v>
      </c>
      <c r="F307" t="s">
        <v>26</v>
      </c>
      <c r="G307" s="2" t="s">
        <v>7018</v>
      </c>
    </row>
    <row r="308" spans="1:7" x14ac:dyDescent="0.35">
      <c r="A308" t="s">
        <v>22</v>
      </c>
      <c r="B308" t="s">
        <v>23</v>
      </c>
      <c r="C308" t="s">
        <v>14</v>
      </c>
      <c r="D308">
        <v>30000</v>
      </c>
      <c r="E308">
        <v>2023</v>
      </c>
      <c r="F308" t="s">
        <v>27</v>
      </c>
      <c r="G308" s="2" t="s">
        <v>7019</v>
      </c>
    </row>
    <row r="309" spans="1:7" x14ac:dyDescent="0.35">
      <c r="A309" t="s">
        <v>22</v>
      </c>
      <c r="B309" t="s">
        <v>23</v>
      </c>
      <c r="C309" t="s">
        <v>29</v>
      </c>
      <c r="D309">
        <v>30000</v>
      </c>
      <c r="E309">
        <v>2023</v>
      </c>
      <c r="F309" t="s">
        <v>30</v>
      </c>
      <c r="G309" s="2" t="s">
        <v>7020</v>
      </c>
    </row>
    <row r="310" spans="1:7" x14ac:dyDescent="0.35">
      <c r="A310" t="s">
        <v>22</v>
      </c>
      <c r="B310" t="s">
        <v>23</v>
      </c>
      <c r="C310" t="s">
        <v>19</v>
      </c>
      <c r="D310">
        <v>30000</v>
      </c>
      <c r="E310">
        <v>2022</v>
      </c>
      <c r="F310" t="s">
        <v>3277</v>
      </c>
      <c r="G310" s="2" t="s">
        <v>7021</v>
      </c>
    </row>
    <row r="311" spans="1:7" x14ac:dyDescent="0.35">
      <c r="A311" t="s">
        <v>22</v>
      </c>
      <c r="B311" t="s">
        <v>23</v>
      </c>
      <c r="C311" t="s">
        <v>25</v>
      </c>
      <c r="D311">
        <v>30000</v>
      </c>
      <c r="E311">
        <v>2022</v>
      </c>
      <c r="F311" t="s">
        <v>3278</v>
      </c>
      <c r="G311" s="2" t="s">
        <v>7022</v>
      </c>
    </row>
    <row r="312" spans="1:7" x14ac:dyDescent="0.35">
      <c r="A312" t="s">
        <v>22</v>
      </c>
      <c r="B312" t="s">
        <v>23</v>
      </c>
      <c r="C312" t="s">
        <v>29</v>
      </c>
      <c r="D312">
        <v>30000</v>
      </c>
      <c r="E312">
        <v>2022</v>
      </c>
      <c r="F312" t="s">
        <v>3279</v>
      </c>
      <c r="G312" s="2" t="s">
        <v>7023</v>
      </c>
    </row>
    <row r="313" spans="1:7" x14ac:dyDescent="0.35">
      <c r="A313" t="s">
        <v>22</v>
      </c>
      <c r="B313" t="s">
        <v>23</v>
      </c>
      <c r="C313" t="s">
        <v>14</v>
      </c>
      <c r="D313">
        <v>30000</v>
      </c>
      <c r="E313">
        <v>2022</v>
      </c>
      <c r="F313" t="s">
        <v>3280</v>
      </c>
      <c r="G313" s="2" t="s">
        <v>7024</v>
      </c>
    </row>
    <row r="314" spans="1:7" x14ac:dyDescent="0.35">
      <c r="A314" t="s">
        <v>22</v>
      </c>
      <c r="B314" t="s">
        <v>23</v>
      </c>
      <c r="C314" t="s">
        <v>19</v>
      </c>
      <c r="D314">
        <v>30000</v>
      </c>
      <c r="E314">
        <v>2021</v>
      </c>
      <c r="F314" t="s">
        <v>4120</v>
      </c>
      <c r="G314" s="2" t="s">
        <v>7025</v>
      </c>
    </row>
    <row r="315" spans="1:7" x14ac:dyDescent="0.35">
      <c r="A315" t="s">
        <v>22</v>
      </c>
      <c r="B315" t="s">
        <v>23</v>
      </c>
      <c r="C315" t="s">
        <v>29</v>
      </c>
      <c r="D315">
        <v>30000</v>
      </c>
      <c r="E315">
        <v>2021</v>
      </c>
      <c r="F315" t="s">
        <v>4121</v>
      </c>
      <c r="G315" s="2" t="s">
        <v>7026</v>
      </c>
    </row>
    <row r="316" spans="1:7" x14ac:dyDescent="0.35">
      <c r="A316" t="s">
        <v>22</v>
      </c>
      <c r="B316" t="s">
        <v>23</v>
      </c>
      <c r="C316" t="s">
        <v>14</v>
      </c>
      <c r="D316">
        <v>30000</v>
      </c>
      <c r="E316">
        <v>2021</v>
      </c>
      <c r="F316" t="s">
        <v>4122</v>
      </c>
      <c r="G316" s="2" t="s">
        <v>7027</v>
      </c>
    </row>
    <row r="317" spans="1:7" x14ac:dyDescent="0.35">
      <c r="A317" t="s">
        <v>22</v>
      </c>
      <c r="B317" t="s">
        <v>23</v>
      </c>
      <c r="C317" t="s">
        <v>25</v>
      </c>
      <c r="D317">
        <v>30000</v>
      </c>
      <c r="E317">
        <v>2021</v>
      </c>
      <c r="F317" t="s">
        <v>4123</v>
      </c>
      <c r="G317" s="2" t="s">
        <v>7028</v>
      </c>
    </row>
    <row r="318" spans="1:7" x14ac:dyDescent="0.35">
      <c r="A318" t="s">
        <v>22</v>
      </c>
      <c r="B318" t="s">
        <v>23</v>
      </c>
      <c r="C318" t="s">
        <v>29</v>
      </c>
      <c r="D318">
        <v>30000</v>
      </c>
      <c r="E318">
        <v>2020</v>
      </c>
      <c r="F318" t="s">
        <v>4588</v>
      </c>
      <c r="G318" s="2" t="s">
        <v>7029</v>
      </c>
    </row>
    <row r="319" spans="1:7" x14ac:dyDescent="0.35">
      <c r="A319" t="s">
        <v>22</v>
      </c>
      <c r="B319" t="s">
        <v>23</v>
      </c>
      <c r="C319" t="s">
        <v>19</v>
      </c>
      <c r="D319">
        <v>30000</v>
      </c>
      <c r="E319">
        <v>2020</v>
      </c>
      <c r="F319" t="s">
        <v>4589</v>
      </c>
      <c r="G319" s="2" t="s">
        <v>7030</v>
      </c>
    </row>
    <row r="320" spans="1:7" x14ac:dyDescent="0.35">
      <c r="A320" t="s">
        <v>22</v>
      </c>
      <c r="B320" t="s">
        <v>23</v>
      </c>
      <c r="C320" t="s">
        <v>25</v>
      </c>
      <c r="D320">
        <v>30000</v>
      </c>
      <c r="E320">
        <v>2020</v>
      </c>
      <c r="F320" t="s">
        <v>4590</v>
      </c>
      <c r="G320" s="2" t="s">
        <v>7031</v>
      </c>
    </row>
    <row r="321" spans="1:7" x14ac:dyDescent="0.35">
      <c r="A321" t="s">
        <v>22</v>
      </c>
      <c r="B321" t="s">
        <v>23</v>
      </c>
      <c r="C321" t="s">
        <v>14</v>
      </c>
      <c r="D321">
        <v>30000</v>
      </c>
      <c r="E321">
        <v>2020</v>
      </c>
      <c r="F321" t="s">
        <v>4591</v>
      </c>
      <c r="G321" s="2" t="s">
        <v>7032</v>
      </c>
    </row>
    <row r="322" spans="1:7" x14ac:dyDescent="0.35">
      <c r="A322" t="s">
        <v>22</v>
      </c>
      <c r="B322" t="s">
        <v>23</v>
      </c>
      <c r="C322" t="s">
        <v>14</v>
      </c>
      <c r="D322">
        <v>30000</v>
      </c>
      <c r="E322">
        <v>2019</v>
      </c>
      <c r="F322" t="s">
        <v>5244</v>
      </c>
      <c r="G322" s="2" t="s">
        <v>7033</v>
      </c>
    </row>
    <row r="323" spans="1:7" x14ac:dyDescent="0.35">
      <c r="A323" t="s">
        <v>22</v>
      </c>
      <c r="B323" t="s">
        <v>23</v>
      </c>
      <c r="C323" t="s">
        <v>25</v>
      </c>
      <c r="D323">
        <v>30000</v>
      </c>
      <c r="E323">
        <v>2019</v>
      </c>
      <c r="F323" t="s">
        <v>5245</v>
      </c>
      <c r="G323" s="2" t="s">
        <v>7034</v>
      </c>
    </row>
    <row r="324" spans="1:7" x14ac:dyDescent="0.35">
      <c r="A324" t="s">
        <v>22</v>
      </c>
      <c r="B324" t="s">
        <v>23</v>
      </c>
      <c r="C324" t="s">
        <v>19</v>
      </c>
      <c r="D324">
        <v>30000</v>
      </c>
      <c r="E324">
        <v>2019</v>
      </c>
      <c r="F324" t="s">
        <v>5246</v>
      </c>
      <c r="G324" s="2" t="s">
        <v>7035</v>
      </c>
    </row>
    <row r="325" spans="1:7" x14ac:dyDescent="0.35">
      <c r="A325" t="s">
        <v>22</v>
      </c>
      <c r="B325" t="s">
        <v>23</v>
      </c>
      <c r="C325" t="s">
        <v>29</v>
      </c>
      <c r="D325">
        <v>30000</v>
      </c>
      <c r="E325">
        <v>2019</v>
      </c>
      <c r="F325" t="s">
        <v>5247</v>
      </c>
      <c r="G325" s="2" t="s">
        <v>7036</v>
      </c>
    </row>
    <row r="326" spans="1:7" x14ac:dyDescent="0.35">
      <c r="A326" t="s">
        <v>362</v>
      </c>
      <c r="B326" t="s">
        <v>7037</v>
      </c>
      <c r="C326" t="s">
        <v>29</v>
      </c>
      <c r="D326">
        <v>520000</v>
      </c>
      <c r="E326">
        <v>2023</v>
      </c>
      <c r="F326" t="s">
        <v>365</v>
      </c>
      <c r="G326" s="2" t="s">
        <v>7038</v>
      </c>
    </row>
    <row r="327" spans="1:7" x14ac:dyDescent="0.35">
      <c r="A327" t="s">
        <v>362</v>
      </c>
      <c r="B327" t="s">
        <v>7037</v>
      </c>
      <c r="C327" t="s">
        <v>19</v>
      </c>
      <c r="D327">
        <v>370000</v>
      </c>
      <c r="E327">
        <v>2023</v>
      </c>
      <c r="F327" t="s">
        <v>367</v>
      </c>
      <c r="G327" s="2" t="s">
        <v>7039</v>
      </c>
    </row>
    <row r="328" spans="1:7" x14ac:dyDescent="0.35">
      <c r="A328" t="s">
        <v>362</v>
      </c>
      <c r="B328" t="s">
        <v>7037</v>
      </c>
      <c r="C328" s="13" t="s">
        <v>321</v>
      </c>
      <c r="D328" s="13">
        <v>490000</v>
      </c>
      <c r="E328" s="13">
        <v>2023</v>
      </c>
      <c r="F328" t="s">
        <v>368</v>
      </c>
      <c r="G328" s="2" t="s">
        <v>7040</v>
      </c>
    </row>
    <row r="329" spans="1:7" x14ac:dyDescent="0.35">
      <c r="A329" t="s">
        <v>362</v>
      </c>
      <c r="B329" t="s">
        <v>7037</v>
      </c>
      <c r="C329" t="s">
        <v>25</v>
      </c>
      <c r="D329">
        <v>434000</v>
      </c>
      <c r="E329">
        <v>2023</v>
      </c>
      <c r="F329" t="s">
        <v>370</v>
      </c>
      <c r="G329" s="2" t="s">
        <v>7041</v>
      </c>
    </row>
    <row r="330" spans="1:7" s="8" customFormat="1" hidden="1" x14ac:dyDescent="0.35">
      <c r="G330" s="9"/>
    </row>
    <row r="331" spans="1:7" x14ac:dyDescent="0.35">
      <c r="A331" t="s">
        <v>341</v>
      </c>
      <c r="B331" t="s">
        <v>7042</v>
      </c>
      <c r="C331" t="s">
        <v>29</v>
      </c>
      <c r="D331">
        <v>550000</v>
      </c>
      <c r="E331">
        <v>2023</v>
      </c>
      <c r="F331" t="s">
        <v>344</v>
      </c>
      <c r="G331" s="2" t="s">
        <v>7043</v>
      </c>
    </row>
    <row r="332" spans="1:7" x14ac:dyDescent="0.35">
      <c r="A332" t="s">
        <v>341</v>
      </c>
      <c r="B332" t="s">
        <v>7042</v>
      </c>
      <c r="C332" t="s">
        <v>19</v>
      </c>
      <c r="D332">
        <v>490000</v>
      </c>
      <c r="E332">
        <v>2023</v>
      </c>
      <c r="F332" t="s">
        <v>346</v>
      </c>
      <c r="G332" s="2" t="s">
        <v>7044</v>
      </c>
    </row>
    <row r="333" spans="1:7" x14ac:dyDescent="0.35">
      <c r="A333" t="s">
        <v>341</v>
      </c>
      <c r="B333" t="s">
        <v>7042</v>
      </c>
      <c r="C333" t="s">
        <v>25</v>
      </c>
      <c r="D333">
        <v>630000</v>
      </c>
      <c r="E333">
        <v>2023</v>
      </c>
      <c r="F333" t="s">
        <v>348</v>
      </c>
      <c r="G333" s="2" t="s">
        <v>7045</v>
      </c>
    </row>
    <row r="334" spans="1:7" x14ac:dyDescent="0.35">
      <c r="A334" t="s">
        <v>341</v>
      </c>
      <c r="B334" t="s">
        <v>7042</v>
      </c>
      <c r="C334" t="s">
        <v>14</v>
      </c>
      <c r="D334">
        <v>610000</v>
      </c>
      <c r="E334">
        <v>2023</v>
      </c>
      <c r="F334" t="s">
        <v>350</v>
      </c>
      <c r="G334" s="2" t="s">
        <v>7046</v>
      </c>
    </row>
    <row r="335" spans="1:7" x14ac:dyDescent="0.35">
      <c r="A335" t="s">
        <v>341</v>
      </c>
      <c r="B335" t="s">
        <v>7042</v>
      </c>
      <c r="C335" t="s">
        <v>14</v>
      </c>
      <c r="D335">
        <v>540000</v>
      </c>
      <c r="E335">
        <v>2022</v>
      </c>
      <c r="F335" t="s">
        <v>3324</v>
      </c>
      <c r="G335" s="2" t="s">
        <v>7047</v>
      </c>
    </row>
    <row r="336" spans="1:7" x14ac:dyDescent="0.35">
      <c r="A336" t="s">
        <v>341</v>
      </c>
      <c r="B336" t="s">
        <v>7042</v>
      </c>
      <c r="C336" t="s">
        <v>25</v>
      </c>
      <c r="D336">
        <v>470000</v>
      </c>
      <c r="E336">
        <v>2022</v>
      </c>
      <c r="F336" t="s">
        <v>3326</v>
      </c>
      <c r="G336" s="2" t="s">
        <v>7048</v>
      </c>
    </row>
    <row r="337" spans="1:7" x14ac:dyDescent="0.35">
      <c r="A337" t="s">
        <v>341</v>
      </c>
      <c r="B337" t="s">
        <v>7042</v>
      </c>
      <c r="C337" t="s">
        <v>29</v>
      </c>
      <c r="D337">
        <v>510000</v>
      </c>
      <c r="E337">
        <v>2022</v>
      </c>
      <c r="F337" t="s">
        <v>3328</v>
      </c>
      <c r="G337" s="2" t="s">
        <v>7049</v>
      </c>
    </row>
    <row r="338" spans="1:7" x14ac:dyDescent="0.35">
      <c r="A338" t="s">
        <v>341</v>
      </c>
      <c r="B338" t="s">
        <v>7042</v>
      </c>
      <c r="C338" t="s">
        <v>19</v>
      </c>
      <c r="D338">
        <v>590000</v>
      </c>
      <c r="E338">
        <v>2022</v>
      </c>
      <c r="F338" t="s">
        <v>3330</v>
      </c>
      <c r="G338" s="2" t="s">
        <v>7050</v>
      </c>
    </row>
    <row r="339" spans="1:7" x14ac:dyDescent="0.35">
      <c r="A339" t="s">
        <v>351</v>
      </c>
      <c r="B339" t="s">
        <v>7051</v>
      </c>
      <c r="C339" t="s">
        <v>29</v>
      </c>
      <c r="D339">
        <v>390000</v>
      </c>
      <c r="E339">
        <v>2023</v>
      </c>
      <c r="F339" t="s">
        <v>354</v>
      </c>
      <c r="G339" s="2" t="s">
        <v>7052</v>
      </c>
    </row>
    <row r="340" spans="1:7" x14ac:dyDescent="0.35">
      <c r="A340" t="s">
        <v>351</v>
      </c>
      <c r="B340" t="s">
        <v>7051</v>
      </c>
      <c r="C340" t="s">
        <v>25</v>
      </c>
      <c r="D340">
        <v>250000</v>
      </c>
      <c r="E340">
        <v>2023</v>
      </c>
      <c r="F340" t="s">
        <v>356</v>
      </c>
      <c r="G340" s="2" t="s">
        <v>7053</v>
      </c>
    </row>
    <row r="341" spans="1:7" x14ac:dyDescent="0.35">
      <c r="A341" t="s">
        <v>351</v>
      </c>
      <c r="B341" t="s">
        <v>7051</v>
      </c>
      <c r="C341" t="s">
        <v>14</v>
      </c>
      <c r="D341">
        <v>290000</v>
      </c>
      <c r="E341">
        <v>2023</v>
      </c>
      <c r="F341" t="s">
        <v>358</v>
      </c>
      <c r="G341" s="2" t="s">
        <v>7054</v>
      </c>
    </row>
    <row r="342" spans="1:7" x14ac:dyDescent="0.35">
      <c r="A342" t="s">
        <v>351</v>
      </c>
      <c r="B342" t="s">
        <v>7051</v>
      </c>
      <c r="C342" t="s">
        <v>19</v>
      </c>
      <c r="D342">
        <v>410000</v>
      </c>
      <c r="E342">
        <v>2023</v>
      </c>
      <c r="F342" t="s">
        <v>361</v>
      </c>
      <c r="G342" s="2" t="s">
        <v>7055</v>
      </c>
    </row>
    <row r="343" spans="1:7" x14ac:dyDescent="0.35">
      <c r="A343" t="s">
        <v>372</v>
      </c>
      <c r="B343" t="s">
        <v>7056</v>
      </c>
      <c r="C343" t="s">
        <v>25</v>
      </c>
      <c r="D343">
        <v>90000</v>
      </c>
      <c r="E343">
        <v>2023</v>
      </c>
      <c r="F343" t="s">
        <v>374</v>
      </c>
      <c r="G343" s="2" t="s">
        <v>7057</v>
      </c>
    </row>
    <row r="344" spans="1:7" x14ac:dyDescent="0.35">
      <c r="A344" t="s">
        <v>372</v>
      </c>
      <c r="B344" t="s">
        <v>7056</v>
      </c>
      <c r="C344" t="s">
        <v>29</v>
      </c>
      <c r="D344">
        <v>90000</v>
      </c>
      <c r="E344">
        <v>2023</v>
      </c>
      <c r="F344" t="s">
        <v>375</v>
      </c>
      <c r="G344" s="2" t="s">
        <v>7058</v>
      </c>
    </row>
    <row r="345" spans="1:7" x14ac:dyDescent="0.35">
      <c r="A345" t="s">
        <v>372</v>
      </c>
      <c r="B345" t="s">
        <v>7056</v>
      </c>
      <c r="C345" t="s">
        <v>14</v>
      </c>
      <c r="D345">
        <v>80000</v>
      </c>
      <c r="E345">
        <v>2023</v>
      </c>
      <c r="F345" t="s">
        <v>376</v>
      </c>
      <c r="G345" s="2" t="s">
        <v>7059</v>
      </c>
    </row>
    <row r="346" spans="1:7" x14ac:dyDescent="0.35">
      <c r="A346" t="s">
        <v>372</v>
      </c>
      <c r="B346" t="s">
        <v>7056</v>
      </c>
      <c r="C346" t="s">
        <v>19</v>
      </c>
      <c r="D346">
        <v>90000</v>
      </c>
      <c r="E346">
        <v>2023</v>
      </c>
      <c r="F346" t="s">
        <v>377</v>
      </c>
      <c r="G346" s="2" t="s">
        <v>7060</v>
      </c>
    </row>
    <row r="347" spans="1:7" x14ac:dyDescent="0.35">
      <c r="A347" t="s">
        <v>372</v>
      </c>
      <c r="B347" t="s">
        <v>7056</v>
      </c>
      <c r="C347" t="s">
        <v>25</v>
      </c>
      <c r="D347">
        <v>70000</v>
      </c>
      <c r="E347">
        <v>2022</v>
      </c>
      <c r="F347" t="s">
        <v>3331</v>
      </c>
      <c r="G347" s="2" t="s">
        <v>7061</v>
      </c>
    </row>
    <row r="348" spans="1:7" x14ac:dyDescent="0.35">
      <c r="A348" t="s">
        <v>372</v>
      </c>
      <c r="B348" t="s">
        <v>7056</v>
      </c>
      <c r="C348" t="s">
        <v>14</v>
      </c>
      <c r="D348">
        <v>70000</v>
      </c>
      <c r="E348">
        <v>2022</v>
      </c>
      <c r="F348" t="s">
        <v>3332</v>
      </c>
      <c r="G348" s="2" t="s">
        <v>7062</v>
      </c>
    </row>
    <row r="349" spans="1:7" x14ac:dyDescent="0.35">
      <c r="A349" t="s">
        <v>372</v>
      </c>
      <c r="B349" t="s">
        <v>7056</v>
      </c>
      <c r="C349" t="s">
        <v>29</v>
      </c>
      <c r="D349">
        <v>70000</v>
      </c>
      <c r="E349">
        <v>2022</v>
      </c>
      <c r="F349" t="s">
        <v>3333</v>
      </c>
      <c r="G349" s="2" t="s">
        <v>7063</v>
      </c>
    </row>
    <row r="350" spans="1:7" x14ac:dyDescent="0.35">
      <c r="A350" t="s">
        <v>386</v>
      </c>
      <c r="B350" t="s">
        <v>7064</v>
      </c>
      <c r="C350" s="13" t="s">
        <v>290</v>
      </c>
      <c r="D350" s="13">
        <v>570000</v>
      </c>
      <c r="E350" s="13">
        <v>2023</v>
      </c>
      <c r="F350" t="s">
        <v>389</v>
      </c>
      <c r="G350" s="2" t="s">
        <v>7065</v>
      </c>
    </row>
    <row r="351" spans="1:7" x14ac:dyDescent="0.35">
      <c r="A351" t="s">
        <v>386</v>
      </c>
      <c r="B351" t="s">
        <v>7064</v>
      </c>
      <c r="C351" t="s">
        <v>19</v>
      </c>
      <c r="D351">
        <v>540000</v>
      </c>
      <c r="E351">
        <v>2023</v>
      </c>
      <c r="F351" t="s">
        <v>391</v>
      </c>
      <c r="G351" s="2" t="s">
        <v>7066</v>
      </c>
    </row>
    <row r="352" spans="1:7" x14ac:dyDescent="0.35">
      <c r="A352" t="s">
        <v>386</v>
      </c>
      <c r="B352" t="s">
        <v>7064</v>
      </c>
      <c r="C352" t="s">
        <v>14</v>
      </c>
      <c r="D352">
        <v>930000</v>
      </c>
      <c r="E352">
        <v>2023</v>
      </c>
      <c r="F352" t="s">
        <v>393</v>
      </c>
      <c r="G352" s="2" t="s">
        <v>7067</v>
      </c>
    </row>
    <row r="353" spans="1:7" x14ac:dyDescent="0.35">
      <c r="A353" t="s">
        <v>386</v>
      </c>
      <c r="B353" t="s">
        <v>7064</v>
      </c>
      <c r="C353" t="s">
        <v>29</v>
      </c>
      <c r="D353">
        <v>640000</v>
      </c>
      <c r="E353">
        <v>2023</v>
      </c>
      <c r="F353" t="s">
        <v>394</v>
      </c>
      <c r="G353" s="2" t="s">
        <v>7068</v>
      </c>
    </row>
    <row r="354" spans="1:7" s="8" customFormat="1" hidden="1" x14ac:dyDescent="0.35">
      <c r="G354" s="9"/>
    </row>
    <row r="355" spans="1:7" x14ac:dyDescent="0.35">
      <c r="A355" t="s">
        <v>2127</v>
      </c>
      <c r="B355" t="s">
        <v>7064</v>
      </c>
      <c r="C355" t="s">
        <v>29</v>
      </c>
      <c r="D355">
        <v>50000</v>
      </c>
      <c r="E355">
        <v>2023</v>
      </c>
      <c r="F355" t="s">
        <v>2128</v>
      </c>
      <c r="G355" s="2" t="s">
        <v>7069</v>
      </c>
    </row>
    <row r="356" spans="1:7" x14ac:dyDescent="0.35">
      <c r="A356" t="s">
        <v>2127</v>
      </c>
      <c r="B356" t="s">
        <v>7064</v>
      </c>
      <c r="C356" t="s">
        <v>14</v>
      </c>
      <c r="D356">
        <v>50000</v>
      </c>
      <c r="E356">
        <v>2023</v>
      </c>
      <c r="F356" t="s">
        <v>2130</v>
      </c>
      <c r="G356" s="2" t="s">
        <v>7070</v>
      </c>
    </row>
    <row r="357" spans="1:7" x14ac:dyDescent="0.35">
      <c r="A357" t="s">
        <v>2127</v>
      </c>
      <c r="B357" t="s">
        <v>7064</v>
      </c>
      <c r="C357" t="s">
        <v>25</v>
      </c>
      <c r="D357">
        <v>50000</v>
      </c>
      <c r="E357">
        <v>2023</v>
      </c>
      <c r="F357" t="s">
        <v>2131</v>
      </c>
      <c r="G357" s="2" t="s">
        <v>7071</v>
      </c>
    </row>
    <row r="358" spans="1:7" x14ac:dyDescent="0.35">
      <c r="A358" t="s">
        <v>2127</v>
      </c>
      <c r="B358" t="s">
        <v>7064</v>
      </c>
      <c r="C358" t="s">
        <v>19</v>
      </c>
      <c r="D358">
        <v>50000</v>
      </c>
      <c r="E358">
        <v>2023</v>
      </c>
      <c r="F358" t="s">
        <v>2132</v>
      </c>
      <c r="G358" s="2" t="s">
        <v>7072</v>
      </c>
    </row>
    <row r="359" spans="1:7" x14ac:dyDescent="0.35">
      <c r="A359" t="s">
        <v>386</v>
      </c>
      <c r="B359" t="s">
        <v>7064</v>
      </c>
      <c r="C359" t="s">
        <v>14</v>
      </c>
      <c r="D359">
        <v>610000</v>
      </c>
      <c r="E359">
        <v>2022</v>
      </c>
      <c r="F359" t="s">
        <v>3337</v>
      </c>
      <c r="G359" s="2" t="s">
        <v>7073</v>
      </c>
    </row>
    <row r="360" spans="1:7" x14ac:dyDescent="0.35">
      <c r="A360" t="s">
        <v>386</v>
      </c>
      <c r="B360" t="s">
        <v>7064</v>
      </c>
      <c r="C360" t="s">
        <v>19</v>
      </c>
      <c r="D360">
        <v>570000</v>
      </c>
      <c r="E360">
        <v>2022</v>
      </c>
      <c r="F360" t="s">
        <v>3338</v>
      </c>
      <c r="G360" s="2" t="s">
        <v>7074</v>
      </c>
    </row>
    <row r="361" spans="1:7" x14ac:dyDescent="0.35">
      <c r="A361" t="s">
        <v>386</v>
      </c>
      <c r="B361" t="s">
        <v>7064</v>
      </c>
      <c r="C361" t="s">
        <v>25</v>
      </c>
      <c r="D361">
        <v>520000</v>
      </c>
      <c r="E361">
        <v>2022</v>
      </c>
      <c r="F361" t="s">
        <v>3339</v>
      </c>
      <c r="G361" s="2" t="s">
        <v>7075</v>
      </c>
    </row>
    <row r="362" spans="1:7" x14ac:dyDescent="0.35">
      <c r="A362" t="s">
        <v>386</v>
      </c>
      <c r="B362" t="s">
        <v>7064</v>
      </c>
      <c r="C362" t="s">
        <v>29</v>
      </c>
      <c r="D362">
        <v>690000</v>
      </c>
      <c r="E362">
        <v>2022</v>
      </c>
      <c r="F362" t="s">
        <v>3342</v>
      </c>
      <c r="G362" s="2" t="s">
        <v>7076</v>
      </c>
    </row>
    <row r="363" spans="1:7" x14ac:dyDescent="0.35">
      <c r="A363" t="s">
        <v>386</v>
      </c>
      <c r="B363" t="s">
        <v>7064</v>
      </c>
      <c r="C363" t="s">
        <v>19</v>
      </c>
      <c r="D363">
        <v>690000</v>
      </c>
      <c r="E363">
        <v>2019</v>
      </c>
      <c r="F363" t="s">
        <v>5364</v>
      </c>
      <c r="G363" s="2" t="s">
        <v>7077</v>
      </c>
    </row>
    <row r="364" spans="1:7" x14ac:dyDescent="0.35">
      <c r="A364" t="s">
        <v>386</v>
      </c>
      <c r="B364" t="s">
        <v>7064</v>
      </c>
      <c r="C364" t="s">
        <v>29</v>
      </c>
      <c r="D364">
        <v>680000</v>
      </c>
      <c r="E364">
        <v>2019</v>
      </c>
      <c r="F364" t="s">
        <v>5365</v>
      </c>
      <c r="G364" s="2" t="s">
        <v>7078</v>
      </c>
    </row>
    <row r="365" spans="1:7" x14ac:dyDescent="0.35">
      <c r="A365" t="s">
        <v>1547</v>
      </c>
      <c r="B365" t="s">
        <v>380</v>
      </c>
      <c r="C365" t="s">
        <v>14</v>
      </c>
      <c r="D365">
        <v>60000</v>
      </c>
      <c r="E365">
        <v>2023</v>
      </c>
      <c r="F365" t="s">
        <v>1557</v>
      </c>
      <c r="G365" s="2" t="s">
        <v>7079</v>
      </c>
    </row>
    <row r="366" spans="1:7" hidden="1" x14ac:dyDescent="0.35">
      <c r="G366" s="2"/>
    </row>
    <row r="367" spans="1:7" x14ac:dyDescent="0.35">
      <c r="A367" t="s">
        <v>1547</v>
      </c>
      <c r="B367" t="s">
        <v>380</v>
      </c>
      <c r="C367" t="s">
        <v>29</v>
      </c>
      <c r="D367">
        <v>60000</v>
      </c>
      <c r="E367">
        <v>2023</v>
      </c>
      <c r="F367" t="s">
        <v>1558</v>
      </c>
      <c r="G367" s="2" t="s">
        <v>7080</v>
      </c>
    </row>
    <row r="368" spans="1:7" hidden="1" x14ac:dyDescent="0.35">
      <c r="G368" s="2"/>
    </row>
    <row r="369" spans="1:7" x14ac:dyDescent="0.35">
      <c r="A369" t="s">
        <v>1547</v>
      </c>
      <c r="B369" t="s">
        <v>380</v>
      </c>
      <c r="C369" t="s">
        <v>19</v>
      </c>
      <c r="D369">
        <v>60000</v>
      </c>
      <c r="E369">
        <v>2023</v>
      </c>
      <c r="F369" t="s">
        <v>1559</v>
      </c>
      <c r="G369" s="2" t="s">
        <v>7081</v>
      </c>
    </row>
    <row r="370" spans="1:7" x14ac:dyDescent="0.35">
      <c r="A370" t="s">
        <v>1547</v>
      </c>
      <c r="B370" t="s">
        <v>380</v>
      </c>
      <c r="C370" t="s">
        <v>25</v>
      </c>
      <c r="D370">
        <v>60000</v>
      </c>
      <c r="E370">
        <v>2023</v>
      </c>
      <c r="F370" t="s">
        <v>1561</v>
      </c>
      <c r="G370" s="2" t="s">
        <v>7082</v>
      </c>
    </row>
    <row r="371" spans="1:7" x14ac:dyDescent="0.35">
      <c r="A371" t="s">
        <v>1547</v>
      </c>
      <c r="B371" t="s">
        <v>380</v>
      </c>
      <c r="C371" t="s">
        <v>19</v>
      </c>
      <c r="D371">
        <v>60000</v>
      </c>
      <c r="E371">
        <v>2022</v>
      </c>
      <c r="F371" t="s">
        <v>3587</v>
      </c>
      <c r="G371" s="2" t="s">
        <v>7083</v>
      </c>
    </row>
    <row r="372" spans="1:7" x14ac:dyDescent="0.35">
      <c r="A372" t="s">
        <v>1547</v>
      </c>
      <c r="B372" t="s">
        <v>380</v>
      </c>
      <c r="C372" t="s">
        <v>14</v>
      </c>
      <c r="D372">
        <v>60000</v>
      </c>
      <c r="E372">
        <v>2022</v>
      </c>
      <c r="F372" t="s">
        <v>3588</v>
      </c>
      <c r="G372" s="2" t="s">
        <v>7084</v>
      </c>
    </row>
    <row r="373" spans="1:7" x14ac:dyDescent="0.35">
      <c r="A373" t="s">
        <v>1547</v>
      </c>
      <c r="B373" t="s">
        <v>380</v>
      </c>
      <c r="C373" t="s">
        <v>29</v>
      </c>
      <c r="D373">
        <v>60000</v>
      </c>
      <c r="E373">
        <v>2022</v>
      </c>
      <c r="F373" t="s">
        <v>3590</v>
      </c>
      <c r="G373" s="2" t="s">
        <v>7085</v>
      </c>
    </row>
    <row r="374" spans="1:7" x14ac:dyDescent="0.35">
      <c r="A374" t="s">
        <v>1547</v>
      </c>
      <c r="B374" t="s">
        <v>380</v>
      </c>
      <c r="C374" t="s">
        <v>25</v>
      </c>
      <c r="D374">
        <v>60000</v>
      </c>
      <c r="E374">
        <v>2022</v>
      </c>
      <c r="F374" t="s">
        <v>3591</v>
      </c>
      <c r="G374" s="2" t="s">
        <v>7086</v>
      </c>
    </row>
    <row r="375" spans="1:7" x14ac:dyDescent="0.35">
      <c r="A375" t="s">
        <v>1547</v>
      </c>
      <c r="B375" t="s">
        <v>380</v>
      </c>
      <c r="C375" t="s">
        <v>14</v>
      </c>
      <c r="D375">
        <v>50000</v>
      </c>
      <c r="E375">
        <v>2021</v>
      </c>
      <c r="F375" t="s">
        <v>4272</v>
      </c>
      <c r="G375" s="2" t="s">
        <v>7087</v>
      </c>
    </row>
    <row r="376" spans="1:7" hidden="1" x14ac:dyDescent="0.35">
      <c r="G376" s="2"/>
    </row>
    <row r="377" spans="1:7" x14ac:dyDescent="0.35">
      <c r="A377" t="s">
        <v>1547</v>
      </c>
      <c r="B377" t="s">
        <v>380</v>
      </c>
      <c r="C377" t="s">
        <v>25</v>
      </c>
      <c r="D377">
        <v>50000</v>
      </c>
      <c r="E377">
        <v>2021</v>
      </c>
      <c r="F377" t="s">
        <v>4273</v>
      </c>
      <c r="G377" s="2" t="s">
        <v>7088</v>
      </c>
    </row>
    <row r="378" spans="1:7" x14ac:dyDescent="0.35">
      <c r="A378" t="s">
        <v>1547</v>
      </c>
      <c r="B378" t="s">
        <v>380</v>
      </c>
      <c r="C378" t="s">
        <v>29</v>
      </c>
      <c r="D378">
        <v>50000</v>
      </c>
      <c r="E378">
        <v>2021</v>
      </c>
      <c r="F378" t="s">
        <v>4274</v>
      </c>
      <c r="G378" s="2" t="s">
        <v>7089</v>
      </c>
    </row>
    <row r="379" spans="1:7" hidden="1" x14ac:dyDescent="0.35">
      <c r="G379" s="2"/>
    </row>
    <row r="380" spans="1:7" hidden="1" x14ac:dyDescent="0.35">
      <c r="G380" s="2"/>
    </row>
    <row r="381" spans="1:7" x14ac:dyDescent="0.35">
      <c r="A381" t="s">
        <v>1547</v>
      </c>
      <c r="B381" t="s">
        <v>380</v>
      </c>
      <c r="C381" t="s">
        <v>19</v>
      </c>
      <c r="D381">
        <v>50000</v>
      </c>
      <c r="E381">
        <v>2021</v>
      </c>
      <c r="F381" t="s">
        <v>4275</v>
      </c>
      <c r="G381" s="2" t="s">
        <v>7090</v>
      </c>
    </row>
    <row r="382" spans="1:7" hidden="1" x14ac:dyDescent="0.35">
      <c r="G382" s="2"/>
    </row>
    <row r="383" spans="1:7" hidden="1" x14ac:dyDescent="0.35">
      <c r="G383" s="2"/>
    </row>
    <row r="384" spans="1:7" x14ac:dyDescent="0.35">
      <c r="A384" t="s">
        <v>1547</v>
      </c>
      <c r="B384" t="s">
        <v>380</v>
      </c>
      <c r="C384" t="s">
        <v>29</v>
      </c>
      <c r="D384">
        <v>50000</v>
      </c>
      <c r="E384">
        <v>2020</v>
      </c>
      <c r="F384" t="s">
        <v>4849</v>
      </c>
      <c r="G384" s="2" t="s">
        <v>7091</v>
      </c>
    </row>
    <row r="385" spans="1:7" x14ac:dyDescent="0.35">
      <c r="A385" t="s">
        <v>1547</v>
      </c>
      <c r="B385" t="s">
        <v>380</v>
      </c>
      <c r="C385" t="s">
        <v>25</v>
      </c>
      <c r="D385">
        <v>50000</v>
      </c>
      <c r="E385">
        <v>2020</v>
      </c>
      <c r="F385" t="s">
        <v>4850</v>
      </c>
      <c r="G385" s="2" t="s">
        <v>7092</v>
      </c>
    </row>
    <row r="386" spans="1:7" x14ac:dyDescent="0.35">
      <c r="A386" t="s">
        <v>1547</v>
      </c>
      <c r="B386" t="s">
        <v>380</v>
      </c>
      <c r="C386" t="s">
        <v>19</v>
      </c>
      <c r="D386">
        <v>50000</v>
      </c>
      <c r="E386">
        <v>2020</v>
      </c>
      <c r="F386" t="s">
        <v>4851</v>
      </c>
      <c r="G386" s="2" t="s">
        <v>7093</v>
      </c>
    </row>
    <row r="387" spans="1:7" x14ac:dyDescent="0.35">
      <c r="A387" t="s">
        <v>1547</v>
      </c>
      <c r="B387" t="s">
        <v>380</v>
      </c>
      <c r="C387" t="s">
        <v>14</v>
      </c>
      <c r="D387">
        <v>50000</v>
      </c>
      <c r="E387">
        <v>2020</v>
      </c>
      <c r="F387" t="s">
        <v>4852</v>
      </c>
      <c r="G387" s="2" t="s">
        <v>7094</v>
      </c>
    </row>
    <row r="388" spans="1:7" x14ac:dyDescent="0.35">
      <c r="A388" t="s">
        <v>1547</v>
      </c>
      <c r="B388" t="s">
        <v>380</v>
      </c>
      <c r="C388" t="s">
        <v>14</v>
      </c>
      <c r="D388">
        <v>50000</v>
      </c>
      <c r="E388">
        <v>2019</v>
      </c>
      <c r="F388" t="s">
        <v>5659</v>
      </c>
      <c r="G388" s="2" t="s">
        <v>7095</v>
      </c>
    </row>
    <row r="389" spans="1:7" x14ac:dyDescent="0.35">
      <c r="A389" t="s">
        <v>1547</v>
      </c>
      <c r="B389" t="s">
        <v>380</v>
      </c>
      <c r="C389" t="s">
        <v>25</v>
      </c>
      <c r="D389">
        <v>50000</v>
      </c>
      <c r="E389">
        <v>2019</v>
      </c>
      <c r="F389" t="s">
        <v>5660</v>
      </c>
      <c r="G389" s="2" t="s">
        <v>7096</v>
      </c>
    </row>
    <row r="390" spans="1:7" x14ac:dyDescent="0.35">
      <c r="A390" t="s">
        <v>1547</v>
      </c>
      <c r="B390" t="s">
        <v>380</v>
      </c>
      <c r="C390" t="s">
        <v>19</v>
      </c>
      <c r="D390">
        <v>10000</v>
      </c>
      <c r="E390">
        <v>2019</v>
      </c>
      <c r="F390" t="s">
        <v>5663</v>
      </c>
      <c r="G390" s="2" t="s">
        <v>7097</v>
      </c>
    </row>
    <row r="391" spans="1:7" hidden="1" x14ac:dyDescent="0.35">
      <c r="G391" s="2"/>
    </row>
    <row r="392" spans="1:7" x14ac:dyDescent="0.35">
      <c r="A392" t="s">
        <v>1547</v>
      </c>
      <c r="B392" t="s">
        <v>380</v>
      </c>
      <c r="C392" t="s">
        <v>29</v>
      </c>
      <c r="D392">
        <v>50000</v>
      </c>
      <c r="E392">
        <v>2019</v>
      </c>
      <c r="F392" t="s">
        <v>5664</v>
      </c>
      <c r="G392" s="2" t="s">
        <v>7098</v>
      </c>
    </row>
    <row r="393" spans="1:7" x14ac:dyDescent="0.35">
      <c r="A393" t="s">
        <v>379</v>
      </c>
      <c r="B393" t="s">
        <v>380</v>
      </c>
      <c r="C393" t="s">
        <v>29</v>
      </c>
      <c r="D393">
        <v>150000</v>
      </c>
      <c r="E393">
        <v>2023</v>
      </c>
      <c r="F393" t="s">
        <v>382</v>
      </c>
      <c r="G393" s="2" t="s">
        <v>7099</v>
      </c>
    </row>
    <row r="394" spans="1:7" x14ac:dyDescent="0.35">
      <c r="A394" t="s">
        <v>379</v>
      </c>
      <c r="B394" t="s">
        <v>380</v>
      </c>
      <c r="C394" t="s">
        <v>19</v>
      </c>
      <c r="D394">
        <v>170000</v>
      </c>
      <c r="E394">
        <v>2023</v>
      </c>
      <c r="F394" t="s">
        <v>384</v>
      </c>
      <c r="G394" s="2" t="s">
        <v>7100</v>
      </c>
    </row>
    <row r="395" spans="1:7" x14ac:dyDescent="0.35">
      <c r="A395" t="s">
        <v>379</v>
      </c>
      <c r="B395" t="s">
        <v>380</v>
      </c>
      <c r="C395" t="s">
        <v>25</v>
      </c>
      <c r="D395">
        <v>80000</v>
      </c>
      <c r="E395">
        <v>2023</v>
      </c>
      <c r="F395" t="s">
        <v>385</v>
      </c>
      <c r="G395" s="2" t="s">
        <v>7101</v>
      </c>
    </row>
    <row r="396" spans="1:7" x14ac:dyDescent="0.35">
      <c r="A396" t="s">
        <v>379</v>
      </c>
      <c r="B396" t="s">
        <v>380</v>
      </c>
      <c r="C396" t="s">
        <v>14</v>
      </c>
      <c r="D396">
        <v>90000</v>
      </c>
      <c r="E396">
        <v>2022</v>
      </c>
      <c r="F396" t="s">
        <v>3334</v>
      </c>
      <c r="G396" s="2" t="s">
        <v>7102</v>
      </c>
    </row>
    <row r="397" spans="1:7" x14ac:dyDescent="0.35">
      <c r="A397" t="s">
        <v>379</v>
      </c>
      <c r="B397" t="s">
        <v>380</v>
      </c>
      <c r="C397" t="s">
        <v>25</v>
      </c>
      <c r="D397">
        <v>90000</v>
      </c>
      <c r="E397">
        <v>2022</v>
      </c>
      <c r="F397" t="s">
        <v>3335</v>
      </c>
      <c r="G397" s="2" t="s">
        <v>7103</v>
      </c>
    </row>
    <row r="398" spans="1:7" x14ac:dyDescent="0.35">
      <c r="A398" t="s">
        <v>379</v>
      </c>
      <c r="B398" t="s">
        <v>380</v>
      </c>
      <c r="C398" t="s">
        <v>29</v>
      </c>
      <c r="D398">
        <v>90000</v>
      </c>
      <c r="E398">
        <v>2022</v>
      </c>
      <c r="F398" t="s">
        <v>3336</v>
      </c>
      <c r="G398" s="2" t="s">
        <v>7104</v>
      </c>
    </row>
    <row r="399" spans="1:7" x14ac:dyDescent="0.35">
      <c r="A399" t="s">
        <v>379</v>
      </c>
      <c r="B399" t="s">
        <v>380</v>
      </c>
      <c r="C399" s="13" t="s">
        <v>290</v>
      </c>
      <c r="D399" s="13">
        <v>90000</v>
      </c>
      <c r="E399" s="13">
        <v>2019</v>
      </c>
      <c r="F399" t="s">
        <v>5360</v>
      </c>
      <c r="G399" s="2" t="s">
        <v>7105</v>
      </c>
    </row>
    <row r="400" spans="1:7" x14ac:dyDescent="0.35">
      <c r="A400" t="s">
        <v>379</v>
      </c>
      <c r="B400" t="s">
        <v>380</v>
      </c>
      <c r="C400" s="13" t="s">
        <v>321</v>
      </c>
      <c r="D400" s="13">
        <v>110000</v>
      </c>
      <c r="E400" s="13">
        <v>2019</v>
      </c>
      <c r="F400" t="s">
        <v>5362</v>
      </c>
      <c r="G400" s="2" t="s">
        <v>7106</v>
      </c>
    </row>
    <row r="401" spans="1:7" x14ac:dyDescent="0.35">
      <c r="A401" t="s">
        <v>379</v>
      </c>
      <c r="B401" t="s">
        <v>380</v>
      </c>
      <c r="C401" s="13" t="s">
        <v>250</v>
      </c>
      <c r="D401" s="13">
        <v>20000</v>
      </c>
      <c r="E401" s="13">
        <v>2019</v>
      </c>
      <c r="F401" t="s">
        <v>5363</v>
      </c>
      <c r="G401" s="2" t="s">
        <v>7107</v>
      </c>
    </row>
    <row r="402" spans="1:7" x14ac:dyDescent="0.35">
      <c r="A402" t="s">
        <v>1212</v>
      </c>
      <c r="B402" t="s">
        <v>7108</v>
      </c>
      <c r="C402" t="s">
        <v>25</v>
      </c>
      <c r="D402">
        <v>30000</v>
      </c>
      <c r="E402">
        <v>2023</v>
      </c>
      <c r="F402" t="s">
        <v>1214</v>
      </c>
      <c r="G402" s="2" t="s">
        <v>7109</v>
      </c>
    </row>
    <row r="403" spans="1:7" x14ac:dyDescent="0.35">
      <c r="A403" t="s">
        <v>1212</v>
      </c>
      <c r="B403" t="s">
        <v>7108</v>
      </c>
      <c r="C403" t="s">
        <v>29</v>
      </c>
      <c r="D403">
        <v>30000</v>
      </c>
      <c r="E403">
        <v>2023</v>
      </c>
      <c r="F403" t="s">
        <v>1215</v>
      </c>
      <c r="G403" s="2" t="s">
        <v>7110</v>
      </c>
    </row>
    <row r="404" spans="1:7" x14ac:dyDescent="0.35">
      <c r="A404" t="s">
        <v>396</v>
      </c>
      <c r="B404" t="s">
        <v>397</v>
      </c>
      <c r="C404" t="s">
        <v>25</v>
      </c>
      <c r="D404">
        <v>30000</v>
      </c>
      <c r="E404">
        <v>2023</v>
      </c>
      <c r="F404" t="s">
        <v>398</v>
      </c>
      <c r="G404" s="2" t="s">
        <v>7111</v>
      </c>
    </row>
    <row r="405" spans="1:7" x14ac:dyDescent="0.35">
      <c r="A405" t="s">
        <v>396</v>
      </c>
      <c r="B405" t="s">
        <v>397</v>
      </c>
      <c r="C405" t="s">
        <v>19</v>
      </c>
      <c r="D405">
        <v>20000</v>
      </c>
      <c r="E405">
        <v>2023</v>
      </c>
      <c r="F405" t="s">
        <v>399</v>
      </c>
      <c r="G405" s="2" t="s">
        <v>7112</v>
      </c>
    </row>
    <row r="406" spans="1:7" x14ac:dyDescent="0.35">
      <c r="A406" t="s">
        <v>396</v>
      </c>
      <c r="B406" t="s">
        <v>397</v>
      </c>
      <c r="C406" t="s">
        <v>29</v>
      </c>
      <c r="D406">
        <v>30000</v>
      </c>
      <c r="E406">
        <v>2023</v>
      </c>
      <c r="F406" t="s">
        <v>401</v>
      </c>
      <c r="G406" s="2" t="s">
        <v>7113</v>
      </c>
    </row>
    <row r="407" spans="1:7" x14ac:dyDescent="0.35">
      <c r="A407" t="s">
        <v>396</v>
      </c>
      <c r="B407" t="s">
        <v>397</v>
      </c>
      <c r="C407" t="s">
        <v>14</v>
      </c>
      <c r="D407">
        <v>20000</v>
      </c>
      <c r="E407">
        <v>2023</v>
      </c>
      <c r="F407" t="s">
        <v>402</v>
      </c>
      <c r="G407" s="2" t="s">
        <v>7114</v>
      </c>
    </row>
    <row r="408" spans="1:7" x14ac:dyDescent="0.35">
      <c r="A408" t="s">
        <v>1500</v>
      </c>
      <c r="B408" t="s">
        <v>397</v>
      </c>
      <c r="C408" t="s">
        <v>14</v>
      </c>
      <c r="D408">
        <v>20000</v>
      </c>
      <c r="E408">
        <v>2023</v>
      </c>
      <c r="F408" t="s">
        <v>1501</v>
      </c>
      <c r="G408" s="2" t="s">
        <v>7115</v>
      </c>
    </row>
    <row r="409" spans="1:7" x14ac:dyDescent="0.35">
      <c r="A409" t="s">
        <v>1500</v>
      </c>
      <c r="B409" t="s">
        <v>397</v>
      </c>
      <c r="C409" t="s">
        <v>25</v>
      </c>
      <c r="D409">
        <v>20000</v>
      </c>
      <c r="E409">
        <v>2023</v>
      </c>
      <c r="F409" t="s">
        <v>1502</v>
      </c>
      <c r="G409" s="2" t="s">
        <v>7116</v>
      </c>
    </row>
    <row r="410" spans="1:7" x14ac:dyDescent="0.35">
      <c r="A410" t="s">
        <v>1500</v>
      </c>
      <c r="B410" t="s">
        <v>397</v>
      </c>
      <c r="C410" t="s">
        <v>19</v>
      </c>
      <c r="D410">
        <v>20000</v>
      </c>
      <c r="E410">
        <v>2023</v>
      </c>
      <c r="F410" t="s">
        <v>1503</v>
      </c>
      <c r="G410" s="2" t="s">
        <v>7117</v>
      </c>
    </row>
    <row r="411" spans="1:7" x14ac:dyDescent="0.35">
      <c r="A411" t="s">
        <v>1500</v>
      </c>
      <c r="B411" t="s">
        <v>397</v>
      </c>
      <c r="C411" t="s">
        <v>29</v>
      </c>
      <c r="D411">
        <v>20000</v>
      </c>
      <c r="E411">
        <v>2023</v>
      </c>
      <c r="F411" t="s">
        <v>1504</v>
      </c>
      <c r="G411" s="2" t="s">
        <v>7118</v>
      </c>
    </row>
    <row r="412" spans="1:7" x14ac:dyDescent="0.35">
      <c r="A412" t="s">
        <v>396</v>
      </c>
      <c r="B412" t="s">
        <v>397</v>
      </c>
      <c r="C412" t="s">
        <v>25</v>
      </c>
      <c r="D412">
        <v>30000</v>
      </c>
      <c r="E412">
        <v>2022</v>
      </c>
      <c r="F412" t="s">
        <v>3343</v>
      </c>
      <c r="G412" s="2" t="s">
        <v>7119</v>
      </c>
    </row>
    <row r="413" spans="1:7" x14ac:dyDescent="0.35">
      <c r="A413" t="s">
        <v>396</v>
      </c>
      <c r="B413" t="s">
        <v>397</v>
      </c>
      <c r="C413" t="s">
        <v>14</v>
      </c>
      <c r="D413">
        <v>20000</v>
      </c>
      <c r="E413">
        <v>2022</v>
      </c>
      <c r="F413" t="s">
        <v>3344</v>
      </c>
      <c r="G413" s="2" t="s">
        <v>7120</v>
      </c>
    </row>
    <row r="414" spans="1:7" x14ac:dyDescent="0.35">
      <c r="A414" t="s">
        <v>1500</v>
      </c>
      <c r="B414" t="s">
        <v>397</v>
      </c>
      <c r="C414" t="s">
        <v>14</v>
      </c>
      <c r="D414">
        <v>20000</v>
      </c>
      <c r="E414">
        <v>2022</v>
      </c>
      <c r="F414" t="s">
        <v>3576</v>
      </c>
      <c r="G414" s="2" t="s">
        <v>7121</v>
      </c>
    </row>
    <row r="415" spans="1:7" x14ac:dyDescent="0.35">
      <c r="A415" t="s">
        <v>403</v>
      </c>
      <c r="B415" t="s">
        <v>7122</v>
      </c>
      <c r="C415" t="s">
        <v>29</v>
      </c>
      <c r="D415">
        <v>39611</v>
      </c>
      <c r="E415">
        <v>2023</v>
      </c>
      <c r="F415" t="s">
        <v>406</v>
      </c>
      <c r="G415" s="2" t="s">
        <v>7123</v>
      </c>
    </row>
    <row r="416" spans="1:7" x14ac:dyDescent="0.35">
      <c r="A416" t="s">
        <v>403</v>
      </c>
      <c r="B416" t="s">
        <v>7122</v>
      </c>
      <c r="C416" t="s">
        <v>14</v>
      </c>
      <c r="D416">
        <v>38983</v>
      </c>
      <c r="E416">
        <v>2023</v>
      </c>
      <c r="F416" t="s">
        <v>408</v>
      </c>
      <c r="G416" s="2" t="s">
        <v>7124</v>
      </c>
    </row>
    <row r="417" spans="1:7" x14ac:dyDescent="0.35">
      <c r="A417" t="s">
        <v>403</v>
      </c>
      <c r="B417" t="s">
        <v>7122</v>
      </c>
      <c r="C417" t="s">
        <v>25</v>
      </c>
      <c r="D417">
        <v>36675</v>
      </c>
      <c r="E417">
        <v>2023</v>
      </c>
      <c r="F417" t="s">
        <v>410</v>
      </c>
      <c r="G417" s="2" t="s">
        <v>7125</v>
      </c>
    </row>
    <row r="418" spans="1:7" x14ac:dyDescent="0.35">
      <c r="A418" t="s">
        <v>403</v>
      </c>
      <c r="B418" t="s">
        <v>7122</v>
      </c>
      <c r="C418" t="s">
        <v>19</v>
      </c>
      <c r="D418">
        <v>40000</v>
      </c>
      <c r="E418">
        <v>2023</v>
      </c>
      <c r="F418" t="s">
        <v>411</v>
      </c>
      <c r="G418" s="2" t="s">
        <v>7126</v>
      </c>
    </row>
    <row r="419" spans="1:7" x14ac:dyDescent="0.35">
      <c r="A419" t="s">
        <v>1188</v>
      </c>
      <c r="B419" t="s">
        <v>7122</v>
      </c>
      <c r="C419" t="s">
        <v>29</v>
      </c>
      <c r="D419">
        <v>30000</v>
      </c>
      <c r="E419">
        <v>2023</v>
      </c>
      <c r="F419" t="s">
        <v>1189</v>
      </c>
      <c r="G419" s="2" t="s">
        <v>7127</v>
      </c>
    </row>
    <row r="420" spans="1:7" x14ac:dyDescent="0.35">
      <c r="A420" t="s">
        <v>1188</v>
      </c>
      <c r="B420" t="s">
        <v>7122</v>
      </c>
      <c r="C420" t="s">
        <v>25</v>
      </c>
      <c r="D420">
        <v>30000</v>
      </c>
      <c r="E420">
        <v>2023</v>
      </c>
      <c r="F420" t="s">
        <v>1191</v>
      </c>
      <c r="G420" s="2" t="s">
        <v>7128</v>
      </c>
    </row>
    <row r="421" spans="1:7" x14ac:dyDescent="0.35">
      <c r="A421" t="s">
        <v>1188</v>
      </c>
      <c r="B421" t="s">
        <v>7122</v>
      </c>
      <c r="C421" t="s">
        <v>19</v>
      </c>
      <c r="D421">
        <v>30000</v>
      </c>
      <c r="E421">
        <v>2023</v>
      </c>
      <c r="F421" t="s">
        <v>1192</v>
      </c>
      <c r="G421" s="2" t="s">
        <v>7129</v>
      </c>
    </row>
    <row r="422" spans="1:7" x14ac:dyDescent="0.35">
      <c r="A422" t="s">
        <v>403</v>
      </c>
      <c r="B422" t="s">
        <v>7122</v>
      </c>
      <c r="C422" t="s">
        <v>19</v>
      </c>
      <c r="D422">
        <v>45000</v>
      </c>
      <c r="E422">
        <v>2022</v>
      </c>
      <c r="F422" t="s">
        <v>3345</v>
      </c>
      <c r="G422" s="2" t="s">
        <v>7130</v>
      </c>
    </row>
    <row r="423" spans="1:7" x14ac:dyDescent="0.35">
      <c r="A423" t="s">
        <v>403</v>
      </c>
      <c r="B423" t="s">
        <v>7122</v>
      </c>
      <c r="C423" t="s">
        <v>29</v>
      </c>
      <c r="D423">
        <v>45000</v>
      </c>
      <c r="E423">
        <v>2022</v>
      </c>
      <c r="F423" t="s">
        <v>3346</v>
      </c>
      <c r="G423" s="2" t="s">
        <v>7131</v>
      </c>
    </row>
    <row r="424" spans="1:7" x14ac:dyDescent="0.35">
      <c r="A424" t="s">
        <v>403</v>
      </c>
      <c r="B424" t="s">
        <v>7122</v>
      </c>
      <c r="C424" t="s">
        <v>14</v>
      </c>
      <c r="D424">
        <v>40000</v>
      </c>
      <c r="E424">
        <v>2022</v>
      </c>
      <c r="F424" t="s">
        <v>3347</v>
      </c>
      <c r="G424" s="2" t="s">
        <v>7132</v>
      </c>
    </row>
    <row r="425" spans="1:7" x14ac:dyDescent="0.35">
      <c r="A425" t="s">
        <v>403</v>
      </c>
      <c r="B425" t="s">
        <v>7122</v>
      </c>
      <c r="C425" t="s">
        <v>25</v>
      </c>
      <c r="D425">
        <v>40000</v>
      </c>
      <c r="E425">
        <v>2022</v>
      </c>
      <c r="F425" t="s">
        <v>3348</v>
      </c>
      <c r="G425" s="2" t="s">
        <v>7133</v>
      </c>
    </row>
    <row r="426" spans="1:7" x14ac:dyDescent="0.35">
      <c r="A426" t="s">
        <v>403</v>
      </c>
      <c r="B426" t="s">
        <v>7122</v>
      </c>
      <c r="C426" s="13" t="s">
        <v>69</v>
      </c>
      <c r="D426" s="13">
        <v>48250</v>
      </c>
      <c r="E426" s="13">
        <v>2021</v>
      </c>
      <c r="F426" t="s">
        <v>4145</v>
      </c>
      <c r="G426" s="2" t="s">
        <v>7134</v>
      </c>
    </row>
    <row r="427" spans="1:7" s="8" customFormat="1" hidden="1" x14ac:dyDescent="0.35">
      <c r="G427" s="9"/>
    </row>
    <row r="428" spans="1:7" x14ac:dyDescent="0.35">
      <c r="A428" t="s">
        <v>403</v>
      </c>
      <c r="B428" t="s">
        <v>7122</v>
      </c>
      <c r="C428" t="s">
        <v>19</v>
      </c>
      <c r="D428">
        <v>48250</v>
      </c>
      <c r="E428">
        <v>2021</v>
      </c>
      <c r="F428" t="s">
        <v>4149</v>
      </c>
      <c r="G428" s="2" t="s">
        <v>7135</v>
      </c>
    </row>
    <row r="429" spans="1:7" x14ac:dyDescent="0.35">
      <c r="A429" t="s">
        <v>403</v>
      </c>
      <c r="B429" t="s">
        <v>7122</v>
      </c>
      <c r="C429" t="s">
        <v>14</v>
      </c>
      <c r="D429">
        <v>45000</v>
      </c>
      <c r="E429">
        <v>2021</v>
      </c>
      <c r="F429" t="s">
        <v>4150</v>
      </c>
      <c r="G429" s="2" t="s">
        <v>7136</v>
      </c>
    </row>
    <row r="430" spans="1:7" x14ac:dyDescent="0.35">
      <c r="A430" t="s">
        <v>403</v>
      </c>
      <c r="B430" t="s">
        <v>7122</v>
      </c>
      <c r="C430" t="s">
        <v>25</v>
      </c>
      <c r="D430">
        <v>34765</v>
      </c>
      <c r="E430">
        <v>2021</v>
      </c>
      <c r="F430" t="s">
        <v>4152</v>
      </c>
      <c r="G430" s="2" t="s">
        <v>7137</v>
      </c>
    </row>
    <row r="431" spans="1:7" x14ac:dyDescent="0.35">
      <c r="A431" t="s">
        <v>403</v>
      </c>
      <c r="B431" t="s">
        <v>7122</v>
      </c>
      <c r="C431" t="s">
        <v>19</v>
      </c>
      <c r="D431">
        <v>25586</v>
      </c>
      <c r="E431">
        <v>2020</v>
      </c>
      <c r="F431" t="s">
        <v>4679</v>
      </c>
      <c r="G431" s="2" t="s">
        <v>7138</v>
      </c>
    </row>
    <row r="432" spans="1:7" x14ac:dyDescent="0.35">
      <c r="A432" t="s">
        <v>403</v>
      </c>
      <c r="B432" t="s">
        <v>7122</v>
      </c>
      <c r="C432" t="s">
        <v>29</v>
      </c>
      <c r="D432">
        <v>27464</v>
      </c>
      <c r="E432">
        <v>2020</v>
      </c>
      <c r="F432" t="s">
        <v>4681</v>
      </c>
      <c r="G432" s="2" t="s">
        <v>7139</v>
      </c>
    </row>
    <row r="433" spans="1:7" x14ac:dyDescent="0.35">
      <c r="A433" t="s">
        <v>403</v>
      </c>
      <c r="B433" t="s">
        <v>7122</v>
      </c>
      <c r="C433" t="s">
        <v>25</v>
      </c>
      <c r="D433">
        <v>30000</v>
      </c>
      <c r="E433">
        <v>2020</v>
      </c>
      <c r="F433" t="s">
        <v>4682</v>
      </c>
      <c r="G433" s="2" t="s">
        <v>7140</v>
      </c>
    </row>
    <row r="434" spans="1:7" x14ac:dyDescent="0.35">
      <c r="A434" t="s">
        <v>403</v>
      </c>
      <c r="B434" t="s">
        <v>7122</v>
      </c>
      <c r="C434" t="s">
        <v>14</v>
      </c>
      <c r="D434">
        <v>30000</v>
      </c>
      <c r="E434">
        <v>2020</v>
      </c>
      <c r="F434" t="s">
        <v>4683</v>
      </c>
      <c r="G434" s="2" t="s">
        <v>7141</v>
      </c>
    </row>
    <row r="435" spans="1:7" x14ac:dyDescent="0.35">
      <c r="A435" t="s">
        <v>403</v>
      </c>
      <c r="B435" t="s">
        <v>7122</v>
      </c>
      <c r="C435" t="s">
        <v>19</v>
      </c>
      <c r="D435">
        <v>58840</v>
      </c>
      <c r="E435">
        <v>2019</v>
      </c>
      <c r="F435" t="s">
        <v>5368</v>
      </c>
      <c r="G435" s="2" t="s">
        <v>7142</v>
      </c>
    </row>
    <row r="436" spans="1:7" x14ac:dyDescent="0.35">
      <c r="A436" t="s">
        <v>403</v>
      </c>
      <c r="B436" t="s">
        <v>7122</v>
      </c>
      <c r="C436" t="s">
        <v>25</v>
      </c>
      <c r="D436">
        <v>74126</v>
      </c>
      <c r="E436">
        <v>2019</v>
      </c>
      <c r="F436" t="s">
        <v>5370</v>
      </c>
      <c r="G436" s="2" t="s">
        <v>7143</v>
      </c>
    </row>
    <row r="437" spans="1:7" x14ac:dyDescent="0.35">
      <c r="A437" t="s">
        <v>403</v>
      </c>
      <c r="B437" t="s">
        <v>7122</v>
      </c>
      <c r="C437" t="s">
        <v>29</v>
      </c>
      <c r="D437">
        <v>67517</v>
      </c>
      <c r="E437">
        <v>2019</v>
      </c>
      <c r="F437" t="s">
        <v>5372</v>
      </c>
      <c r="G437" s="2" t="s">
        <v>7144</v>
      </c>
    </row>
    <row r="438" spans="1:7" x14ac:dyDescent="0.35">
      <c r="A438" t="s">
        <v>403</v>
      </c>
      <c r="B438" t="s">
        <v>7122</v>
      </c>
      <c r="C438" t="s">
        <v>14</v>
      </c>
      <c r="D438">
        <v>72000</v>
      </c>
      <c r="E438">
        <v>2019</v>
      </c>
      <c r="F438" t="s">
        <v>5373</v>
      </c>
      <c r="G438" s="2" t="s">
        <v>7145</v>
      </c>
    </row>
    <row r="439" spans="1:7" x14ac:dyDescent="0.35">
      <c r="A439" t="s">
        <v>3231</v>
      </c>
      <c r="B439" t="s">
        <v>7146</v>
      </c>
      <c r="C439" s="13" t="s">
        <v>875</v>
      </c>
      <c r="D439" s="13">
        <v>10000</v>
      </c>
      <c r="E439" s="13">
        <v>2023</v>
      </c>
      <c r="F439" t="s">
        <v>3233</v>
      </c>
      <c r="G439" s="2" t="s">
        <v>7147</v>
      </c>
    </row>
    <row r="440" spans="1:7" x14ac:dyDescent="0.35">
      <c r="A440" t="s">
        <v>3231</v>
      </c>
      <c r="B440" t="s">
        <v>7146</v>
      </c>
      <c r="C440" t="s">
        <v>25</v>
      </c>
      <c r="D440">
        <v>20000</v>
      </c>
      <c r="E440">
        <v>2022</v>
      </c>
      <c r="F440" t="s">
        <v>4090</v>
      </c>
      <c r="G440" s="2" t="s">
        <v>7148</v>
      </c>
    </row>
    <row r="441" spans="1:7" x14ac:dyDescent="0.35">
      <c r="A441" t="s">
        <v>3231</v>
      </c>
      <c r="B441" t="s">
        <v>7146</v>
      </c>
      <c r="C441" t="s">
        <v>29</v>
      </c>
      <c r="D441">
        <v>20000</v>
      </c>
      <c r="E441">
        <v>2022</v>
      </c>
      <c r="F441" t="s">
        <v>4092</v>
      </c>
      <c r="G441" s="2" t="s">
        <v>7149</v>
      </c>
    </row>
    <row r="442" spans="1:7" x14ac:dyDescent="0.35">
      <c r="A442" t="s">
        <v>3231</v>
      </c>
      <c r="B442" t="s">
        <v>7146</v>
      </c>
      <c r="C442" t="s">
        <v>14</v>
      </c>
      <c r="D442">
        <v>20000</v>
      </c>
      <c r="E442">
        <v>2022</v>
      </c>
      <c r="F442" t="s">
        <v>4093</v>
      </c>
      <c r="G442" s="2" t="s">
        <v>7150</v>
      </c>
    </row>
    <row r="443" spans="1:7" x14ac:dyDescent="0.35">
      <c r="A443" t="s">
        <v>3231</v>
      </c>
      <c r="B443" t="s">
        <v>7146</v>
      </c>
      <c r="C443" t="s">
        <v>19</v>
      </c>
      <c r="D443">
        <v>20000</v>
      </c>
      <c r="E443">
        <v>2022</v>
      </c>
      <c r="F443" t="s">
        <v>4023</v>
      </c>
      <c r="G443" s="2" t="s">
        <v>7151</v>
      </c>
    </row>
    <row r="444" spans="1:7" x14ac:dyDescent="0.35">
      <c r="A444" t="s">
        <v>3231</v>
      </c>
      <c r="B444" t="s">
        <v>7146</v>
      </c>
      <c r="C444" s="13" t="s">
        <v>290</v>
      </c>
      <c r="D444" s="13">
        <v>20000</v>
      </c>
      <c r="E444" s="13">
        <v>2021</v>
      </c>
      <c r="F444" t="s">
        <v>4582</v>
      </c>
      <c r="G444" s="2" t="s">
        <v>7152</v>
      </c>
    </row>
    <row r="445" spans="1:7" x14ac:dyDescent="0.35">
      <c r="A445" t="s">
        <v>3231</v>
      </c>
      <c r="B445" t="s">
        <v>7146</v>
      </c>
      <c r="C445" t="s">
        <v>29</v>
      </c>
      <c r="D445">
        <v>30000</v>
      </c>
      <c r="E445">
        <v>2021</v>
      </c>
      <c r="F445" t="s">
        <v>4583</v>
      </c>
      <c r="G445" s="2" t="s">
        <v>7153</v>
      </c>
    </row>
    <row r="446" spans="1:7" x14ac:dyDescent="0.35">
      <c r="A446" t="s">
        <v>3231</v>
      </c>
      <c r="B446" t="s">
        <v>7146</v>
      </c>
      <c r="C446" t="s">
        <v>19</v>
      </c>
      <c r="D446">
        <v>30000</v>
      </c>
      <c r="E446">
        <v>2021</v>
      </c>
      <c r="F446" t="s">
        <v>4584</v>
      </c>
      <c r="G446" s="2" t="s">
        <v>7154</v>
      </c>
    </row>
    <row r="447" spans="1:7" x14ac:dyDescent="0.35">
      <c r="A447" t="s">
        <v>3231</v>
      </c>
      <c r="B447" t="s">
        <v>7146</v>
      </c>
      <c r="C447" t="s">
        <v>14</v>
      </c>
      <c r="D447">
        <v>20000</v>
      </c>
      <c r="E447">
        <v>2021</v>
      </c>
      <c r="F447" t="s">
        <v>4586</v>
      </c>
      <c r="G447" s="2" t="s">
        <v>7155</v>
      </c>
    </row>
    <row r="448" spans="1:7" s="8" customFormat="1" hidden="1" x14ac:dyDescent="0.35">
      <c r="G448" s="9"/>
    </row>
    <row r="449" spans="1:7" x14ac:dyDescent="0.35">
      <c r="A449" t="s">
        <v>3231</v>
      </c>
      <c r="B449" t="s">
        <v>7146</v>
      </c>
      <c r="C449" t="s">
        <v>19</v>
      </c>
      <c r="D449">
        <v>30000</v>
      </c>
      <c r="E449">
        <v>2020</v>
      </c>
      <c r="F449" t="s">
        <v>5230</v>
      </c>
      <c r="G449" s="2" t="s">
        <v>7156</v>
      </c>
    </row>
    <row r="450" spans="1:7" x14ac:dyDescent="0.35">
      <c r="A450" t="s">
        <v>3231</v>
      </c>
      <c r="B450" t="s">
        <v>7146</v>
      </c>
      <c r="C450" t="s">
        <v>14</v>
      </c>
      <c r="D450">
        <v>30000</v>
      </c>
      <c r="E450">
        <v>2020</v>
      </c>
      <c r="F450" t="s">
        <v>5232</v>
      </c>
      <c r="G450" s="2" t="s">
        <v>7157</v>
      </c>
    </row>
    <row r="451" spans="1:7" x14ac:dyDescent="0.35">
      <c r="A451" t="s">
        <v>3231</v>
      </c>
      <c r="B451" t="s">
        <v>7146</v>
      </c>
      <c r="C451" t="s">
        <v>29</v>
      </c>
      <c r="D451">
        <v>30000</v>
      </c>
      <c r="E451">
        <v>2020</v>
      </c>
      <c r="F451" t="s">
        <v>5233</v>
      </c>
      <c r="G451" s="2" t="s">
        <v>7158</v>
      </c>
    </row>
    <row r="452" spans="1:7" x14ac:dyDescent="0.35">
      <c r="A452" t="s">
        <v>3231</v>
      </c>
      <c r="B452" t="s">
        <v>7146</v>
      </c>
      <c r="C452" t="s">
        <v>19</v>
      </c>
      <c r="D452">
        <v>30000</v>
      </c>
      <c r="E452">
        <v>2020</v>
      </c>
      <c r="F452" t="s">
        <v>5234</v>
      </c>
      <c r="G452" s="2" t="s">
        <v>7159</v>
      </c>
    </row>
    <row r="453" spans="1:7" x14ac:dyDescent="0.35">
      <c r="A453" t="s">
        <v>3231</v>
      </c>
      <c r="B453" t="s">
        <v>7146</v>
      </c>
      <c r="C453" t="s">
        <v>25</v>
      </c>
      <c r="D453">
        <v>30000</v>
      </c>
      <c r="E453">
        <v>2020</v>
      </c>
      <c r="F453" t="s">
        <v>5235</v>
      </c>
      <c r="G453" s="2" t="s">
        <v>7160</v>
      </c>
    </row>
    <row r="454" spans="1:7" s="8" customFormat="1" hidden="1" x14ac:dyDescent="0.35">
      <c r="G454" s="9"/>
    </row>
    <row r="455" spans="1:7" x14ac:dyDescent="0.35">
      <c r="A455" t="s">
        <v>3231</v>
      </c>
      <c r="B455" t="s">
        <v>7146</v>
      </c>
      <c r="C455" s="13" t="s">
        <v>250</v>
      </c>
      <c r="D455" s="13">
        <v>30000</v>
      </c>
      <c r="E455" s="13">
        <v>2019</v>
      </c>
      <c r="F455" t="s">
        <v>6175</v>
      </c>
      <c r="G455" s="2" t="s">
        <v>7161</v>
      </c>
    </row>
    <row r="456" spans="1:7" x14ac:dyDescent="0.35">
      <c r="A456" t="s">
        <v>3231</v>
      </c>
      <c r="B456" t="s">
        <v>7146</v>
      </c>
      <c r="C456" t="s">
        <v>29</v>
      </c>
      <c r="D456">
        <v>30000</v>
      </c>
      <c r="E456">
        <v>2019</v>
      </c>
      <c r="F456" t="s">
        <v>6177</v>
      </c>
      <c r="G456" s="2" t="s">
        <v>7162</v>
      </c>
    </row>
    <row r="457" spans="1:7" x14ac:dyDescent="0.35">
      <c r="A457" t="s">
        <v>3231</v>
      </c>
      <c r="B457" t="s">
        <v>7146</v>
      </c>
      <c r="C457" t="s">
        <v>14</v>
      </c>
      <c r="D457">
        <v>30000</v>
      </c>
      <c r="E457">
        <v>2019</v>
      </c>
      <c r="F457" t="s">
        <v>6178</v>
      </c>
      <c r="G457" s="2" t="s">
        <v>7163</v>
      </c>
    </row>
    <row r="458" spans="1:7" x14ac:dyDescent="0.35">
      <c r="A458" t="s">
        <v>3231</v>
      </c>
      <c r="B458" t="s">
        <v>7146</v>
      </c>
      <c r="C458" s="13" t="s">
        <v>290</v>
      </c>
      <c r="D458" s="13">
        <v>30000</v>
      </c>
      <c r="E458" s="13">
        <v>2019</v>
      </c>
      <c r="F458" t="s">
        <v>6179</v>
      </c>
      <c r="G458" s="2" t="s">
        <v>7164</v>
      </c>
    </row>
    <row r="459" spans="1:7" s="8" customFormat="1" hidden="1" x14ac:dyDescent="0.35">
      <c r="G459" s="9"/>
    </row>
    <row r="460" spans="1:7" x14ac:dyDescent="0.35">
      <c r="A460" t="s">
        <v>412</v>
      </c>
      <c r="B460" t="s">
        <v>413</v>
      </c>
      <c r="C460" t="s">
        <v>29</v>
      </c>
      <c r="D460">
        <v>340000</v>
      </c>
      <c r="E460">
        <v>2023</v>
      </c>
      <c r="F460" t="s">
        <v>415</v>
      </c>
      <c r="G460" s="2" t="s">
        <v>7165</v>
      </c>
    </row>
    <row r="461" spans="1:7" x14ac:dyDescent="0.35">
      <c r="A461" t="s">
        <v>412</v>
      </c>
      <c r="B461" t="s">
        <v>413</v>
      </c>
      <c r="C461" t="s">
        <v>19</v>
      </c>
      <c r="D461">
        <v>340000</v>
      </c>
      <c r="E461">
        <v>2023</v>
      </c>
      <c r="F461" t="s">
        <v>416</v>
      </c>
      <c r="G461" s="2" t="s">
        <v>7166</v>
      </c>
    </row>
    <row r="462" spans="1:7" x14ac:dyDescent="0.35">
      <c r="A462" t="s">
        <v>412</v>
      </c>
      <c r="B462" t="s">
        <v>413</v>
      </c>
      <c r="C462" t="s">
        <v>14</v>
      </c>
      <c r="D462">
        <v>300000</v>
      </c>
      <c r="E462">
        <v>2023</v>
      </c>
      <c r="F462" t="s">
        <v>417</v>
      </c>
      <c r="G462" s="2" t="s">
        <v>7167</v>
      </c>
    </row>
    <row r="463" spans="1:7" x14ac:dyDescent="0.35">
      <c r="A463" t="s">
        <v>412</v>
      </c>
      <c r="B463" t="s">
        <v>413</v>
      </c>
      <c r="C463" t="s">
        <v>25</v>
      </c>
      <c r="D463">
        <v>380000</v>
      </c>
      <c r="E463">
        <v>2023</v>
      </c>
      <c r="F463" t="s">
        <v>419</v>
      </c>
      <c r="G463" s="2" t="s">
        <v>7168</v>
      </c>
    </row>
    <row r="464" spans="1:7" x14ac:dyDescent="0.35">
      <c r="A464" t="s">
        <v>791</v>
      </c>
      <c r="B464" t="s">
        <v>7169</v>
      </c>
      <c r="C464" t="s">
        <v>25</v>
      </c>
      <c r="D464">
        <v>30000</v>
      </c>
      <c r="E464">
        <v>2023</v>
      </c>
      <c r="F464" t="s">
        <v>793</v>
      </c>
      <c r="G464" s="2" t="s">
        <v>7170</v>
      </c>
    </row>
    <row r="465" spans="1:7" x14ac:dyDescent="0.35">
      <c r="A465" t="s">
        <v>791</v>
      </c>
      <c r="B465" t="s">
        <v>7169</v>
      </c>
      <c r="C465" t="s">
        <v>14</v>
      </c>
      <c r="D465">
        <v>30000</v>
      </c>
      <c r="E465">
        <v>2023</v>
      </c>
      <c r="F465" t="s">
        <v>795</v>
      </c>
      <c r="G465" s="2" t="s">
        <v>7171</v>
      </c>
    </row>
    <row r="466" spans="1:7" x14ac:dyDescent="0.35">
      <c r="A466" t="s">
        <v>421</v>
      </c>
      <c r="B466" t="s">
        <v>422</v>
      </c>
      <c r="C466" t="s">
        <v>29</v>
      </c>
      <c r="D466">
        <v>170000</v>
      </c>
      <c r="E466">
        <v>2023</v>
      </c>
      <c r="F466" t="s">
        <v>423</v>
      </c>
      <c r="G466" s="2" t="s">
        <v>7172</v>
      </c>
    </row>
    <row r="467" spans="1:7" x14ac:dyDescent="0.35">
      <c r="A467" t="s">
        <v>421</v>
      </c>
      <c r="B467" t="s">
        <v>422</v>
      </c>
      <c r="C467" t="s">
        <v>19</v>
      </c>
      <c r="D467">
        <v>80000</v>
      </c>
      <c r="E467">
        <v>2023</v>
      </c>
      <c r="F467" t="s">
        <v>424</v>
      </c>
      <c r="G467" s="2" t="s">
        <v>7173</v>
      </c>
    </row>
    <row r="468" spans="1:7" x14ac:dyDescent="0.35">
      <c r="A468" t="s">
        <v>421</v>
      </c>
      <c r="B468" t="s">
        <v>422</v>
      </c>
      <c r="C468" t="s">
        <v>25</v>
      </c>
      <c r="D468">
        <v>130000</v>
      </c>
      <c r="E468">
        <v>2023</v>
      </c>
      <c r="F468" t="s">
        <v>426</v>
      </c>
      <c r="G468" s="2" t="s">
        <v>7174</v>
      </c>
    </row>
    <row r="469" spans="1:7" x14ac:dyDescent="0.35">
      <c r="A469" t="s">
        <v>421</v>
      </c>
      <c r="B469" t="s">
        <v>422</v>
      </c>
      <c r="C469" t="s">
        <v>14</v>
      </c>
      <c r="D469">
        <v>170000</v>
      </c>
      <c r="E469">
        <v>2023</v>
      </c>
      <c r="F469" t="s">
        <v>427</v>
      </c>
      <c r="G469" s="2" t="s">
        <v>7175</v>
      </c>
    </row>
    <row r="470" spans="1:7" x14ac:dyDescent="0.35">
      <c r="A470" t="s">
        <v>421</v>
      </c>
      <c r="B470" t="s">
        <v>422</v>
      </c>
      <c r="C470" t="s">
        <v>14</v>
      </c>
      <c r="D470">
        <v>70000</v>
      </c>
      <c r="E470">
        <v>2022</v>
      </c>
      <c r="F470" t="s">
        <v>3349</v>
      </c>
      <c r="G470" s="2" t="s">
        <v>7176</v>
      </c>
    </row>
    <row r="471" spans="1:7" x14ac:dyDescent="0.35">
      <c r="A471" t="s">
        <v>428</v>
      </c>
      <c r="B471" t="s">
        <v>7177</v>
      </c>
      <c r="C471" t="s">
        <v>14</v>
      </c>
      <c r="D471">
        <v>20000</v>
      </c>
      <c r="E471">
        <v>2023</v>
      </c>
      <c r="F471" t="s">
        <v>430</v>
      </c>
      <c r="G471" s="2" t="s">
        <v>7178</v>
      </c>
    </row>
    <row r="472" spans="1:7" x14ac:dyDescent="0.35">
      <c r="A472" t="s">
        <v>428</v>
      </c>
      <c r="B472" t="s">
        <v>7177</v>
      </c>
      <c r="C472" t="s">
        <v>25</v>
      </c>
      <c r="D472">
        <v>20000</v>
      </c>
      <c r="E472">
        <v>2023</v>
      </c>
      <c r="F472" t="s">
        <v>431</v>
      </c>
      <c r="G472" s="2" t="s">
        <v>7179</v>
      </c>
    </row>
    <row r="473" spans="1:7" x14ac:dyDescent="0.35">
      <c r="A473" t="s">
        <v>428</v>
      </c>
      <c r="B473" t="s">
        <v>7177</v>
      </c>
      <c r="C473" t="s">
        <v>29</v>
      </c>
      <c r="D473">
        <v>20000</v>
      </c>
      <c r="E473">
        <v>2023</v>
      </c>
      <c r="F473" t="s">
        <v>432</v>
      </c>
      <c r="G473" s="2" t="s">
        <v>7180</v>
      </c>
    </row>
    <row r="474" spans="1:7" x14ac:dyDescent="0.35">
      <c r="A474" t="s">
        <v>428</v>
      </c>
      <c r="B474" t="s">
        <v>7177</v>
      </c>
      <c r="C474" t="s">
        <v>19</v>
      </c>
      <c r="D474">
        <v>20000</v>
      </c>
      <c r="E474">
        <v>2023</v>
      </c>
      <c r="F474" t="s">
        <v>433</v>
      </c>
      <c r="G474" s="2" t="s">
        <v>7181</v>
      </c>
    </row>
    <row r="475" spans="1:7" x14ac:dyDescent="0.35">
      <c r="A475" t="s">
        <v>428</v>
      </c>
      <c r="B475" t="s">
        <v>7177</v>
      </c>
      <c r="C475" t="s">
        <v>29</v>
      </c>
      <c r="D475">
        <v>20000</v>
      </c>
      <c r="E475">
        <v>2022</v>
      </c>
      <c r="F475" t="s">
        <v>3350</v>
      </c>
      <c r="G475" s="2" t="s">
        <v>7182</v>
      </c>
    </row>
    <row r="476" spans="1:7" x14ac:dyDescent="0.35">
      <c r="A476" t="s">
        <v>428</v>
      </c>
      <c r="B476" t="s">
        <v>7177</v>
      </c>
      <c r="C476" t="s">
        <v>14</v>
      </c>
      <c r="D476">
        <v>20000</v>
      </c>
      <c r="E476">
        <v>2022</v>
      </c>
      <c r="F476" t="s">
        <v>3351</v>
      </c>
      <c r="G476" s="2" t="s">
        <v>7183</v>
      </c>
    </row>
    <row r="477" spans="1:7" x14ac:dyDescent="0.35">
      <c r="A477" t="s">
        <v>428</v>
      </c>
      <c r="B477" t="s">
        <v>7177</v>
      </c>
      <c r="C477" t="s">
        <v>25</v>
      </c>
      <c r="D477">
        <v>20000</v>
      </c>
      <c r="E477">
        <v>2022</v>
      </c>
      <c r="F477" t="s">
        <v>3353</v>
      </c>
      <c r="G477" s="2" t="s">
        <v>7184</v>
      </c>
    </row>
    <row r="478" spans="1:7" x14ac:dyDescent="0.35">
      <c r="A478" t="s">
        <v>428</v>
      </c>
      <c r="B478" t="s">
        <v>7177</v>
      </c>
      <c r="C478" t="s">
        <v>29</v>
      </c>
      <c r="D478">
        <v>20000</v>
      </c>
      <c r="E478">
        <v>2019</v>
      </c>
      <c r="F478" t="s">
        <v>5374</v>
      </c>
      <c r="G478" s="2" t="s">
        <v>7185</v>
      </c>
    </row>
    <row r="479" spans="1:7" x14ac:dyDescent="0.35">
      <c r="A479" t="s">
        <v>428</v>
      </c>
      <c r="B479" t="s">
        <v>7177</v>
      </c>
      <c r="C479" t="s">
        <v>25</v>
      </c>
      <c r="D479">
        <v>20000</v>
      </c>
      <c r="E479">
        <v>2019</v>
      </c>
      <c r="F479" t="s">
        <v>5375</v>
      </c>
      <c r="G479" s="2" t="s">
        <v>7186</v>
      </c>
    </row>
    <row r="480" spans="1:7" x14ac:dyDescent="0.35">
      <c r="A480" t="s">
        <v>428</v>
      </c>
      <c r="B480" t="s">
        <v>7177</v>
      </c>
      <c r="C480" t="s">
        <v>19</v>
      </c>
      <c r="D480">
        <v>20000</v>
      </c>
      <c r="E480">
        <v>2019</v>
      </c>
      <c r="F480" t="s">
        <v>5376</v>
      </c>
      <c r="G480" s="2" t="s">
        <v>7187</v>
      </c>
    </row>
    <row r="481" spans="1:7" x14ac:dyDescent="0.35">
      <c r="A481" t="s">
        <v>428</v>
      </c>
      <c r="B481" t="s">
        <v>7177</v>
      </c>
      <c r="C481" t="s">
        <v>14</v>
      </c>
      <c r="D481">
        <v>20000</v>
      </c>
      <c r="E481">
        <v>2019</v>
      </c>
      <c r="F481" t="s">
        <v>5377</v>
      </c>
      <c r="G481" s="2" t="s">
        <v>7188</v>
      </c>
    </row>
    <row r="482" spans="1:7" x14ac:dyDescent="0.35">
      <c r="A482" t="s">
        <v>877</v>
      </c>
      <c r="B482" t="s">
        <v>7189</v>
      </c>
      <c r="C482" t="s">
        <v>25</v>
      </c>
      <c r="D482">
        <v>20000</v>
      </c>
      <c r="E482">
        <v>2023</v>
      </c>
      <c r="F482" t="s">
        <v>883</v>
      </c>
      <c r="G482" s="2" t="s">
        <v>7190</v>
      </c>
    </row>
    <row r="483" spans="1:7" x14ac:dyDescent="0.35">
      <c r="A483" t="s">
        <v>877</v>
      </c>
      <c r="B483" t="s">
        <v>7189</v>
      </c>
      <c r="C483" t="s">
        <v>19</v>
      </c>
      <c r="D483">
        <v>20000</v>
      </c>
      <c r="E483">
        <v>2023</v>
      </c>
      <c r="F483" t="s">
        <v>885</v>
      </c>
      <c r="G483" s="2" t="s">
        <v>7191</v>
      </c>
    </row>
    <row r="484" spans="1:7" x14ac:dyDescent="0.35">
      <c r="A484" t="s">
        <v>877</v>
      </c>
      <c r="B484" t="s">
        <v>7189</v>
      </c>
      <c r="C484" t="s">
        <v>14</v>
      </c>
      <c r="D484">
        <v>20000</v>
      </c>
      <c r="E484">
        <v>2023</v>
      </c>
      <c r="F484" t="s">
        <v>886</v>
      </c>
      <c r="G484" s="2" t="s">
        <v>7192</v>
      </c>
    </row>
    <row r="485" spans="1:7" x14ac:dyDescent="0.35">
      <c r="A485" t="s">
        <v>877</v>
      </c>
      <c r="B485" t="s">
        <v>7189</v>
      </c>
      <c r="C485" t="s">
        <v>29</v>
      </c>
      <c r="D485">
        <v>20000</v>
      </c>
      <c r="E485">
        <v>2023</v>
      </c>
      <c r="F485" t="s">
        <v>887</v>
      </c>
      <c r="G485" s="2" t="s">
        <v>7193</v>
      </c>
    </row>
    <row r="486" spans="1:7" x14ac:dyDescent="0.35">
      <c r="A486" t="s">
        <v>434</v>
      </c>
      <c r="B486" t="s">
        <v>7189</v>
      </c>
      <c r="C486" t="s">
        <v>25</v>
      </c>
      <c r="D486">
        <v>30000</v>
      </c>
      <c r="E486">
        <v>2023</v>
      </c>
      <c r="F486" t="s">
        <v>436</v>
      </c>
      <c r="G486" s="2" t="s">
        <v>7194</v>
      </c>
    </row>
    <row r="487" spans="1:7" x14ac:dyDescent="0.35">
      <c r="A487" t="s">
        <v>434</v>
      </c>
      <c r="B487" t="s">
        <v>7189</v>
      </c>
      <c r="C487" t="s">
        <v>29</v>
      </c>
      <c r="D487">
        <v>30000</v>
      </c>
      <c r="E487">
        <v>2023</v>
      </c>
      <c r="F487" t="s">
        <v>437</v>
      </c>
      <c r="G487" s="2" t="s">
        <v>7195</v>
      </c>
    </row>
    <row r="488" spans="1:7" x14ac:dyDescent="0.35">
      <c r="A488" t="s">
        <v>434</v>
      </c>
      <c r="B488" t="s">
        <v>7189</v>
      </c>
      <c r="C488" t="s">
        <v>14</v>
      </c>
      <c r="D488">
        <v>30000</v>
      </c>
      <c r="E488">
        <v>2019</v>
      </c>
      <c r="F488" t="s">
        <v>5378</v>
      </c>
      <c r="G488" s="2" t="s">
        <v>7196</v>
      </c>
    </row>
    <row r="489" spans="1:7" x14ac:dyDescent="0.35">
      <c r="A489" t="s">
        <v>434</v>
      </c>
      <c r="B489" t="s">
        <v>7189</v>
      </c>
      <c r="C489" t="s">
        <v>25</v>
      </c>
      <c r="D489">
        <v>30000</v>
      </c>
      <c r="E489">
        <v>2019</v>
      </c>
      <c r="F489" t="s">
        <v>5379</v>
      </c>
      <c r="G489" s="2" t="s">
        <v>7197</v>
      </c>
    </row>
    <row r="490" spans="1:7" x14ac:dyDescent="0.35">
      <c r="A490" t="s">
        <v>434</v>
      </c>
      <c r="B490" t="s">
        <v>7189</v>
      </c>
      <c r="C490" t="s">
        <v>29</v>
      </c>
      <c r="D490">
        <v>30000</v>
      </c>
      <c r="E490">
        <v>2019</v>
      </c>
      <c r="F490" t="s">
        <v>5381</v>
      </c>
      <c r="G490" s="2" t="s">
        <v>7198</v>
      </c>
    </row>
    <row r="491" spans="1:7" x14ac:dyDescent="0.35">
      <c r="A491" t="s">
        <v>434</v>
      </c>
      <c r="B491" t="s">
        <v>7189</v>
      </c>
      <c r="C491" t="s">
        <v>19</v>
      </c>
      <c r="D491">
        <v>30000</v>
      </c>
      <c r="E491">
        <v>2019</v>
      </c>
      <c r="F491" t="s">
        <v>5382</v>
      </c>
      <c r="G491" s="2" t="s">
        <v>7199</v>
      </c>
    </row>
    <row r="492" spans="1:7" x14ac:dyDescent="0.35">
      <c r="A492" t="s">
        <v>3259</v>
      </c>
      <c r="B492" t="s">
        <v>3260</v>
      </c>
      <c r="C492" t="s">
        <v>14</v>
      </c>
      <c r="D492">
        <v>30000</v>
      </c>
      <c r="E492">
        <v>2023</v>
      </c>
      <c r="F492" t="s">
        <v>3261</v>
      </c>
      <c r="G492" s="2" t="s">
        <v>7200</v>
      </c>
    </row>
    <row r="493" spans="1:7" x14ac:dyDescent="0.35">
      <c r="A493" t="s">
        <v>3259</v>
      </c>
      <c r="B493" t="s">
        <v>3260</v>
      </c>
      <c r="C493" t="s">
        <v>25</v>
      </c>
      <c r="D493">
        <v>30000</v>
      </c>
      <c r="E493">
        <v>2023</v>
      </c>
      <c r="F493" t="s">
        <v>3262</v>
      </c>
      <c r="G493" s="2" t="s">
        <v>7201</v>
      </c>
    </row>
    <row r="494" spans="1:7" x14ac:dyDescent="0.35">
      <c r="A494" t="s">
        <v>3259</v>
      </c>
      <c r="B494" t="s">
        <v>3260</v>
      </c>
      <c r="C494" t="s">
        <v>25</v>
      </c>
      <c r="D494">
        <v>30000</v>
      </c>
      <c r="E494">
        <v>2020</v>
      </c>
      <c r="F494" t="s">
        <v>5239</v>
      </c>
      <c r="G494" s="2" t="s">
        <v>7202</v>
      </c>
    </row>
    <row r="495" spans="1:7" x14ac:dyDescent="0.35">
      <c r="A495" t="s">
        <v>3259</v>
      </c>
      <c r="B495" t="s">
        <v>3260</v>
      </c>
      <c r="C495" t="s">
        <v>19</v>
      </c>
      <c r="D495">
        <v>30000</v>
      </c>
      <c r="E495">
        <v>2020</v>
      </c>
      <c r="F495" t="s">
        <v>5241</v>
      </c>
      <c r="G495" s="2" t="s">
        <v>7203</v>
      </c>
    </row>
    <row r="496" spans="1:7" x14ac:dyDescent="0.35">
      <c r="A496" t="s">
        <v>3259</v>
      </c>
      <c r="B496" t="s">
        <v>3260</v>
      </c>
      <c r="C496" t="s">
        <v>14</v>
      </c>
      <c r="D496">
        <v>30000</v>
      </c>
      <c r="E496">
        <v>2020</v>
      </c>
      <c r="F496" t="s">
        <v>5242</v>
      </c>
      <c r="G496" s="2" t="s">
        <v>7204</v>
      </c>
    </row>
    <row r="497" spans="1:7" x14ac:dyDescent="0.35">
      <c r="A497" t="s">
        <v>3259</v>
      </c>
      <c r="B497" t="s">
        <v>3260</v>
      </c>
      <c r="C497" t="s">
        <v>29</v>
      </c>
      <c r="D497">
        <v>30000</v>
      </c>
      <c r="E497">
        <v>2020</v>
      </c>
      <c r="F497" t="s">
        <v>5243</v>
      </c>
      <c r="G497" s="2" t="s">
        <v>7205</v>
      </c>
    </row>
    <row r="498" spans="1:7" x14ac:dyDescent="0.35">
      <c r="A498" t="s">
        <v>3259</v>
      </c>
      <c r="B498" t="s">
        <v>3260</v>
      </c>
      <c r="C498" t="s">
        <v>19</v>
      </c>
      <c r="D498">
        <v>30000</v>
      </c>
      <c r="E498">
        <v>2019</v>
      </c>
      <c r="F498" t="s">
        <v>6189</v>
      </c>
      <c r="G498" s="2" t="s">
        <v>7206</v>
      </c>
    </row>
    <row r="499" spans="1:7" x14ac:dyDescent="0.35">
      <c r="A499" t="s">
        <v>3259</v>
      </c>
      <c r="B499" t="s">
        <v>3260</v>
      </c>
      <c r="C499" t="s">
        <v>14</v>
      </c>
      <c r="D499">
        <v>30000</v>
      </c>
      <c r="E499">
        <v>2019</v>
      </c>
      <c r="F499" t="s">
        <v>6190</v>
      </c>
      <c r="G499" s="2" t="s">
        <v>7207</v>
      </c>
    </row>
    <row r="500" spans="1:7" x14ac:dyDescent="0.35">
      <c r="A500" t="s">
        <v>3259</v>
      </c>
      <c r="B500" t="s">
        <v>3260</v>
      </c>
      <c r="C500" t="s">
        <v>29</v>
      </c>
      <c r="D500">
        <v>30000</v>
      </c>
      <c r="E500">
        <v>2019</v>
      </c>
      <c r="F500" t="s">
        <v>6191</v>
      </c>
      <c r="G500" s="2" t="s">
        <v>7208</v>
      </c>
    </row>
    <row r="501" spans="1:7" x14ac:dyDescent="0.35">
      <c r="A501" t="s">
        <v>3259</v>
      </c>
      <c r="B501" t="s">
        <v>3260</v>
      </c>
      <c r="C501" t="s">
        <v>25</v>
      </c>
      <c r="D501">
        <v>30000</v>
      </c>
      <c r="E501">
        <v>2019</v>
      </c>
      <c r="F501" t="s">
        <v>6192</v>
      </c>
      <c r="G501" s="2" t="s">
        <v>7209</v>
      </c>
    </row>
    <row r="502" spans="1:7" x14ac:dyDescent="0.35">
      <c r="A502" t="s">
        <v>2428</v>
      </c>
      <c r="B502" s="5" t="s">
        <v>7210</v>
      </c>
      <c r="C502" t="s">
        <v>25</v>
      </c>
      <c r="D502">
        <v>20000</v>
      </c>
      <c r="E502">
        <v>2021</v>
      </c>
      <c r="F502" t="s">
        <v>4495</v>
      </c>
      <c r="G502" s="2" t="s">
        <v>7211</v>
      </c>
    </row>
    <row r="503" spans="1:7" x14ac:dyDescent="0.35">
      <c r="A503" t="s">
        <v>2428</v>
      </c>
      <c r="B503" s="5" t="s">
        <v>7210</v>
      </c>
      <c r="C503" t="s">
        <v>29</v>
      </c>
      <c r="D503">
        <v>20000</v>
      </c>
      <c r="E503">
        <v>2021</v>
      </c>
      <c r="F503" t="s">
        <v>4497</v>
      </c>
      <c r="G503" s="2" t="s">
        <v>7212</v>
      </c>
    </row>
    <row r="504" spans="1:7" x14ac:dyDescent="0.35">
      <c r="A504" t="s">
        <v>2428</v>
      </c>
      <c r="B504" s="5" t="s">
        <v>7210</v>
      </c>
      <c r="C504" t="s">
        <v>19</v>
      </c>
      <c r="D504">
        <v>20000</v>
      </c>
      <c r="E504">
        <v>2021</v>
      </c>
      <c r="F504" t="s">
        <v>4498</v>
      </c>
      <c r="G504" s="2" t="s">
        <v>7213</v>
      </c>
    </row>
    <row r="505" spans="1:7" x14ac:dyDescent="0.35">
      <c r="A505" t="s">
        <v>443</v>
      </c>
      <c r="B505" t="s">
        <v>444</v>
      </c>
      <c r="C505" t="s">
        <v>19</v>
      </c>
      <c r="D505">
        <v>115000</v>
      </c>
      <c r="E505">
        <v>2023</v>
      </c>
      <c r="F505" t="s">
        <v>446</v>
      </c>
      <c r="G505" s="2" t="s">
        <v>7214</v>
      </c>
    </row>
    <row r="506" spans="1:7" x14ac:dyDescent="0.35">
      <c r="A506" t="s">
        <v>447</v>
      </c>
      <c r="B506" t="s">
        <v>7215</v>
      </c>
      <c r="C506" t="s">
        <v>29</v>
      </c>
      <c r="D506">
        <v>52500</v>
      </c>
      <c r="E506">
        <v>2023</v>
      </c>
      <c r="F506" t="s">
        <v>450</v>
      </c>
      <c r="G506" s="2" t="s">
        <v>7216</v>
      </c>
    </row>
    <row r="507" spans="1:7" x14ac:dyDescent="0.35">
      <c r="A507" t="s">
        <v>447</v>
      </c>
      <c r="B507" t="s">
        <v>7215</v>
      </c>
      <c r="C507" t="s">
        <v>14</v>
      </c>
      <c r="D507">
        <v>41716.089999999997</v>
      </c>
      <c r="E507">
        <v>2023</v>
      </c>
      <c r="F507" t="s">
        <v>452</v>
      </c>
      <c r="G507" s="2" t="s">
        <v>7217</v>
      </c>
    </row>
    <row r="508" spans="1:7" x14ac:dyDescent="0.35">
      <c r="A508" t="s">
        <v>447</v>
      </c>
      <c r="B508" t="s">
        <v>7215</v>
      </c>
      <c r="C508" t="s">
        <v>25</v>
      </c>
      <c r="D508">
        <v>42542.400000000001</v>
      </c>
      <c r="E508">
        <v>2023</v>
      </c>
      <c r="F508" t="s">
        <v>454</v>
      </c>
      <c r="G508" s="2" t="s">
        <v>7218</v>
      </c>
    </row>
    <row r="509" spans="1:7" x14ac:dyDescent="0.35">
      <c r="A509" t="s">
        <v>447</v>
      </c>
      <c r="B509" t="s">
        <v>7215</v>
      </c>
      <c r="C509" t="s">
        <v>19</v>
      </c>
      <c r="D509">
        <v>53275.58</v>
      </c>
      <c r="E509">
        <v>2023</v>
      </c>
      <c r="F509" t="s">
        <v>456</v>
      </c>
      <c r="G509" s="2" t="s">
        <v>7219</v>
      </c>
    </row>
    <row r="510" spans="1:7" x14ac:dyDescent="0.35">
      <c r="A510" t="s">
        <v>447</v>
      </c>
      <c r="B510" t="s">
        <v>7215</v>
      </c>
      <c r="C510" t="s">
        <v>25</v>
      </c>
      <c r="D510">
        <v>60665.63</v>
      </c>
      <c r="E510">
        <v>2020</v>
      </c>
      <c r="F510" t="s">
        <v>4685</v>
      </c>
      <c r="G510" s="2" t="s">
        <v>7220</v>
      </c>
    </row>
    <row r="511" spans="1:7" x14ac:dyDescent="0.35">
      <c r="A511" t="s">
        <v>447</v>
      </c>
      <c r="B511" t="s">
        <v>7215</v>
      </c>
      <c r="C511" t="s">
        <v>19</v>
      </c>
      <c r="D511">
        <v>38295.1</v>
      </c>
      <c r="E511">
        <v>2020</v>
      </c>
      <c r="F511" t="s">
        <v>4687</v>
      </c>
      <c r="G511" s="2" t="s">
        <v>7221</v>
      </c>
    </row>
    <row r="512" spans="1:7" x14ac:dyDescent="0.35">
      <c r="A512" t="s">
        <v>447</v>
      </c>
      <c r="B512" t="s">
        <v>7215</v>
      </c>
      <c r="C512" t="s">
        <v>14</v>
      </c>
      <c r="D512">
        <v>53004</v>
      </c>
      <c r="E512">
        <v>2020</v>
      </c>
      <c r="F512" t="s">
        <v>4689</v>
      </c>
      <c r="G512" s="2" t="s">
        <v>7222</v>
      </c>
    </row>
    <row r="513" spans="1:7" x14ac:dyDescent="0.35">
      <c r="A513" t="s">
        <v>447</v>
      </c>
      <c r="B513" t="s">
        <v>7215</v>
      </c>
      <c r="C513" t="s">
        <v>29</v>
      </c>
      <c r="D513">
        <v>57196</v>
      </c>
      <c r="E513">
        <v>2020</v>
      </c>
      <c r="F513" t="s">
        <v>4692</v>
      </c>
      <c r="G513" s="2" t="s">
        <v>7223</v>
      </c>
    </row>
    <row r="514" spans="1:7" x14ac:dyDescent="0.35">
      <c r="A514" t="s">
        <v>447</v>
      </c>
      <c r="B514" t="s">
        <v>7215</v>
      </c>
      <c r="C514" t="s">
        <v>19</v>
      </c>
      <c r="D514">
        <v>23980.86</v>
      </c>
      <c r="E514">
        <v>2019</v>
      </c>
      <c r="F514" t="s">
        <v>5384</v>
      </c>
      <c r="G514" s="2" t="s">
        <v>7224</v>
      </c>
    </row>
    <row r="515" spans="1:7" x14ac:dyDescent="0.35">
      <c r="A515" t="s">
        <v>447</v>
      </c>
      <c r="B515" t="s">
        <v>7215</v>
      </c>
      <c r="C515" t="s">
        <v>14</v>
      </c>
      <c r="D515">
        <v>22291.52</v>
      </c>
      <c r="E515">
        <v>2019</v>
      </c>
      <c r="F515" t="s">
        <v>5386</v>
      </c>
      <c r="G515" s="2" t="s">
        <v>7225</v>
      </c>
    </row>
    <row r="516" spans="1:7" x14ac:dyDescent="0.35">
      <c r="A516" t="s">
        <v>447</v>
      </c>
      <c r="B516" t="s">
        <v>7215</v>
      </c>
      <c r="C516" t="s">
        <v>25</v>
      </c>
      <c r="D516">
        <v>43278.559999999998</v>
      </c>
      <c r="E516">
        <v>2019</v>
      </c>
      <c r="F516" t="s">
        <v>5388</v>
      </c>
      <c r="G516" s="2" t="s">
        <v>7226</v>
      </c>
    </row>
    <row r="517" spans="1:7" x14ac:dyDescent="0.35">
      <c r="A517" t="s">
        <v>447</v>
      </c>
      <c r="B517" t="s">
        <v>7215</v>
      </c>
      <c r="C517" t="s">
        <v>29</v>
      </c>
      <c r="D517">
        <v>29866.080000000002</v>
      </c>
      <c r="E517">
        <v>2019</v>
      </c>
      <c r="F517" t="s">
        <v>5390</v>
      </c>
      <c r="G517" s="2" t="s">
        <v>7227</v>
      </c>
    </row>
    <row r="518" spans="1:7" x14ac:dyDescent="0.35">
      <c r="A518" t="s">
        <v>1006</v>
      </c>
      <c r="B518" t="s">
        <v>7228</v>
      </c>
      <c r="C518" t="s">
        <v>29</v>
      </c>
      <c r="D518">
        <v>10000</v>
      </c>
      <c r="E518">
        <v>2023</v>
      </c>
      <c r="F518" t="s">
        <v>1008</v>
      </c>
      <c r="G518" s="2" t="s">
        <v>7229</v>
      </c>
    </row>
    <row r="519" spans="1:7" x14ac:dyDescent="0.35">
      <c r="A519" t="s">
        <v>1006</v>
      </c>
      <c r="B519" t="s">
        <v>7228</v>
      </c>
      <c r="C519" t="s">
        <v>14</v>
      </c>
      <c r="D519">
        <v>10000</v>
      </c>
      <c r="E519">
        <v>2023</v>
      </c>
      <c r="F519" t="s">
        <v>1009</v>
      </c>
      <c r="G519" s="2" t="s">
        <v>7230</v>
      </c>
    </row>
    <row r="520" spans="1:7" x14ac:dyDescent="0.35">
      <c r="A520" t="s">
        <v>1006</v>
      </c>
      <c r="B520" t="s">
        <v>7228</v>
      </c>
      <c r="C520" t="s">
        <v>19</v>
      </c>
      <c r="D520">
        <v>20000</v>
      </c>
      <c r="E520">
        <v>2023</v>
      </c>
      <c r="F520" t="s">
        <v>1011</v>
      </c>
      <c r="G520" s="2" t="s">
        <v>7231</v>
      </c>
    </row>
    <row r="521" spans="1:7" x14ac:dyDescent="0.35">
      <c r="A521" t="s">
        <v>1006</v>
      </c>
      <c r="B521" t="s">
        <v>7228</v>
      </c>
      <c r="C521" t="s">
        <v>25</v>
      </c>
      <c r="D521">
        <v>30000</v>
      </c>
      <c r="E521">
        <v>2023</v>
      </c>
      <c r="F521" t="s">
        <v>1012</v>
      </c>
      <c r="G521" s="2" t="s">
        <v>7232</v>
      </c>
    </row>
    <row r="522" spans="1:7" x14ac:dyDescent="0.35">
      <c r="A522" t="s">
        <v>457</v>
      </c>
      <c r="B522" t="s">
        <v>7233</v>
      </c>
      <c r="C522" t="s">
        <v>14</v>
      </c>
      <c r="D522">
        <v>1360000</v>
      </c>
      <c r="E522">
        <v>2023</v>
      </c>
      <c r="F522" t="s">
        <v>460</v>
      </c>
      <c r="G522" s="2" t="s">
        <v>7234</v>
      </c>
    </row>
    <row r="523" spans="1:7" x14ac:dyDescent="0.35">
      <c r="A523" t="s">
        <v>457</v>
      </c>
      <c r="B523" t="s">
        <v>7233</v>
      </c>
      <c r="C523" t="s">
        <v>25</v>
      </c>
      <c r="D523">
        <v>1490000</v>
      </c>
      <c r="E523">
        <v>2023</v>
      </c>
      <c r="F523" t="s">
        <v>462</v>
      </c>
      <c r="G523" s="2" t="s">
        <v>7235</v>
      </c>
    </row>
    <row r="524" spans="1:7" x14ac:dyDescent="0.35">
      <c r="A524" t="s">
        <v>457</v>
      </c>
      <c r="B524" t="s">
        <v>7233</v>
      </c>
      <c r="C524" t="s">
        <v>29</v>
      </c>
      <c r="D524">
        <v>1700000</v>
      </c>
      <c r="E524">
        <v>2023</v>
      </c>
      <c r="F524" t="s">
        <v>40</v>
      </c>
      <c r="G524" s="2" t="s">
        <v>7236</v>
      </c>
    </row>
    <row r="525" spans="1:7" x14ac:dyDescent="0.35">
      <c r="A525" t="s">
        <v>1303</v>
      </c>
      <c r="B525" t="s">
        <v>7233</v>
      </c>
      <c r="C525" t="s">
        <v>14</v>
      </c>
      <c r="D525">
        <v>44000</v>
      </c>
      <c r="E525">
        <v>2023</v>
      </c>
      <c r="F525" t="s">
        <v>1306</v>
      </c>
      <c r="G525" s="2" t="s">
        <v>7237</v>
      </c>
    </row>
    <row r="526" spans="1:7" x14ac:dyDescent="0.35">
      <c r="A526" t="s">
        <v>1303</v>
      </c>
      <c r="B526" t="s">
        <v>7233</v>
      </c>
      <c r="C526" t="s">
        <v>25</v>
      </c>
      <c r="D526">
        <v>44000</v>
      </c>
      <c r="E526">
        <v>2023</v>
      </c>
      <c r="F526" t="s">
        <v>1307</v>
      </c>
      <c r="G526" s="2" t="s">
        <v>7238</v>
      </c>
    </row>
    <row r="527" spans="1:7" x14ac:dyDescent="0.35">
      <c r="A527" t="s">
        <v>1303</v>
      </c>
      <c r="B527" t="s">
        <v>7233</v>
      </c>
      <c r="C527" t="s">
        <v>29</v>
      </c>
      <c r="D527">
        <v>44520</v>
      </c>
      <c r="E527">
        <v>2023</v>
      </c>
      <c r="F527" t="s">
        <v>1309</v>
      </c>
      <c r="G527" s="2" t="s">
        <v>7239</v>
      </c>
    </row>
    <row r="528" spans="1:7" x14ac:dyDescent="0.35">
      <c r="A528" t="s">
        <v>465</v>
      </c>
      <c r="B528" t="s">
        <v>466</v>
      </c>
      <c r="C528" t="s">
        <v>19</v>
      </c>
      <c r="D528">
        <v>60000</v>
      </c>
      <c r="E528">
        <v>2023</v>
      </c>
      <c r="F528" t="s">
        <v>467</v>
      </c>
      <c r="G528" s="2" t="s">
        <v>7240</v>
      </c>
    </row>
    <row r="529" spans="1:7" x14ac:dyDescent="0.35">
      <c r="A529" t="s">
        <v>465</v>
      </c>
      <c r="B529" t="s">
        <v>466</v>
      </c>
      <c r="C529" t="s">
        <v>29</v>
      </c>
      <c r="D529">
        <v>40000</v>
      </c>
      <c r="E529">
        <v>2023</v>
      </c>
      <c r="F529" t="s">
        <v>468</v>
      </c>
      <c r="G529" s="2" t="s">
        <v>7241</v>
      </c>
    </row>
    <row r="530" spans="1:7" x14ac:dyDescent="0.35">
      <c r="A530" t="s">
        <v>465</v>
      </c>
      <c r="B530" t="s">
        <v>466</v>
      </c>
      <c r="C530" t="s">
        <v>25</v>
      </c>
      <c r="D530">
        <v>20000</v>
      </c>
      <c r="E530">
        <v>2023</v>
      </c>
      <c r="F530" t="s">
        <v>469</v>
      </c>
      <c r="G530" s="2" t="s">
        <v>7242</v>
      </c>
    </row>
    <row r="531" spans="1:7" x14ac:dyDescent="0.35">
      <c r="A531" t="s">
        <v>4693</v>
      </c>
      <c r="B531" t="s">
        <v>7243</v>
      </c>
      <c r="C531" t="s">
        <v>19</v>
      </c>
      <c r="D531">
        <v>45000</v>
      </c>
      <c r="E531">
        <v>2020</v>
      </c>
      <c r="F531" t="s">
        <v>4695</v>
      </c>
      <c r="G531" s="2" t="s">
        <v>7244</v>
      </c>
    </row>
    <row r="532" spans="1:7" x14ac:dyDescent="0.35">
      <c r="A532" t="s">
        <v>4693</v>
      </c>
      <c r="B532" t="s">
        <v>7243</v>
      </c>
      <c r="C532" t="s">
        <v>25</v>
      </c>
      <c r="D532">
        <v>45000</v>
      </c>
      <c r="E532">
        <v>2019</v>
      </c>
      <c r="F532" t="s">
        <v>5391</v>
      </c>
      <c r="G532" s="2" t="s">
        <v>7245</v>
      </c>
    </row>
    <row r="533" spans="1:7" x14ac:dyDescent="0.35">
      <c r="A533" t="s">
        <v>4693</v>
      </c>
      <c r="B533" t="s">
        <v>7243</v>
      </c>
      <c r="C533" t="s">
        <v>19</v>
      </c>
      <c r="D533">
        <v>45000</v>
      </c>
      <c r="E533">
        <v>2019</v>
      </c>
      <c r="F533" t="s">
        <v>5392</v>
      </c>
      <c r="G533" s="2" t="s">
        <v>7246</v>
      </c>
    </row>
    <row r="534" spans="1:7" x14ac:dyDescent="0.35">
      <c r="A534" t="s">
        <v>4693</v>
      </c>
      <c r="B534" t="s">
        <v>7243</v>
      </c>
      <c r="C534" t="s">
        <v>29</v>
      </c>
      <c r="D534">
        <v>45000</v>
      </c>
      <c r="E534">
        <v>2019</v>
      </c>
      <c r="F534" t="s">
        <v>5393</v>
      </c>
      <c r="G534" s="2" t="s">
        <v>7247</v>
      </c>
    </row>
    <row r="535" spans="1:7" x14ac:dyDescent="0.35">
      <c r="A535" t="s">
        <v>4693</v>
      </c>
      <c r="B535" t="s">
        <v>7243</v>
      </c>
      <c r="C535" t="s">
        <v>14</v>
      </c>
      <c r="D535">
        <v>45000</v>
      </c>
      <c r="E535">
        <v>2019</v>
      </c>
      <c r="F535" t="s">
        <v>5394</v>
      </c>
      <c r="G535" s="2" t="s">
        <v>7248</v>
      </c>
    </row>
    <row r="536" spans="1:7" x14ac:dyDescent="0.35">
      <c r="A536" t="s">
        <v>1547</v>
      </c>
      <c r="B536" t="s">
        <v>7249</v>
      </c>
      <c r="C536" t="s">
        <v>25</v>
      </c>
      <c r="D536">
        <v>40000</v>
      </c>
      <c r="E536">
        <v>2023</v>
      </c>
      <c r="F536" t="s">
        <v>1563</v>
      </c>
      <c r="G536" s="2" t="s">
        <v>7250</v>
      </c>
    </row>
    <row r="537" spans="1:7" x14ac:dyDescent="0.35">
      <c r="A537" t="s">
        <v>1547</v>
      </c>
      <c r="B537" t="s">
        <v>7249</v>
      </c>
      <c r="C537" t="s">
        <v>14</v>
      </c>
      <c r="D537">
        <v>40000</v>
      </c>
      <c r="E537">
        <v>2023</v>
      </c>
      <c r="F537" t="s">
        <v>1564</v>
      </c>
      <c r="G537" s="2" t="s">
        <v>7251</v>
      </c>
    </row>
    <row r="538" spans="1:7" x14ac:dyDescent="0.35">
      <c r="A538" t="s">
        <v>1547</v>
      </c>
      <c r="B538" t="s">
        <v>7249</v>
      </c>
      <c r="C538" t="s">
        <v>29</v>
      </c>
      <c r="D538">
        <v>40000</v>
      </c>
      <c r="E538">
        <v>2023</v>
      </c>
      <c r="F538" t="s">
        <v>1566</v>
      </c>
      <c r="G538" s="2" t="s">
        <v>7252</v>
      </c>
    </row>
    <row r="539" spans="1:7" x14ac:dyDescent="0.35">
      <c r="A539" t="s">
        <v>1547</v>
      </c>
      <c r="B539" t="s">
        <v>7249</v>
      </c>
      <c r="C539" t="s">
        <v>19</v>
      </c>
      <c r="D539">
        <v>40000</v>
      </c>
      <c r="E539">
        <v>2023</v>
      </c>
      <c r="F539" t="s">
        <v>1567</v>
      </c>
      <c r="G539" s="2" t="s">
        <v>7253</v>
      </c>
    </row>
    <row r="540" spans="1:7" x14ac:dyDescent="0.35">
      <c r="A540" t="s">
        <v>1547</v>
      </c>
      <c r="B540" t="s">
        <v>7249</v>
      </c>
      <c r="C540" t="s">
        <v>19</v>
      </c>
      <c r="D540">
        <v>30000</v>
      </c>
      <c r="E540">
        <v>2022</v>
      </c>
      <c r="F540" t="s">
        <v>3592</v>
      </c>
      <c r="G540" s="2" t="s">
        <v>7254</v>
      </c>
    </row>
    <row r="541" spans="1:7" x14ac:dyDescent="0.35">
      <c r="A541" t="s">
        <v>1547</v>
      </c>
      <c r="B541" t="s">
        <v>7249</v>
      </c>
      <c r="C541" t="s">
        <v>25</v>
      </c>
      <c r="D541">
        <v>40000</v>
      </c>
      <c r="E541">
        <v>2022</v>
      </c>
      <c r="F541" t="s">
        <v>3593</v>
      </c>
      <c r="G541" s="2" t="s">
        <v>7255</v>
      </c>
    </row>
    <row r="542" spans="1:7" x14ac:dyDescent="0.35">
      <c r="A542" t="s">
        <v>1547</v>
      </c>
      <c r="B542" t="s">
        <v>7249</v>
      </c>
      <c r="C542" t="s">
        <v>29</v>
      </c>
      <c r="D542">
        <v>40000</v>
      </c>
      <c r="E542">
        <v>2022</v>
      </c>
      <c r="F542" t="s">
        <v>3595</v>
      </c>
      <c r="G542" s="2" t="s">
        <v>7256</v>
      </c>
    </row>
    <row r="543" spans="1:7" x14ac:dyDescent="0.35">
      <c r="A543" t="s">
        <v>1547</v>
      </c>
      <c r="B543" t="s">
        <v>7249</v>
      </c>
      <c r="C543" t="s">
        <v>14</v>
      </c>
      <c r="D543">
        <v>40000</v>
      </c>
      <c r="E543">
        <v>2022</v>
      </c>
      <c r="F543" t="s">
        <v>3597</v>
      </c>
      <c r="G543" s="2" t="s">
        <v>7257</v>
      </c>
    </row>
    <row r="544" spans="1:7" x14ac:dyDescent="0.35">
      <c r="A544" t="s">
        <v>1547</v>
      </c>
      <c r="B544" t="s">
        <v>7249</v>
      </c>
      <c r="C544" t="s">
        <v>29</v>
      </c>
      <c r="D544">
        <v>40000</v>
      </c>
      <c r="E544">
        <v>2021</v>
      </c>
      <c r="F544" t="s">
        <v>4277</v>
      </c>
      <c r="G544" s="2" t="s">
        <v>7258</v>
      </c>
    </row>
    <row r="545" spans="1:7" x14ac:dyDescent="0.35">
      <c r="A545" t="s">
        <v>1547</v>
      </c>
      <c r="B545" t="s">
        <v>7249</v>
      </c>
      <c r="C545" t="s">
        <v>25</v>
      </c>
      <c r="D545">
        <v>30000</v>
      </c>
      <c r="E545">
        <v>2021</v>
      </c>
      <c r="F545" t="s">
        <v>4278</v>
      </c>
      <c r="G545" s="2" t="s">
        <v>7259</v>
      </c>
    </row>
    <row r="546" spans="1:7" x14ac:dyDescent="0.35">
      <c r="A546" t="s">
        <v>1547</v>
      </c>
      <c r="B546" t="s">
        <v>7249</v>
      </c>
      <c r="C546" t="s">
        <v>14</v>
      </c>
      <c r="D546">
        <v>30000</v>
      </c>
      <c r="E546">
        <v>2021</v>
      </c>
      <c r="F546" t="s">
        <v>4279</v>
      </c>
      <c r="G546" s="2" t="s">
        <v>7260</v>
      </c>
    </row>
    <row r="547" spans="1:7" x14ac:dyDescent="0.35">
      <c r="A547" t="s">
        <v>1547</v>
      </c>
      <c r="B547" t="s">
        <v>7249</v>
      </c>
      <c r="C547" t="s">
        <v>19</v>
      </c>
      <c r="D547">
        <v>40000</v>
      </c>
      <c r="E547">
        <v>2021</v>
      </c>
      <c r="F547" t="s">
        <v>4281</v>
      </c>
      <c r="G547" s="2" t="s">
        <v>7261</v>
      </c>
    </row>
    <row r="548" spans="1:7" x14ac:dyDescent="0.35">
      <c r="A548" t="s">
        <v>1547</v>
      </c>
      <c r="B548" t="s">
        <v>7249</v>
      </c>
      <c r="C548" t="s">
        <v>19</v>
      </c>
      <c r="D548">
        <v>40000</v>
      </c>
      <c r="E548">
        <v>2020</v>
      </c>
      <c r="F548" t="s">
        <v>4854</v>
      </c>
      <c r="G548" s="2" t="s">
        <v>7262</v>
      </c>
    </row>
    <row r="549" spans="1:7" x14ac:dyDescent="0.35">
      <c r="A549" t="s">
        <v>1547</v>
      </c>
      <c r="B549" t="s">
        <v>7249</v>
      </c>
      <c r="C549" t="s">
        <v>14</v>
      </c>
      <c r="D549">
        <v>40000</v>
      </c>
      <c r="E549">
        <v>2020</v>
      </c>
      <c r="F549" t="s">
        <v>4855</v>
      </c>
      <c r="G549" s="2" t="s">
        <v>7263</v>
      </c>
    </row>
    <row r="550" spans="1:7" x14ac:dyDescent="0.35">
      <c r="A550" t="s">
        <v>1547</v>
      </c>
      <c r="B550" t="s">
        <v>7249</v>
      </c>
      <c r="C550" t="s">
        <v>29</v>
      </c>
      <c r="D550">
        <v>40000</v>
      </c>
      <c r="E550">
        <v>2020</v>
      </c>
      <c r="F550" t="s">
        <v>4856</v>
      </c>
      <c r="G550" s="2" t="s">
        <v>7264</v>
      </c>
    </row>
    <row r="551" spans="1:7" x14ac:dyDescent="0.35">
      <c r="A551" t="s">
        <v>1547</v>
      </c>
      <c r="B551" t="s">
        <v>7249</v>
      </c>
      <c r="C551" t="s">
        <v>25</v>
      </c>
      <c r="D551">
        <v>40000</v>
      </c>
      <c r="E551">
        <v>2020</v>
      </c>
      <c r="F551" t="s">
        <v>4858</v>
      </c>
      <c r="G551" s="2" t="s">
        <v>7265</v>
      </c>
    </row>
    <row r="552" spans="1:7" x14ac:dyDescent="0.35">
      <c r="A552" t="s">
        <v>1547</v>
      </c>
      <c r="B552" t="s">
        <v>7249</v>
      </c>
      <c r="C552" t="s">
        <v>29</v>
      </c>
      <c r="D552">
        <v>40000</v>
      </c>
      <c r="E552">
        <v>2019</v>
      </c>
      <c r="F552" t="s">
        <v>5666</v>
      </c>
      <c r="G552" s="2" t="s">
        <v>7266</v>
      </c>
    </row>
    <row r="553" spans="1:7" x14ac:dyDescent="0.35">
      <c r="A553" t="s">
        <v>1547</v>
      </c>
      <c r="B553" t="s">
        <v>7249</v>
      </c>
      <c r="C553" t="s">
        <v>14</v>
      </c>
      <c r="D553">
        <v>40000</v>
      </c>
      <c r="E553">
        <v>2019</v>
      </c>
      <c r="F553" t="s">
        <v>5667</v>
      </c>
      <c r="G553" s="2" t="s">
        <v>7267</v>
      </c>
    </row>
    <row r="554" spans="1:7" x14ac:dyDescent="0.35">
      <c r="A554" t="s">
        <v>1547</v>
      </c>
      <c r="B554" t="s">
        <v>7249</v>
      </c>
      <c r="C554" t="s">
        <v>19</v>
      </c>
      <c r="D554">
        <v>40000</v>
      </c>
      <c r="E554">
        <v>2019</v>
      </c>
      <c r="F554" t="s">
        <v>5668</v>
      </c>
      <c r="G554" s="2" t="s">
        <v>7268</v>
      </c>
    </row>
    <row r="555" spans="1:7" x14ac:dyDescent="0.35">
      <c r="A555" t="s">
        <v>1547</v>
      </c>
      <c r="B555" t="s">
        <v>7249</v>
      </c>
      <c r="C555" t="s">
        <v>25</v>
      </c>
      <c r="D555">
        <v>40000</v>
      </c>
      <c r="E555">
        <v>2019</v>
      </c>
      <c r="F555" t="s">
        <v>5375</v>
      </c>
      <c r="G555" s="2" t="s">
        <v>7269</v>
      </c>
    </row>
    <row r="556" spans="1:7" x14ac:dyDescent="0.35">
      <c r="A556" t="s">
        <v>477</v>
      </c>
      <c r="B556" t="s">
        <v>7270</v>
      </c>
      <c r="C556" t="s">
        <v>14</v>
      </c>
      <c r="D556">
        <v>130000</v>
      </c>
      <c r="E556">
        <v>2023</v>
      </c>
      <c r="F556" t="s">
        <v>479</v>
      </c>
      <c r="G556" s="2" t="s">
        <v>7271</v>
      </c>
    </row>
    <row r="557" spans="1:7" x14ac:dyDescent="0.35">
      <c r="A557" t="s">
        <v>477</v>
      </c>
      <c r="B557" t="s">
        <v>7270</v>
      </c>
      <c r="C557" t="s">
        <v>29</v>
      </c>
      <c r="D557">
        <v>190000</v>
      </c>
      <c r="E557">
        <v>2023</v>
      </c>
      <c r="F557" t="s">
        <v>481</v>
      </c>
      <c r="G557" s="2" t="s">
        <v>7272</v>
      </c>
    </row>
    <row r="558" spans="1:7" x14ac:dyDescent="0.35">
      <c r="A558" t="s">
        <v>477</v>
      </c>
      <c r="B558" t="s">
        <v>7270</v>
      </c>
      <c r="C558" t="s">
        <v>25</v>
      </c>
      <c r="D558">
        <v>150000</v>
      </c>
      <c r="E558">
        <v>2023</v>
      </c>
      <c r="F558" t="s">
        <v>482</v>
      </c>
      <c r="G558" s="2" t="s">
        <v>7273</v>
      </c>
    </row>
    <row r="559" spans="1:7" x14ac:dyDescent="0.35">
      <c r="A559" t="s">
        <v>477</v>
      </c>
      <c r="B559" t="s">
        <v>7270</v>
      </c>
      <c r="C559" s="13" t="s">
        <v>250</v>
      </c>
      <c r="D559" s="13">
        <v>180000</v>
      </c>
      <c r="E559" s="13">
        <v>2023</v>
      </c>
      <c r="F559" t="s">
        <v>483</v>
      </c>
      <c r="G559" s="2" t="s">
        <v>7274</v>
      </c>
    </row>
    <row r="560" spans="1:7" s="8" customFormat="1" hidden="1" x14ac:dyDescent="0.35">
      <c r="G560" s="9"/>
    </row>
    <row r="561" spans="1:7" s="21" customFormat="1" hidden="1" x14ac:dyDescent="0.35">
      <c r="G561" s="22"/>
    </row>
    <row r="562" spans="1:7" x14ac:dyDescent="0.35">
      <c r="A562" t="s">
        <v>477</v>
      </c>
      <c r="B562" t="s">
        <v>7270</v>
      </c>
      <c r="C562" s="13" t="s">
        <v>69</v>
      </c>
      <c r="D562" s="13">
        <v>150000</v>
      </c>
      <c r="E562" s="13">
        <v>2022</v>
      </c>
      <c r="F562" t="s">
        <v>3357</v>
      </c>
      <c r="G562" s="2" t="s">
        <v>7275</v>
      </c>
    </row>
    <row r="563" spans="1:7" s="21" customFormat="1" hidden="1" x14ac:dyDescent="0.35">
      <c r="G563" s="22"/>
    </row>
    <row r="564" spans="1:7" x14ac:dyDescent="0.35">
      <c r="A564" t="s">
        <v>477</v>
      </c>
      <c r="B564" t="s">
        <v>7270</v>
      </c>
      <c r="C564" t="s">
        <v>25</v>
      </c>
      <c r="D564">
        <v>150000</v>
      </c>
      <c r="E564">
        <v>2022</v>
      </c>
      <c r="F564" t="s">
        <v>3359</v>
      </c>
      <c r="G564" s="2" t="s">
        <v>7276</v>
      </c>
    </row>
    <row r="565" spans="1:7" s="8" customFormat="1" hidden="1" x14ac:dyDescent="0.35">
      <c r="G565" s="9"/>
    </row>
    <row r="566" spans="1:7" s="21" customFormat="1" hidden="1" x14ac:dyDescent="0.35">
      <c r="G566" s="22"/>
    </row>
    <row r="567" spans="1:7" s="8" customFormat="1" hidden="1" x14ac:dyDescent="0.35">
      <c r="G567" s="9"/>
    </row>
    <row r="568" spans="1:7" s="21" customFormat="1" hidden="1" x14ac:dyDescent="0.35">
      <c r="G568" s="22"/>
    </row>
    <row r="569" spans="1:7" x14ac:dyDescent="0.35">
      <c r="A569" t="s">
        <v>477</v>
      </c>
      <c r="B569" t="s">
        <v>7270</v>
      </c>
      <c r="C569" s="13" t="s">
        <v>250</v>
      </c>
      <c r="D569" s="13">
        <v>150000</v>
      </c>
      <c r="E569" s="13">
        <v>2022</v>
      </c>
      <c r="F569" t="s">
        <v>3367</v>
      </c>
      <c r="G569" s="2" t="s">
        <v>7277</v>
      </c>
    </row>
    <row r="570" spans="1:7" s="21" customFormat="1" hidden="1" x14ac:dyDescent="0.35">
      <c r="G570" s="22"/>
    </row>
    <row r="571" spans="1:7" x14ac:dyDescent="0.35">
      <c r="A571" t="s">
        <v>477</v>
      </c>
      <c r="B571" t="s">
        <v>7270</v>
      </c>
      <c r="C571" t="s">
        <v>14</v>
      </c>
      <c r="D571">
        <v>140000</v>
      </c>
      <c r="E571">
        <v>2022</v>
      </c>
      <c r="F571" t="s">
        <v>3369</v>
      </c>
      <c r="G571" s="2" t="s">
        <v>7278</v>
      </c>
    </row>
    <row r="572" spans="1:7" x14ac:dyDescent="0.35">
      <c r="A572" t="s">
        <v>485</v>
      </c>
      <c r="B572" t="s">
        <v>7279</v>
      </c>
      <c r="C572" t="s">
        <v>14</v>
      </c>
      <c r="D572">
        <v>50000</v>
      </c>
      <c r="E572">
        <v>2022</v>
      </c>
      <c r="F572" t="s">
        <v>3371</v>
      </c>
      <c r="G572" s="2" t="s">
        <v>7280</v>
      </c>
    </row>
    <row r="573" spans="1:7" x14ac:dyDescent="0.35">
      <c r="A573" t="s">
        <v>485</v>
      </c>
      <c r="B573" t="s">
        <v>7279</v>
      </c>
      <c r="C573" t="s">
        <v>29</v>
      </c>
      <c r="D573">
        <v>50000</v>
      </c>
      <c r="E573">
        <v>2023</v>
      </c>
      <c r="F573" t="s">
        <v>487</v>
      </c>
      <c r="G573" s="2" t="s">
        <v>7281</v>
      </c>
    </row>
    <row r="574" spans="1:7" s="8" customFormat="1" hidden="1" x14ac:dyDescent="0.35">
      <c r="G574" s="9"/>
    </row>
    <row r="575" spans="1:7" x14ac:dyDescent="0.35">
      <c r="A575" t="s">
        <v>485</v>
      </c>
      <c r="B575" t="s">
        <v>7279</v>
      </c>
      <c r="C575" s="13" t="s">
        <v>321</v>
      </c>
      <c r="D575" s="13">
        <v>50000</v>
      </c>
      <c r="E575" s="13">
        <v>2023</v>
      </c>
      <c r="F575" t="s">
        <v>489</v>
      </c>
      <c r="G575" s="2" t="s">
        <v>7282</v>
      </c>
    </row>
    <row r="576" spans="1:7" x14ac:dyDescent="0.35">
      <c r="A576" t="s">
        <v>485</v>
      </c>
      <c r="B576" t="s">
        <v>7279</v>
      </c>
      <c r="C576" t="s">
        <v>19</v>
      </c>
      <c r="D576">
        <v>50000</v>
      </c>
      <c r="E576">
        <v>2023</v>
      </c>
      <c r="F576" t="s">
        <v>490</v>
      </c>
      <c r="G576" s="2" t="s">
        <v>7283</v>
      </c>
    </row>
    <row r="577" spans="1:7" x14ac:dyDescent="0.35">
      <c r="A577" t="s">
        <v>485</v>
      </c>
      <c r="B577" t="s">
        <v>7279</v>
      </c>
      <c r="C577" t="s">
        <v>25</v>
      </c>
      <c r="D577">
        <v>50000</v>
      </c>
      <c r="E577">
        <v>2023</v>
      </c>
      <c r="F577" t="s">
        <v>491</v>
      </c>
      <c r="G577" s="2" t="s">
        <v>7284</v>
      </c>
    </row>
    <row r="578" spans="1:7" x14ac:dyDescent="0.35">
      <c r="A578" t="s">
        <v>493</v>
      </c>
      <c r="B578" t="s">
        <v>7285</v>
      </c>
      <c r="C578" t="s">
        <v>29</v>
      </c>
      <c r="D578">
        <v>50000</v>
      </c>
      <c r="E578">
        <v>2023</v>
      </c>
      <c r="F578" t="s">
        <v>495</v>
      </c>
      <c r="G578" s="2" t="s">
        <v>7286</v>
      </c>
    </row>
    <row r="579" spans="1:7" hidden="1" x14ac:dyDescent="0.35">
      <c r="G579" s="2"/>
    </row>
    <row r="580" spans="1:7" s="21" customFormat="1" hidden="1" x14ac:dyDescent="0.35">
      <c r="G580" s="22"/>
    </row>
    <row r="581" spans="1:7" x14ac:dyDescent="0.35">
      <c r="A581" t="s">
        <v>493</v>
      </c>
      <c r="B581" t="s">
        <v>7285</v>
      </c>
      <c r="C581" t="s">
        <v>19</v>
      </c>
      <c r="D581">
        <v>65000</v>
      </c>
      <c r="E581">
        <v>2023</v>
      </c>
      <c r="F581" t="s">
        <v>500</v>
      </c>
      <c r="G581" s="2" t="s">
        <v>7287</v>
      </c>
    </row>
    <row r="582" spans="1:7" hidden="1" x14ac:dyDescent="0.35">
      <c r="G582" s="2"/>
    </row>
    <row r="583" spans="1:7" s="21" customFormat="1" hidden="1" x14ac:dyDescent="0.35">
      <c r="G583" s="22"/>
    </row>
    <row r="584" spans="1:7" hidden="1" x14ac:dyDescent="0.35">
      <c r="G584" s="2"/>
    </row>
    <row r="585" spans="1:7" hidden="1" x14ac:dyDescent="0.35">
      <c r="G585" s="2"/>
    </row>
    <row r="586" spans="1:7" x14ac:dyDescent="0.35">
      <c r="A586" t="s">
        <v>502</v>
      </c>
      <c r="B586" t="s">
        <v>7288</v>
      </c>
      <c r="C586" s="13" t="s">
        <v>290</v>
      </c>
      <c r="D586" s="13">
        <v>70000</v>
      </c>
      <c r="E586" s="13">
        <v>2023</v>
      </c>
      <c r="F586" t="s">
        <v>509</v>
      </c>
      <c r="G586" s="2" t="s">
        <v>7289</v>
      </c>
    </row>
    <row r="587" spans="1:7" s="8" customFormat="1" hidden="1" x14ac:dyDescent="0.35">
      <c r="G587" s="9"/>
    </row>
    <row r="588" spans="1:7" s="21" customFormat="1" hidden="1" x14ac:dyDescent="0.35">
      <c r="G588" s="22"/>
    </row>
    <row r="589" spans="1:7" s="8" customFormat="1" hidden="1" x14ac:dyDescent="0.35">
      <c r="G589" s="9"/>
    </row>
    <row r="590" spans="1:7" x14ac:dyDescent="0.35">
      <c r="A590" t="s">
        <v>502</v>
      </c>
      <c r="B590" t="s">
        <v>7288</v>
      </c>
      <c r="C590" t="s">
        <v>14</v>
      </c>
      <c r="D590">
        <v>15000</v>
      </c>
      <c r="E590">
        <v>2022</v>
      </c>
      <c r="F590" t="s">
        <v>3372</v>
      </c>
      <c r="G590" s="2" t="s">
        <v>7290</v>
      </c>
    </row>
    <row r="591" spans="1:7" x14ac:dyDescent="0.35">
      <c r="A591" t="s">
        <v>502</v>
      </c>
      <c r="B591" t="s">
        <v>7288</v>
      </c>
      <c r="C591" t="s">
        <v>29</v>
      </c>
      <c r="D591">
        <v>50000</v>
      </c>
      <c r="E591">
        <v>2023</v>
      </c>
      <c r="F591" t="s">
        <v>504</v>
      </c>
      <c r="G591" s="2" t="s">
        <v>7291</v>
      </c>
    </row>
    <row r="592" spans="1:7" x14ac:dyDescent="0.35">
      <c r="A592" t="s">
        <v>3079</v>
      </c>
      <c r="B592" t="s">
        <v>7292</v>
      </c>
      <c r="C592" t="s">
        <v>29</v>
      </c>
      <c r="D592">
        <v>40000</v>
      </c>
      <c r="E592">
        <v>2023</v>
      </c>
      <c r="F592" t="s">
        <v>3081</v>
      </c>
      <c r="G592" s="2" t="s">
        <v>7293</v>
      </c>
    </row>
    <row r="593" spans="1:7" x14ac:dyDescent="0.35">
      <c r="A593" t="s">
        <v>3079</v>
      </c>
      <c r="B593" t="s">
        <v>7292</v>
      </c>
      <c r="C593" t="s">
        <v>19</v>
      </c>
      <c r="D593">
        <v>40000</v>
      </c>
      <c r="E593">
        <v>2023</v>
      </c>
      <c r="F593" t="s">
        <v>1279</v>
      </c>
      <c r="G593" s="2" t="s">
        <v>7294</v>
      </c>
    </row>
    <row r="594" spans="1:7" x14ac:dyDescent="0.35">
      <c r="A594" t="s">
        <v>3079</v>
      </c>
      <c r="B594" t="s">
        <v>7292</v>
      </c>
      <c r="C594" t="s">
        <v>25</v>
      </c>
      <c r="D594">
        <v>40000</v>
      </c>
      <c r="E594">
        <v>2023</v>
      </c>
      <c r="F594" t="s">
        <v>3082</v>
      </c>
      <c r="G594" s="2" t="s">
        <v>7295</v>
      </c>
    </row>
    <row r="595" spans="1:7" x14ac:dyDescent="0.35">
      <c r="A595" t="s">
        <v>3079</v>
      </c>
      <c r="B595" t="s">
        <v>7292</v>
      </c>
      <c r="C595" t="s">
        <v>14</v>
      </c>
      <c r="D595">
        <v>40000</v>
      </c>
      <c r="E595">
        <v>2022</v>
      </c>
      <c r="F595" t="s">
        <v>4020</v>
      </c>
      <c r="G595" s="2" t="s">
        <v>7296</v>
      </c>
    </row>
    <row r="596" spans="1:7" x14ac:dyDescent="0.35">
      <c r="A596" t="s">
        <v>513</v>
      </c>
      <c r="B596" t="s">
        <v>7297</v>
      </c>
      <c r="C596" t="s">
        <v>25</v>
      </c>
      <c r="D596">
        <v>216443</v>
      </c>
      <c r="E596">
        <v>2023</v>
      </c>
      <c r="F596" t="s">
        <v>516</v>
      </c>
      <c r="G596" s="2" t="s">
        <v>7298</v>
      </c>
    </row>
    <row r="597" spans="1:7" x14ac:dyDescent="0.35">
      <c r="A597" t="s">
        <v>513</v>
      </c>
      <c r="B597" t="s">
        <v>7297</v>
      </c>
      <c r="C597" t="s">
        <v>14</v>
      </c>
      <c r="D597">
        <v>231716</v>
      </c>
      <c r="E597">
        <v>2023</v>
      </c>
      <c r="F597" t="s">
        <v>518</v>
      </c>
      <c r="G597" s="2" t="s">
        <v>7299</v>
      </c>
    </row>
    <row r="598" spans="1:7" x14ac:dyDescent="0.35">
      <c r="A598" t="s">
        <v>513</v>
      </c>
      <c r="B598" t="s">
        <v>7297</v>
      </c>
      <c r="C598" t="s">
        <v>19</v>
      </c>
      <c r="D598">
        <v>247706</v>
      </c>
      <c r="E598">
        <v>2023</v>
      </c>
      <c r="F598" t="s">
        <v>520</v>
      </c>
      <c r="G598" s="2" t="s">
        <v>7300</v>
      </c>
    </row>
    <row r="599" spans="1:7" x14ac:dyDescent="0.35">
      <c r="A599" t="s">
        <v>513</v>
      </c>
      <c r="B599" t="s">
        <v>7297</v>
      </c>
      <c r="C599" t="s">
        <v>29</v>
      </c>
      <c r="D599">
        <v>235380</v>
      </c>
      <c r="E599">
        <v>2023</v>
      </c>
      <c r="F599" t="s">
        <v>522</v>
      </c>
      <c r="G599" s="2" t="s">
        <v>7301</v>
      </c>
    </row>
    <row r="600" spans="1:7" x14ac:dyDescent="0.35">
      <c r="A600" t="s">
        <v>513</v>
      </c>
      <c r="B600" t="s">
        <v>7297</v>
      </c>
      <c r="C600" t="s">
        <v>14</v>
      </c>
      <c r="D600">
        <v>243307</v>
      </c>
      <c r="E600">
        <v>2022</v>
      </c>
      <c r="F600" t="s">
        <v>3381</v>
      </c>
      <c r="G600" s="2" t="s">
        <v>7302</v>
      </c>
    </row>
    <row r="601" spans="1:7" x14ac:dyDescent="0.35">
      <c r="A601" t="s">
        <v>513</v>
      </c>
      <c r="B601" t="s">
        <v>7297</v>
      </c>
      <c r="C601" t="s">
        <v>25</v>
      </c>
      <c r="D601">
        <v>227197</v>
      </c>
      <c r="E601">
        <v>2022</v>
      </c>
      <c r="F601" t="s">
        <v>3383</v>
      </c>
      <c r="G601" s="2" t="s">
        <v>7303</v>
      </c>
    </row>
    <row r="602" spans="1:7" x14ac:dyDescent="0.35">
      <c r="A602" t="s">
        <v>513</v>
      </c>
      <c r="B602" t="s">
        <v>7297</v>
      </c>
      <c r="C602" t="s">
        <v>29</v>
      </c>
      <c r="D602">
        <v>216355</v>
      </c>
      <c r="E602">
        <v>2022</v>
      </c>
      <c r="F602" t="s">
        <v>3376</v>
      </c>
      <c r="G602" s="2" t="s">
        <v>7304</v>
      </c>
    </row>
    <row r="603" spans="1:7" x14ac:dyDescent="0.35">
      <c r="A603" t="s">
        <v>513</v>
      </c>
      <c r="B603" t="s">
        <v>7297</v>
      </c>
      <c r="C603" t="s">
        <v>19</v>
      </c>
      <c r="D603">
        <v>196117</v>
      </c>
      <c r="E603">
        <v>2022</v>
      </c>
      <c r="F603" t="s">
        <v>3378</v>
      </c>
      <c r="G603" s="2" t="s">
        <v>7305</v>
      </c>
    </row>
    <row r="604" spans="1:7" x14ac:dyDescent="0.35">
      <c r="A604" t="s">
        <v>513</v>
      </c>
      <c r="B604" t="s">
        <v>7297</v>
      </c>
      <c r="C604" s="13" t="s">
        <v>321</v>
      </c>
      <c r="D604" s="13">
        <v>213854</v>
      </c>
      <c r="E604" s="13">
        <v>2021</v>
      </c>
      <c r="F604" t="s">
        <v>4154</v>
      </c>
      <c r="G604" s="2" t="s">
        <v>7306</v>
      </c>
    </row>
    <row r="605" spans="1:7" x14ac:dyDescent="0.35">
      <c r="A605" t="s">
        <v>513</v>
      </c>
      <c r="B605" t="s">
        <v>7297</v>
      </c>
      <c r="C605" t="s">
        <v>19</v>
      </c>
      <c r="D605">
        <v>190000</v>
      </c>
      <c r="E605">
        <v>2021</v>
      </c>
      <c r="F605" t="s">
        <v>4155</v>
      </c>
      <c r="G605" s="2" t="s">
        <v>7307</v>
      </c>
    </row>
    <row r="606" spans="1:7" s="8" customFormat="1" hidden="1" x14ac:dyDescent="0.35">
      <c r="G606" s="9"/>
    </row>
    <row r="607" spans="1:7" x14ac:dyDescent="0.35">
      <c r="A607" t="s">
        <v>513</v>
      </c>
      <c r="B607" t="s">
        <v>7297</v>
      </c>
      <c r="C607" t="s">
        <v>25</v>
      </c>
      <c r="D607">
        <v>195995</v>
      </c>
      <c r="E607">
        <v>2021</v>
      </c>
      <c r="F607" t="s">
        <v>4158</v>
      </c>
      <c r="G607" s="2" t="s">
        <v>7308</v>
      </c>
    </row>
    <row r="608" spans="1:7" x14ac:dyDescent="0.35">
      <c r="A608" t="s">
        <v>513</v>
      </c>
      <c r="B608" t="s">
        <v>7297</v>
      </c>
      <c r="C608" t="s">
        <v>29</v>
      </c>
      <c r="D608">
        <v>196000</v>
      </c>
      <c r="E608">
        <v>2021</v>
      </c>
      <c r="F608" t="s">
        <v>4160</v>
      </c>
      <c r="G608" s="2" t="s">
        <v>7309</v>
      </c>
    </row>
    <row r="609" spans="1:7" x14ac:dyDescent="0.35">
      <c r="A609" t="s">
        <v>513</v>
      </c>
      <c r="B609" t="s">
        <v>7297</v>
      </c>
      <c r="C609" t="s">
        <v>25</v>
      </c>
      <c r="D609">
        <v>170000</v>
      </c>
      <c r="E609">
        <v>2020</v>
      </c>
      <c r="F609" t="s">
        <v>4696</v>
      </c>
      <c r="G609" s="2" t="s">
        <v>7310</v>
      </c>
    </row>
    <row r="610" spans="1:7" x14ac:dyDescent="0.35">
      <c r="A610" t="s">
        <v>513</v>
      </c>
      <c r="B610" t="s">
        <v>7297</v>
      </c>
      <c r="C610" t="s">
        <v>19</v>
      </c>
      <c r="D610">
        <v>110000</v>
      </c>
      <c r="E610">
        <v>2020</v>
      </c>
      <c r="F610" t="s">
        <v>4697</v>
      </c>
      <c r="G610" s="2" t="s">
        <v>7311</v>
      </c>
    </row>
    <row r="611" spans="1:7" x14ac:dyDescent="0.35">
      <c r="A611" t="s">
        <v>513</v>
      </c>
      <c r="B611" t="s">
        <v>7297</v>
      </c>
      <c r="C611" t="s">
        <v>14</v>
      </c>
      <c r="D611">
        <v>170000</v>
      </c>
      <c r="E611">
        <v>2020</v>
      </c>
      <c r="F611" t="s">
        <v>4698</v>
      </c>
      <c r="G611" s="2" t="s">
        <v>7312</v>
      </c>
    </row>
    <row r="612" spans="1:7" x14ac:dyDescent="0.35">
      <c r="A612" t="s">
        <v>513</v>
      </c>
      <c r="B612" t="s">
        <v>7297</v>
      </c>
      <c r="C612" t="s">
        <v>29</v>
      </c>
      <c r="D612">
        <v>150000</v>
      </c>
      <c r="E612">
        <v>2020</v>
      </c>
      <c r="F612" t="s">
        <v>4699</v>
      </c>
      <c r="G612" s="2" t="s">
        <v>7313</v>
      </c>
    </row>
    <row r="613" spans="1:7" x14ac:dyDescent="0.35">
      <c r="A613" t="s">
        <v>513</v>
      </c>
      <c r="B613" t="s">
        <v>7297</v>
      </c>
      <c r="C613" t="s">
        <v>14</v>
      </c>
      <c r="D613">
        <v>100000</v>
      </c>
      <c r="E613">
        <v>2019</v>
      </c>
      <c r="F613" t="s">
        <v>5396</v>
      </c>
      <c r="G613" s="2" t="s">
        <v>7314</v>
      </c>
    </row>
    <row r="614" spans="1:7" x14ac:dyDescent="0.35">
      <c r="A614" t="s">
        <v>2183</v>
      </c>
      <c r="B614" t="s">
        <v>7315</v>
      </c>
      <c r="C614" t="s">
        <v>14</v>
      </c>
      <c r="D614">
        <v>30000</v>
      </c>
      <c r="E614">
        <v>2023</v>
      </c>
      <c r="F614" t="s">
        <v>2184</v>
      </c>
      <c r="G614" s="2" t="s">
        <v>7316</v>
      </c>
    </row>
    <row r="615" spans="1:7" x14ac:dyDescent="0.35">
      <c r="A615" t="s">
        <v>2183</v>
      </c>
      <c r="B615" t="s">
        <v>7315</v>
      </c>
      <c r="C615" t="s">
        <v>25</v>
      </c>
      <c r="D615">
        <v>30000</v>
      </c>
      <c r="E615">
        <v>2023</v>
      </c>
      <c r="F615" t="s">
        <v>2185</v>
      </c>
      <c r="G615" s="2" t="s">
        <v>7317</v>
      </c>
    </row>
    <row r="616" spans="1:7" x14ac:dyDescent="0.35">
      <c r="A616" t="s">
        <v>524</v>
      </c>
      <c r="B616" t="s">
        <v>7315</v>
      </c>
      <c r="C616" t="s">
        <v>29</v>
      </c>
      <c r="D616">
        <v>40000</v>
      </c>
      <c r="E616">
        <v>2023</v>
      </c>
      <c r="F616" t="s">
        <v>526</v>
      </c>
      <c r="G616" s="2" t="s">
        <v>7318</v>
      </c>
    </row>
    <row r="617" spans="1:7" x14ac:dyDescent="0.35">
      <c r="A617" t="s">
        <v>524</v>
      </c>
      <c r="B617" t="s">
        <v>7315</v>
      </c>
      <c r="C617" t="s">
        <v>14</v>
      </c>
      <c r="D617">
        <v>40000</v>
      </c>
      <c r="E617">
        <v>2023</v>
      </c>
      <c r="F617" t="s">
        <v>527</v>
      </c>
      <c r="G617" s="2" t="s">
        <v>7319</v>
      </c>
    </row>
    <row r="618" spans="1:7" x14ac:dyDescent="0.35">
      <c r="A618" t="s">
        <v>524</v>
      </c>
      <c r="B618" t="s">
        <v>7315</v>
      </c>
      <c r="C618" t="s">
        <v>19</v>
      </c>
      <c r="D618">
        <v>40000</v>
      </c>
      <c r="E618">
        <v>2023</v>
      </c>
      <c r="F618" t="s">
        <v>528</v>
      </c>
      <c r="G618" s="2" t="s">
        <v>7320</v>
      </c>
    </row>
    <row r="619" spans="1:7" x14ac:dyDescent="0.35">
      <c r="A619" t="s">
        <v>524</v>
      </c>
      <c r="B619" t="s">
        <v>7315</v>
      </c>
      <c r="C619" t="s">
        <v>25</v>
      </c>
      <c r="D619">
        <v>40000</v>
      </c>
      <c r="E619">
        <v>2023</v>
      </c>
      <c r="F619" t="s">
        <v>529</v>
      </c>
      <c r="G619" s="2" t="s">
        <v>7321</v>
      </c>
    </row>
    <row r="620" spans="1:7" x14ac:dyDescent="0.35">
      <c r="A620" t="s">
        <v>1419</v>
      </c>
      <c r="B620" t="s">
        <v>5591</v>
      </c>
      <c r="C620" s="13" t="s">
        <v>290</v>
      </c>
      <c r="D620" s="13">
        <v>40000</v>
      </c>
      <c r="E620" s="13">
        <v>2019</v>
      </c>
      <c r="F620" t="s">
        <v>5592</v>
      </c>
      <c r="G620" s="2" t="s">
        <v>7322</v>
      </c>
    </row>
    <row r="621" spans="1:7" x14ac:dyDescent="0.35">
      <c r="A621" t="s">
        <v>1419</v>
      </c>
      <c r="B621" t="s">
        <v>5591</v>
      </c>
      <c r="C621" t="s">
        <v>19</v>
      </c>
      <c r="D621">
        <v>40000</v>
      </c>
      <c r="E621">
        <v>2019</v>
      </c>
      <c r="F621" t="s">
        <v>5593</v>
      </c>
      <c r="G621" s="2" t="s">
        <v>7323</v>
      </c>
    </row>
    <row r="622" spans="1:7" x14ac:dyDescent="0.35">
      <c r="A622" t="s">
        <v>1419</v>
      </c>
      <c r="B622" t="s">
        <v>5591</v>
      </c>
      <c r="C622" t="s">
        <v>14</v>
      </c>
      <c r="D622">
        <v>40000</v>
      </c>
      <c r="E622">
        <v>2019</v>
      </c>
      <c r="F622" t="s">
        <v>5594</v>
      </c>
      <c r="G622" s="2" t="s">
        <v>7324</v>
      </c>
    </row>
    <row r="623" spans="1:7" x14ac:dyDescent="0.35">
      <c r="A623" t="s">
        <v>1419</v>
      </c>
      <c r="B623" t="s">
        <v>5591</v>
      </c>
      <c r="C623" t="s">
        <v>29</v>
      </c>
      <c r="D623">
        <v>40000</v>
      </c>
      <c r="E623">
        <v>2019</v>
      </c>
      <c r="F623" t="s">
        <v>5596</v>
      </c>
      <c r="G623" s="2" t="s">
        <v>7325</v>
      </c>
    </row>
    <row r="624" spans="1:7" x14ac:dyDescent="0.35">
      <c r="A624" t="s">
        <v>530</v>
      </c>
      <c r="B624" t="s">
        <v>7326</v>
      </c>
      <c r="C624" t="s">
        <v>19</v>
      </c>
      <c r="D624">
        <v>130000</v>
      </c>
      <c r="E624">
        <v>2023</v>
      </c>
      <c r="F624" t="s">
        <v>532</v>
      </c>
      <c r="G624" s="2" t="s">
        <v>7327</v>
      </c>
    </row>
    <row r="625" spans="1:7" x14ac:dyDescent="0.35">
      <c r="A625" t="s">
        <v>530</v>
      </c>
      <c r="B625" t="s">
        <v>7326</v>
      </c>
      <c r="C625" t="s">
        <v>29</v>
      </c>
      <c r="D625">
        <v>130000</v>
      </c>
      <c r="E625">
        <v>2023</v>
      </c>
      <c r="F625" t="s">
        <v>533</v>
      </c>
      <c r="G625" s="2" t="s">
        <v>7328</v>
      </c>
    </row>
    <row r="626" spans="1:7" x14ac:dyDescent="0.35">
      <c r="A626" t="s">
        <v>530</v>
      </c>
      <c r="B626" t="s">
        <v>7326</v>
      </c>
      <c r="C626" t="s">
        <v>19</v>
      </c>
      <c r="D626">
        <v>13000</v>
      </c>
      <c r="E626">
        <v>2019</v>
      </c>
      <c r="F626" t="s">
        <v>5397</v>
      </c>
      <c r="G626" s="2" t="s">
        <v>7329</v>
      </c>
    </row>
    <row r="627" spans="1:7" x14ac:dyDescent="0.35">
      <c r="A627" t="s">
        <v>530</v>
      </c>
      <c r="B627" t="s">
        <v>7326</v>
      </c>
      <c r="C627" t="s">
        <v>25</v>
      </c>
      <c r="D627">
        <v>130000</v>
      </c>
      <c r="E627">
        <v>2019</v>
      </c>
      <c r="F627" t="s">
        <v>5398</v>
      </c>
      <c r="G627" s="2" t="s">
        <v>7330</v>
      </c>
    </row>
    <row r="628" spans="1:7" x14ac:dyDescent="0.35">
      <c r="A628" t="s">
        <v>530</v>
      </c>
      <c r="B628" t="s">
        <v>7326</v>
      </c>
      <c r="C628" t="s">
        <v>29</v>
      </c>
      <c r="D628">
        <v>130000</v>
      </c>
      <c r="E628">
        <v>2019</v>
      </c>
      <c r="F628" t="s">
        <v>5399</v>
      </c>
      <c r="G628" s="2" t="s">
        <v>7331</v>
      </c>
    </row>
    <row r="629" spans="1:7" x14ac:dyDescent="0.35">
      <c r="A629" t="s">
        <v>534</v>
      </c>
      <c r="B629" t="s">
        <v>7332</v>
      </c>
      <c r="C629" t="s">
        <v>25</v>
      </c>
      <c r="D629">
        <v>270000</v>
      </c>
      <c r="E629">
        <v>2023</v>
      </c>
      <c r="F629" t="s">
        <v>539</v>
      </c>
      <c r="G629" s="2" t="s">
        <v>7333</v>
      </c>
    </row>
    <row r="630" spans="1:7" x14ac:dyDescent="0.35">
      <c r="A630" t="s">
        <v>1547</v>
      </c>
      <c r="B630" t="s">
        <v>7332</v>
      </c>
      <c r="C630" t="s">
        <v>14</v>
      </c>
      <c r="D630">
        <v>50000</v>
      </c>
      <c r="E630">
        <v>2023</v>
      </c>
      <c r="F630" t="s">
        <v>1570</v>
      </c>
      <c r="G630" s="2" t="s">
        <v>7334</v>
      </c>
    </row>
    <row r="631" spans="1:7" x14ac:dyDescent="0.35">
      <c r="A631" t="s">
        <v>1547</v>
      </c>
      <c r="B631" t="s">
        <v>7332</v>
      </c>
      <c r="C631" t="s">
        <v>29</v>
      </c>
      <c r="D631">
        <v>50000</v>
      </c>
      <c r="E631">
        <v>2023</v>
      </c>
      <c r="F631" t="s">
        <v>1571</v>
      </c>
      <c r="G631" s="2" t="s">
        <v>7335</v>
      </c>
    </row>
    <row r="632" spans="1:7" x14ac:dyDescent="0.35">
      <c r="A632" t="s">
        <v>1547</v>
      </c>
      <c r="B632" t="s">
        <v>7332</v>
      </c>
      <c r="C632" t="s">
        <v>25</v>
      </c>
      <c r="D632">
        <v>50000</v>
      </c>
      <c r="E632">
        <v>2023</v>
      </c>
      <c r="F632" t="s">
        <v>1572</v>
      </c>
      <c r="G632" s="2" t="s">
        <v>7336</v>
      </c>
    </row>
    <row r="633" spans="1:7" x14ac:dyDescent="0.35">
      <c r="A633" t="s">
        <v>1547</v>
      </c>
      <c r="B633" t="s">
        <v>7332</v>
      </c>
      <c r="C633" t="s">
        <v>19</v>
      </c>
      <c r="D633">
        <v>50000</v>
      </c>
      <c r="E633">
        <v>2023</v>
      </c>
      <c r="F633" t="s">
        <v>1573</v>
      </c>
      <c r="G633" s="2" t="s">
        <v>7337</v>
      </c>
    </row>
    <row r="634" spans="1:7" x14ac:dyDescent="0.35">
      <c r="A634" t="s">
        <v>1547</v>
      </c>
      <c r="B634" t="s">
        <v>7332</v>
      </c>
      <c r="C634" t="s">
        <v>25</v>
      </c>
      <c r="D634">
        <v>50000</v>
      </c>
      <c r="E634">
        <v>2022</v>
      </c>
      <c r="F634" t="s">
        <v>3599</v>
      </c>
      <c r="G634" s="2" t="s">
        <v>7338</v>
      </c>
    </row>
    <row r="635" spans="1:7" x14ac:dyDescent="0.35">
      <c r="A635" t="s">
        <v>1547</v>
      </c>
      <c r="B635" t="s">
        <v>7332</v>
      </c>
      <c r="C635" t="s">
        <v>29</v>
      </c>
      <c r="D635">
        <v>50000</v>
      </c>
      <c r="E635">
        <v>2022</v>
      </c>
      <c r="F635" t="s">
        <v>3600</v>
      </c>
      <c r="G635" s="2" t="s">
        <v>7339</v>
      </c>
    </row>
    <row r="636" spans="1:7" hidden="1" x14ac:dyDescent="0.35">
      <c r="G636" s="2"/>
    </row>
    <row r="637" spans="1:7" x14ac:dyDescent="0.35">
      <c r="A637" t="s">
        <v>1547</v>
      </c>
      <c r="B637" t="s">
        <v>7332</v>
      </c>
      <c r="C637" t="s">
        <v>14</v>
      </c>
      <c r="D637">
        <v>50000</v>
      </c>
      <c r="E637">
        <v>2022</v>
      </c>
      <c r="F637" t="s">
        <v>3601</v>
      </c>
      <c r="G637" s="2" t="s">
        <v>7340</v>
      </c>
    </row>
    <row r="638" spans="1:7" hidden="1" x14ac:dyDescent="0.35">
      <c r="G638" s="2"/>
    </row>
    <row r="639" spans="1:7" x14ac:dyDescent="0.35">
      <c r="A639" t="s">
        <v>1547</v>
      </c>
      <c r="B639" t="s">
        <v>7332</v>
      </c>
      <c r="C639" t="s">
        <v>19</v>
      </c>
      <c r="D639">
        <v>50000</v>
      </c>
      <c r="E639">
        <v>2022</v>
      </c>
      <c r="F639" t="s">
        <v>3603</v>
      </c>
      <c r="G639" s="2" t="s">
        <v>7341</v>
      </c>
    </row>
    <row r="640" spans="1:7" hidden="1" x14ac:dyDescent="0.35">
      <c r="G640" s="2"/>
    </row>
    <row r="641" spans="1:7" x14ac:dyDescent="0.35">
      <c r="A641" t="s">
        <v>1547</v>
      </c>
      <c r="B641" t="s">
        <v>7332</v>
      </c>
      <c r="C641" t="s">
        <v>14</v>
      </c>
      <c r="D641">
        <v>50000</v>
      </c>
      <c r="E641">
        <v>2021</v>
      </c>
      <c r="F641" t="s">
        <v>4283</v>
      </c>
      <c r="G641" s="2" t="s">
        <v>7342</v>
      </c>
    </row>
    <row r="642" spans="1:7" hidden="1" x14ac:dyDescent="0.35">
      <c r="G642" s="2"/>
    </row>
    <row r="643" spans="1:7" x14ac:dyDescent="0.35">
      <c r="A643" t="s">
        <v>1547</v>
      </c>
      <c r="B643" t="s">
        <v>7332</v>
      </c>
      <c r="C643" t="s">
        <v>25</v>
      </c>
      <c r="D643">
        <v>50000</v>
      </c>
      <c r="E643">
        <v>2021</v>
      </c>
      <c r="F643" t="s">
        <v>4285</v>
      </c>
      <c r="G643" s="2" t="s">
        <v>7343</v>
      </c>
    </row>
    <row r="644" spans="1:7" hidden="1" x14ac:dyDescent="0.35">
      <c r="G644" s="2"/>
    </row>
    <row r="645" spans="1:7" x14ac:dyDescent="0.35">
      <c r="A645" t="s">
        <v>1547</v>
      </c>
      <c r="B645" t="s">
        <v>7332</v>
      </c>
      <c r="C645" t="s">
        <v>19</v>
      </c>
      <c r="D645">
        <v>50000</v>
      </c>
      <c r="E645">
        <v>2021</v>
      </c>
      <c r="F645" t="s">
        <v>4286</v>
      </c>
      <c r="G645" s="2" t="s">
        <v>7344</v>
      </c>
    </row>
    <row r="646" spans="1:7" hidden="1" x14ac:dyDescent="0.35">
      <c r="G646" s="2"/>
    </row>
    <row r="647" spans="1:7" hidden="1" x14ac:dyDescent="0.35">
      <c r="G647" s="2"/>
    </row>
    <row r="648" spans="1:7" hidden="1" x14ac:dyDescent="0.35">
      <c r="G648" s="2"/>
    </row>
    <row r="649" spans="1:7" x14ac:dyDescent="0.35">
      <c r="A649" t="s">
        <v>1547</v>
      </c>
      <c r="B649" t="s">
        <v>7332</v>
      </c>
      <c r="C649" t="s">
        <v>29</v>
      </c>
      <c r="D649">
        <v>50000</v>
      </c>
      <c r="E649">
        <v>2021</v>
      </c>
      <c r="F649" t="s">
        <v>4287</v>
      </c>
      <c r="G649" s="2" t="s">
        <v>7345</v>
      </c>
    </row>
    <row r="650" spans="1:7" x14ac:dyDescent="0.35">
      <c r="A650" t="s">
        <v>1547</v>
      </c>
      <c r="B650" t="s">
        <v>7332</v>
      </c>
      <c r="C650" t="s">
        <v>19</v>
      </c>
      <c r="D650">
        <v>50000</v>
      </c>
      <c r="E650">
        <v>2020</v>
      </c>
      <c r="F650" t="s">
        <v>4860</v>
      </c>
      <c r="G650" s="2" t="s">
        <v>7346</v>
      </c>
    </row>
    <row r="651" spans="1:7" hidden="1" x14ac:dyDescent="0.35">
      <c r="G651" s="2"/>
    </row>
    <row r="652" spans="1:7" hidden="1" x14ac:dyDescent="0.35">
      <c r="G652" s="2"/>
    </row>
    <row r="653" spans="1:7" hidden="1" x14ac:dyDescent="0.35">
      <c r="G653" s="2"/>
    </row>
    <row r="654" spans="1:7" x14ac:dyDescent="0.35">
      <c r="A654" t="s">
        <v>1547</v>
      </c>
      <c r="B654" t="s">
        <v>7332</v>
      </c>
      <c r="C654" t="s">
        <v>14</v>
      </c>
      <c r="D654">
        <v>50000</v>
      </c>
      <c r="E654">
        <v>2020</v>
      </c>
      <c r="F654" t="s">
        <v>4862</v>
      </c>
      <c r="G654" s="2" t="s">
        <v>7347</v>
      </c>
    </row>
    <row r="655" spans="1:7" hidden="1" x14ac:dyDescent="0.35">
      <c r="G655" s="2"/>
    </row>
    <row r="656" spans="1:7" hidden="1" x14ac:dyDescent="0.35">
      <c r="G656" s="2"/>
    </row>
    <row r="657" spans="1:7" x14ac:dyDescent="0.35">
      <c r="A657" t="s">
        <v>1547</v>
      </c>
      <c r="B657" t="s">
        <v>7332</v>
      </c>
      <c r="C657" t="s">
        <v>29</v>
      </c>
      <c r="D657">
        <v>50000</v>
      </c>
      <c r="E657">
        <v>2020</v>
      </c>
      <c r="F657" t="s">
        <v>4863</v>
      </c>
      <c r="G657" s="2" t="s">
        <v>7348</v>
      </c>
    </row>
    <row r="658" spans="1:7" hidden="1" x14ac:dyDescent="0.35">
      <c r="G658" s="2"/>
    </row>
    <row r="659" spans="1:7" hidden="1" x14ac:dyDescent="0.35">
      <c r="G659" s="2"/>
    </row>
    <row r="660" spans="1:7" x14ac:dyDescent="0.35">
      <c r="A660" t="s">
        <v>1547</v>
      </c>
      <c r="B660" t="s">
        <v>7332</v>
      </c>
      <c r="C660" t="s">
        <v>25</v>
      </c>
      <c r="D660">
        <v>50000</v>
      </c>
      <c r="E660">
        <v>2020</v>
      </c>
      <c r="F660" t="s">
        <v>4625</v>
      </c>
      <c r="G660" s="2" t="s">
        <v>7349</v>
      </c>
    </row>
    <row r="661" spans="1:7" x14ac:dyDescent="0.35">
      <c r="A661" t="s">
        <v>1547</v>
      </c>
      <c r="B661" t="s">
        <v>7332</v>
      </c>
      <c r="C661" t="s">
        <v>25</v>
      </c>
      <c r="D661">
        <v>50000</v>
      </c>
      <c r="E661">
        <v>2019</v>
      </c>
      <c r="F661" t="s">
        <v>5671</v>
      </c>
      <c r="G661" s="2" t="s">
        <v>7350</v>
      </c>
    </row>
    <row r="662" spans="1:7" hidden="1" x14ac:dyDescent="0.35">
      <c r="G662" s="2"/>
    </row>
    <row r="663" spans="1:7" x14ac:dyDescent="0.35">
      <c r="A663" t="s">
        <v>1547</v>
      </c>
      <c r="B663" t="s">
        <v>7332</v>
      </c>
      <c r="C663" t="s">
        <v>14</v>
      </c>
      <c r="D663">
        <v>50000</v>
      </c>
      <c r="E663">
        <v>2019</v>
      </c>
      <c r="F663" t="s">
        <v>5672</v>
      </c>
      <c r="G663" s="2" t="s">
        <v>7351</v>
      </c>
    </row>
    <row r="664" spans="1:7" x14ac:dyDescent="0.35">
      <c r="A664" t="s">
        <v>1547</v>
      </c>
      <c r="B664" t="s">
        <v>7332</v>
      </c>
      <c r="C664" t="s">
        <v>19</v>
      </c>
      <c r="D664">
        <v>50000</v>
      </c>
      <c r="E664">
        <v>2019</v>
      </c>
      <c r="F664" t="s">
        <v>5673</v>
      </c>
      <c r="G664" s="2" t="s">
        <v>7352</v>
      </c>
    </row>
    <row r="665" spans="1:7" hidden="1" x14ac:dyDescent="0.35">
      <c r="G665" s="2"/>
    </row>
    <row r="666" spans="1:7" x14ac:dyDescent="0.35">
      <c r="A666" t="s">
        <v>1547</v>
      </c>
      <c r="B666" t="s">
        <v>7332</v>
      </c>
      <c r="C666" t="s">
        <v>29</v>
      </c>
      <c r="D666">
        <v>50000</v>
      </c>
      <c r="E666">
        <v>2019</v>
      </c>
      <c r="F666" t="s">
        <v>5675</v>
      </c>
      <c r="G666" s="2" t="s">
        <v>7353</v>
      </c>
    </row>
    <row r="667" spans="1:7" x14ac:dyDescent="0.35">
      <c r="A667" t="s">
        <v>534</v>
      </c>
      <c r="B667" t="s">
        <v>7332</v>
      </c>
      <c r="C667" t="s">
        <v>19</v>
      </c>
      <c r="D667">
        <v>330000</v>
      </c>
      <c r="E667">
        <v>2023</v>
      </c>
      <c r="F667" t="s">
        <v>537</v>
      </c>
      <c r="G667" s="2" t="s">
        <v>7354</v>
      </c>
    </row>
    <row r="668" spans="1:7" x14ac:dyDescent="0.35">
      <c r="A668" t="s">
        <v>534</v>
      </c>
      <c r="B668" t="s">
        <v>7332</v>
      </c>
      <c r="C668" t="s">
        <v>29</v>
      </c>
      <c r="D668">
        <v>330000</v>
      </c>
      <c r="E668">
        <v>2023</v>
      </c>
      <c r="F668" t="s">
        <v>538</v>
      </c>
      <c r="G668" s="2" t="s">
        <v>7355</v>
      </c>
    </row>
    <row r="669" spans="1:7" x14ac:dyDescent="0.35">
      <c r="A669" t="s">
        <v>534</v>
      </c>
      <c r="B669" t="s">
        <v>7332</v>
      </c>
      <c r="C669" t="s">
        <v>14</v>
      </c>
      <c r="D669">
        <v>330000</v>
      </c>
      <c r="E669">
        <v>2023</v>
      </c>
      <c r="F669" t="s">
        <v>540</v>
      </c>
      <c r="G669" s="2" t="s">
        <v>7356</v>
      </c>
    </row>
    <row r="670" spans="1:7" x14ac:dyDescent="0.35">
      <c r="A670" t="s">
        <v>534</v>
      </c>
      <c r="B670" t="s">
        <v>7332</v>
      </c>
      <c r="C670" t="s">
        <v>14</v>
      </c>
      <c r="D670">
        <v>260000</v>
      </c>
      <c r="E670">
        <v>2022</v>
      </c>
      <c r="F670" t="s">
        <v>3384</v>
      </c>
      <c r="G670" s="2" t="s">
        <v>7357</v>
      </c>
    </row>
    <row r="671" spans="1:7" x14ac:dyDescent="0.35">
      <c r="A671" t="s">
        <v>534</v>
      </c>
      <c r="B671" t="s">
        <v>7332</v>
      </c>
      <c r="C671" t="s">
        <v>25</v>
      </c>
      <c r="D671">
        <v>300000</v>
      </c>
      <c r="E671">
        <v>2022</v>
      </c>
      <c r="F671" t="s">
        <v>3385</v>
      </c>
      <c r="G671" s="2" t="s">
        <v>7358</v>
      </c>
    </row>
    <row r="672" spans="1:7" x14ac:dyDescent="0.35">
      <c r="A672" t="s">
        <v>534</v>
      </c>
      <c r="B672" t="s">
        <v>7332</v>
      </c>
      <c r="C672" t="s">
        <v>19</v>
      </c>
      <c r="D672">
        <v>230000</v>
      </c>
      <c r="E672">
        <v>2021</v>
      </c>
      <c r="F672" t="s">
        <v>4161</v>
      </c>
      <c r="G672" s="2" t="s">
        <v>7359</v>
      </c>
    </row>
    <row r="673" spans="1:7" x14ac:dyDescent="0.35">
      <c r="A673" t="s">
        <v>534</v>
      </c>
      <c r="B673" t="s">
        <v>7332</v>
      </c>
      <c r="C673" t="s">
        <v>29</v>
      </c>
      <c r="D673">
        <v>220000</v>
      </c>
      <c r="E673">
        <v>2021</v>
      </c>
      <c r="F673" t="s">
        <v>4163</v>
      </c>
      <c r="G673" s="2" t="s">
        <v>7360</v>
      </c>
    </row>
    <row r="674" spans="1:7" x14ac:dyDescent="0.35">
      <c r="A674" t="s">
        <v>534</v>
      </c>
      <c r="B674" t="s">
        <v>7332</v>
      </c>
      <c r="C674" t="s">
        <v>19</v>
      </c>
      <c r="D674">
        <v>320000</v>
      </c>
      <c r="E674">
        <v>2020</v>
      </c>
      <c r="F674" t="s">
        <v>4700</v>
      </c>
      <c r="G674" s="2" t="s">
        <v>7361</v>
      </c>
    </row>
    <row r="675" spans="1:7" x14ac:dyDescent="0.35">
      <c r="A675" t="s">
        <v>534</v>
      </c>
      <c r="B675" t="s">
        <v>7332</v>
      </c>
      <c r="C675" t="s">
        <v>25</v>
      </c>
      <c r="D675">
        <v>240000</v>
      </c>
      <c r="E675">
        <v>2020</v>
      </c>
      <c r="F675" t="s">
        <v>4701</v>
      </c>
      <c r="G675" s="2" t="s">
        <v>7362</v>
      </c>
    </row>
    <row r="676" spans="1:7" x14ac:dyDescent="0.35">
      <c r="A676" t="s">
        <v>22</v>
      </c>
      <c r="B676" t="s">
        <v>7363</v>
      </c>
      <c r="C676" t="s">
        <v>25</v>
      </c>
      <c r="D676">
        <v>30000</v>
      </c>
      <c r="E676">
        <v>2023</v>
      </c>
      <c r="F676" t="s">
        <v>32</v>
      </c>
      <c r="G676" s="2" t="s">
        <v>7364</v>
      </c>
    </row>
    <row r="677" spans="1:7" x14ac:dyDescent="0.35">
      <c r="A677" t="s">
        <v>22</v>
      </c>
      <c r="B677" t="s">
        <v>7363</v>
      </c>
      <c r="C677" t="s">
        <v>14</v>
      </c>
      <c r="D677">
        <v>30000</v>
      </c>
      <c r="E677">
        <v>2023</v>
      </c>
      <c r="F677" t="s">
        <v>33</v>
      </c>
      <c r="G677" s="2" t="s">
        <v>7365</v>
      </c>
    </row>
    <row r="678" spans="1:7" x14ac:dyDescent="0.35">
      <c r="A678" t="s">
        <v>22</v>
      </c>
      <c r="B678" t="s">
        <v>7363</v>
      </c>
      <c r="C678" t="s">
        <v>29</v>
      </c>
      <c r="D678">
        <v>30000</v>
      </c>
      <c r="E678">
        <v>2023</v>
      </c>
      <c r="F678" t="s">
        <v>34</v>
      </c>
      <c r="G678" s="2" t="s">
        <v>7366</v>
      </c>
    </row>
    <row r="679" spans="1:7" x14ac:dyDescent="0.35">
      <c r="A679" t="s">
        <v>22</v>
      </c>
      <c r="B679" t="s">
        <v>7363</v>
      </c>
      <c r="C679" t="s">
        <v>19</v>
      </c>
      <c r="D679">
        <v>30000</v>
      </c>
      <c r="E679">
        <v>2023</v>
      </c>
      <c r="F679" t="s">
        <v>35</v>
      </c>
      <c r="G679" s="2" t="s">
        <v>7367</v>
      </c>
    </row>
    <row r="680" spans="1:7" x14ac:dyDescent="0.35">
      <c r="A680" t="s">
        <v>542</v>
      </c>
      <c r="B680" t="s">
        <v>7363</v>
      </c>
      <c r="C680" t="s">
        <v>19</v>
      </c>
      <c r="D680">
        <v>6170</v>
      </c>
      <c r="E680">
        <v>2023</v>
      </c>
      <c r="F680" t="s">
        <v>544</v>
      </c>
      <c r="G680" s="2" t="s">
        <v>7368</v>
      </c>
    </row>
    <row r="681" spans="1:7" x14ac:dyDescent="0.35">
      <c r="A681" t="s">
        <v>22</v>
      </c>
      <c r="B681" t="s">
        <v>7363</v>
      </c>
      <c r="C681" t="s">
        <v>14</v>
      </c>
      <c r="D681">
        <v>30000</v>
      </c>
      <c r="E681">
        <v>2020</v>
      </c>
      <c r="F681" t="s">
        <v>4592</v>
      </c>
      <c r="G681" s="2" t="s">
        <v>7369</v>
      </c>
    </row>
    <row r="682" spans="1:7" x14ac:dyDescent="0.35">
      <c r="A682" t="s">
        <v>22</v>
      </c>
      <c r="B682" t="s">
        <v>7363</v>
      </c>
      <c r="C682" t="s">
        <v>25</v>
      </c>
      <c r="D682">
        <v>30000</v>
      </c>
      <c r="E682">
        <v>2020</v>
      </c>
      <c r="F682" t="s">
        <v>4593</v>
      </c>
      <c r="G682" s="2" t="s">
        <v>7370</v>
      </c>
    </row>
    <row r="683" spans="1:7" x14ac:dyDescent="0.35">
      <c r="A683" t="s">
        <v>22</v>
      </c>
      <c r="B683" t="s">
        <v>7363</v>
      </c>
      <c r="C683" t="s">
        <v>29</v>
      </c>
      <c r="D683">
        <v>30000</v>
      </c>
      <c r="E683">
        <v>2020</v>
      </c>
      <c r="F683" t="s">
        <v>4594</v>
      </c>
      <c r="G683" s="2" t="s">
        <v>7371</v>
      </c>
    </row>
    <row r="684" spans="1:7" x14ac:dyDescent="0.35">
      <c r="A684" t="s">
        <v>22</v>
      </c>
      <c r="B684" t="s">
        <v>7363</v>
      </c>
      <c r="C684" t="s">
        <v>19</v>
      </c>
      <c r="D684">
        <v>30000</v>
      </c>
      <c r="E684">
        <v>2020</v>
      </c>
      <c r="F684" t="s">
        <v>4596</v>
      </c>
      <c r="G684" s="2" t="s">
        <v>7372</v>
      </c>
    </row>
    <row r="685" spans="1:7" x14ac:dyDescent="0.35">
      <c r="A685" t="s">
        <v>22</v>
      </c>
      <c r="B685" t="s">
        <v>7363</v>
      </c>
      <c r="C685" t="s">
        <v>29</v>
      </c>
      <c r="D685">
        <v>50000</v>
      </c>
      <c r="E685">
        <v>2019</v>
      </c>
      <c r="F685" t="s">
        <v>5248</v>
      </c>
      <c r="G685" s="2" t="s">
        <v>7373</v>
      </c>
    </row>
    <row r="686" spans="1:7" x14ac:dyDescent="0.35">
      <c r="A686" t="s">
        <v>22</v>
      </c>
      <c r="B686" t="s">
        <v>7363</v>
      </c>
      <c r="C686" t="s">
        <v>19</v>
      </c>
      <c r="D686">
        <v>50000</v>
      </c>
      <c r="E686">
        <v>2019</v>
      </c>
      <c r="F686" t="s">
        <v>5249</v>
      </c>
      <c r="G686" s="2" t="s">
        <v>7374</v>
      </c>
    </row>
    <row r="687" spans="1:7" x14ac:dyDescent="0.35">
      <c r="A687" t="s">
        <v>22</v>
      </c>
      <c r="B687" t="s">
        <v>7363</v>
      </c>
      <c r="C687" t="s">
        <v>25</v>
      </c>
      <c r="D687">
        <v>50000</v>
      </c>
      <c r="E687">
        <v>2019</v>
      </c>
      <c r="F687" t="s">
        <v>5251</v>
      </c>
      <c r="G687" s="2" t="s">
        <v>7375</v>
      </c>
    </row>
    <row r="688" spans="1:7" x14ac:dyDescent="0.35">
      <c r="A688" t="s">
        <v>22</v>
      </c>
      <c r="B688" t="s">
        <v>7363</v>
      </c>
      <c r="C688" t="s">
        <v>14</v>
      </c>
      <c r="D688">
        <v>50000</v>
      </c>
      <c r="E688">
        <v>2019</v>
      </c>
      <c r="F688" t="s">
        <v>5252</v>
      </c>
      <c r="G688" s="2" t="s">
        <v>7376</v>
      </c>
    </row>
    <row r="689" spans="1:7" x14ac:dyDescent="0.35">
      <c r="A689" t="s">
        <v>545</v>
      </c>
      <c r="B689" t="s">
        <v>7377</v>
      </c>
      <c r="C689" s="13" t="s">
        <v>290</v>
      </c>
      <c r="D689" s="13">
        <v>55000</v>
      </c>
      <c r="E689" s="13">
        <v>2023</v>
      </c>
      <c r="F689" t="s">
        <v>548</v>
      </c>
      <c r="G689" s="2" t="s">
        <v>7378</v>
      </c>
    </row>
    <row r="690" spans="1:7" x14ac:dyDescent="0.35">
      <c r="A690" t="s">
        <v>545</v>
      </c>
      <c r="B690" t="s">
        <v>7377</v>
      </c>
      <c r="C690" t="s">
        <v>29</v>
      </c>
      <c r="D690">
        <v>55000</v>
      </c>
      <c r="E690">
        <v>2023</v>
      </c>
      <c r="F690" t="s">
        <v>549</v>
      </c>
      <c r="G690" s="2" t="s">
        <v>7379</v>
      </c>
    </row>
    <row r="691" spans="1:7" s="8" customFormat="1" hidden="1" x14ac:dyDescent="0.35">
      <c r="G691" s="9"/>
    </row>
    <row r="692" spans="1:7" x14ac:dyDescent="0.35">
      <c r="A692" t="s">
        <v>545</v>
      </c>
      <c r="B692" t="s">
        <v>7377</v>
      </c>
      <c r="C692" t="s">
        <v>14</v>
      </c>
      <c r="D692">
        <v>55000</v>
      </c>
      <c r="E692">
        <v>2023</v>
      </c>
      <c r="F692" t="s">
        <v>551</v>
      </c>
      <c r="G692" s="2" t="s">
        <v>7380</v>
      </c>
    </row>
    <row r="693" spans="1:7" x14ac:dyDescent="0.35">
      <c r="A693" t="s">
        <v>545</v>
      </c>
      <c r="B693" t="s">
        <v>7377</v>
      </c>
      <c r="C693" t="s">
        <v>19</v>
      </c>
      <c r="D693">
        <v>55000</v>
      </c>
      <c r="E693">
        <v>2023</v>
      </c>
      <c r="F693" t="s">
        <v>552</v>
      </c>
      <c r="G693" s="2" t="s">
        <v>7381</v>
      </c>
    </row>
    <row r="694" spans="1:7" x14ac:dyDescent="0.35">
      <c r="A694" t="s">
        <v>553</v>
      </c>
      <c r="B694" t="s">
        <v>554</v>
      </c>
      <c r="C694" t="s">
        <v>14</v>
      </c>
      <c r="D694">
        <v>250000</v>
      </c>
      <c r="E694">
        <v>2023</v>
      </c>
      <c r="F694" t="s">
        <v>555</v>
      </c>
      <c r="G694" s="2" t="s">
        <v>7382</v>
      </c>
    </row>
    <row r="695" spans="1:7" x14ac:dyDescent="0.35">
      <c r="A695" t="s">
        <v>553</v>
      </c>
      <c r="B695" t="s">
        <v>554</v>
      </c>
      <c r="C695" t="s">
        <v>29</v>
      </c>
      <c r="D695">
        <v>250000</v>
      </c>
      <c r="E695">
        <v>2023</v>
      </c>
      <c r="F695" t="s">
        <v>556</v>
      </c>
      <c r="G695" s="2" t="s">
        <v>7383</v>
      </c>
    </row>
    <row r="696" spans="1:7" x14ac:dyDescent="0.35">
      <c r="A696" t="s">
        <v>553</v>
      </c>
      <c r="B696" t="s">
        <v>554</v>
      </c>
      <c r="C696" t="s">
        <v>19</v>
      </c>
      <c r="D696">
        <v>170000</v>
      </c>
      <c r="E696">
        <v>2023</v>
      </c>
      <c r="F696" t="s">
        <v>557</v>
      </c>
      <c r="G696" s="2" t="s">
        <v>7384</v>
      </c>
    </row>
    <row r="697" spans="1:7" x14ac:dyDescent="0.35">
      <c r="A697" t="s">
        <v>553</v>
      </c>
      <c r="B697" t="s">
        <v>554</v>
      </c>
      <c r="C697" t="s">
        <v>25</v>
      </c>
      <c r="D697">
        <v>220000</v>
      </c>
      <c r="E697">
        <v>2023</v>
      </c>
      <c r="F697" t="s">
        <v>560</v>
      </c>
      <c r="G697" s="2" t="s">
        <v>7385</v>
      </c>
    </row>
    <row r="698" spans="1:7" x14ac:dyDescent="0.35">
      <c r="A698" t="s">
        <v>553</v>
      </c>
      <c r="B698" t="s">
        <v>554</v>
      </c>
      <c r="C698" t="s">
        <v>14</v>
      </c>
      <c r="D698">
        <v>190000</v>
      </c>
      <c r="E698">
        <v>2022</v>
      </c>
      <c r="F698" t="s">
        <v>3386</v>
      </c>
      <c r="G698" s="2" t="s">
        <v>7386</v>
      </c>
    </row>
    <row r="699" spans="1:7" x14ac:dyDescent="0.35">
      <c r="A699" t="s">
        <v>470</v>
      </c>
      <c r="B699" t="s">
        <v>471</v>
      </c>
      <c r="C699" t="s">
        <v>19</v>
      </c>
      <c r="D699">
        <v>507000</v>
      </c>
      <c r="E699">
        <v>2023</v>
      </c>
      <c r="F699" t="s">
        <v>473</v>
      </c>
      <c r="G699" s="2" t="s">
        <v>7387</v>
      </c>
    </row>
    <row r="700" spans="1:7" x14ac:dyDescent="0.35">
      <c r="A700" t="s">
        <v>470</v>
      </c>
      <c r="B700" t="s">
        <v>471</v>
      </c>
      <c r="C700" t="s">
        <v>29</v>
      </c>
      <c r="D700">
        <v>460000</v>
      </c>
      <c r="E700">
        <v>2023</v>
      </c>
      <c r="F700" t="s">
        <v>474</v>
      </c>
      <c r="G700" s="2" t="s">
        <v>7388</v>
      </c>
    </row>
    <row r="701" spans="1:7" x14ac:dyDescent="0.35">
      <c r="A701" t="s">
        <v>470</v>
      </c>
      <c r="B701" t="s">
        <v>471</v>
      </c>
      <c r="C701" t="s">
        <v>25</v>
      </c>
      <c r="D701">
        <v>520000</v>
      </c>
      <c r="E701">
        <v>2023</v>
      </c>
      <c r="F701" t="s">
        <v>475</v>
      </c>
      <c r="G701" s="2" t="s">
        <v>7389</v>
      </c>
    </row>
    <row r="702" spans="1:7" x14ac:dyDescent="0.35">
      <c r="A702" t="s">
        <v>470</v>
      </c>
      <c r="B702" t="s">
        <v>471</v>
      </c>
      <c r="C702" t="s">
        <v>14</v>
      </c>
      <c r="D702">
        <v>440000</v>
      </c>
      <c r="E702">
        <v>2023</v>
      </c>
      <c r="F702" t="s">
        <v>476</v>
      </c>
      <c r="G702" s="2" t="s">
        <v>7390</v>
      </c>
    </row>
    <row r="703" spans="1:7" x14ac:dyDescent="0.35">
      <c r="A703" t="s">
        <v>2339</v>
      </c>
      <c r="B703" t="s">
        <v>2345</v>
      </c>
      <c r="C703" t="s">
        <v>19</v>
      </c>
      <c r="D703">
        <v>20000</v>
      </c>
      <c r="E703">
        <v>2023</v>
      </c>
      <c r="F703" t="s">
        <v>2346</v>
      </c>
      <c r="G703" s="2" t="s">
        <v>7391</v>
      </c>
    </row>
    <row r="704" spans="1:7" x14ac:dyDescent="0.35">
      <c r="A704" t="s">
        <v>2339</v>
      </c>
      <c r="B704" t="s">
        <v>2345</v>
      </c>
      <c r="C704" t="s">
        <v>25</v>
      </c>
      <c r="D704">
        <v>20000</v>
      </c>
      <c r="E704">
        <v>2023</v>
      </c>
      <c r="F704" t="s">
        <v>2347</v>
      </c>
      <c r="G704" s="2" t="s">
        <v>7392</v>
      </c>
    </row>
    <row r="705" spans="1:7" x14ac:dyDescent="0.35">
      <c r="A705" t="s">
        <v>2339</v>
      </c>
      <c r="B705" t="s">
        <v>2345</v>
      </c>
      <c r="C705" t="s">
        <v>29</v>
      </c>
      <c r="D705">
        <v>20000</v>
      </c>
      <c r="E705">
        <v>2023</v>
      </c>
      <c r="F705" t="s">
        <v>2348</v>
      </c>
      <c r="G705" s="2" t="s">
        <v>7393</v>
      </c>
    </row>
    <row r="706" spans="1:7" x14ac:dyDescent="0.35">
      <c r="A706" t="s">
        <v>894</v>
      </c>
      <c r="B706" t="s">
        <v>895</v>
      </c>
      <c r="C706" t="s">
        <v>19</v>
      </c>
      <c r="D706">
        <v>10000</v>
      </c>
      <c r="E706">
        <v>2023</v>
      </c>
      <c r="F706" t="s">
        <v>896</v>
      </c>
      <c r="G706" s="2" t="s">
        <v>7394</v>
      </c>
    </row>
    <row r="707" spans="1:7" x14ac:dyDescent="0.35">
      <c r="A707" t="s">
        <v>3020</v>
      </c>
      <c r="B707" t="s">
        <v>7395</v>
      </c>
      <c r="C707" t="s">
        <v>14</v>
      </c>
      <c r="D707">
        <v>10000</v>
      </c>
      <c r="E707">
        <v>2023</v>
      </c>
      <c r="F707" t="s">
        <v>3028</v>
      </c>
      <c r="G707" s="2" t="s">
        <v>7396</v>
      </c>
    </row>
    <row r="708" spans="1:7" x14ac:dyDescent="0.35">
      <c r="A708" t="s">
        <v>4164</v>
      </c>
      <c r="B708" t="s">
        <v>7397</v>
      </c>
      <c r="C708" t="s">
        <v>14</v>
      </c>
      <c r="D708">
        <v>6426</v>
      </c>
      <c r="E708">
        <v>2021</v>
      </c>
      <c r="F708" t="s">
        <v>4167</v>
      </c>
      <c r="G708" s="2" t="s">
        <v>7398</v>
      </c>
    </row>
    <row r="709" spans="1:7" x14ac:dyDescent="0.35">
      <c r="A709" t="s">
        <v>4164</v>
      </c>
      <c r="B709" t="s">
        <v>7397</v>
      </c>
      <c r="C709" t="s">
        <v>25</v>
      </c>
      <c r="D709">
        <v>6221</v>
      </c>
      <c r="E709">
        <v>2021</v>
      </c>
      <c r="F709" t="s">
        <v>4169</v>
      </c>
      <c r="G709" s="2" t="s">
        <v>7399</v>
      </c>
    </row>
    <row r="710" spans="1:7" x14ac:dyDescent="0.35">
      <c r="A710" t="s">
        <v>561</v>
      </c>
      <c r="B710" t="s">
        <v>562</v>
      </c>
      <c r="C710" t="s">
        <v>19</v>
      </c>
      <c r="D710">
        <v>30000</v>
      </c>
      <c r="E710">
        <v>2023</v>
      </c>
      <c r="F710" t="s">
        <v>563</v>
      </c>
      <c r="G710" s="2" t="s">
        <v>7400</v>
      </c>
    </row>
    <row r="711" spans="1:7" x14ac:dyDescent="0.35">
      <c r="A711" t="s">
        <v>561</v>
      </c>
      <c r="B711" t="s">
        <v>562</v>
      </c>
      <c r="C711" t="s">
        <v>25</v>
      </c>
      <c r="D711">
        <v>35000</v>
      </c>
      <c r="E711">
        <v>2023</v>
      </c>
      <c r="F711" t="s">
        <v>565</v>
      </c>
      <c r="G711" s="2" t="s">
        <v>7401</v>
      </c>
    </row>
    <row r="712" spans="1:7" x14ac:dyDescent="0.35">
      <c r="A712" t="s">
        <v>561</v>
      </c>
      <c r="B712" t="s">
        <v>562</v>
      </c>
      <c r="C712" t="s">
        <v>29</v>
      </c>
      <c r="D712">
        <v>35000</v>
      </c>
      <c r="E712">
        <v>2023</v>
      </c>
      <c r="F712" t="s">
        <v>566</v>
      </c>
      <c r="G712" s="2" t="s">
        <v>7402</v>
      </c>
    </row>
    <row r="713" spans="1:7" x14ac:dyDescent="0.35">
      <c r="A713" t="s">
        <v>561</v>
      </c>
      <c r="B713" t="s">
        <v>562</v>
      </c>
      <c r="C713" t="s">
        <v>14</v>
      </c>
      <c r="D713">
        <v>35000</v>
      </c>
      <c r="E713">
        <v>2021</v>
      </c>
      <c r="F713" t="s">
        <v>4170</v>
      </c>
      <c r="G713" s="2" t="s">
        <v>7403</v>
      </c>
    </row>
    <row r="714" spans="1:7" x14ac:dyDescent="0.35">
      <c r="A714" t="s">
        <v>561</v>
      </c>
      <c r="B714" t="s">
        <v>562</v>
      </c>
      <c r="C714" t="s">
        <v>25</v>
      </c>
      <c r="D714">
        <v>30000</v>
      </c>
      <c r="E714">
        <v>2021</v>
      </c>
      <c r="F714" t="s">
        <v>4171</v>
      </c>
      <c r="G714" s="2" t="s">
        <v>7404</v>
      </c>
    </row>
    <row r="715" spans="1:7" x14ac:dyDescent="0.35">
      <c r="A715" t="s">
        <v>561</v>
      </c>
      <c r="B715" t="s">
        <v>562</v>
      </c>
      <c r="C715" t="s">
        <v>19</v>
      </c>
      <c r="D715">
        <v>30000</v>
      </c>
      <c r="E715">
        <v>2021</v>
      </c>
      <c r="F715" t="s">
        <v>4172</v>
      </c>
      <c r="G715" s="2" t="s">
        <v>7405</v>
      </c>
    </row>
    <row r="716" spans="1:7" x14ac:dyDescent="0.35">
      <c r="A716" t="s">
        <v>561</v>
      </c>
      <c r="B716" t="s">
        <v>562</v>
      </c>
      <c r="C716" t="s">
        <v>29</v>
      </c>
      <c r="D716">
        <v>30000</v>
      </c>
      <c r="E716">
        <v>2021</v>
      </c>
      <c r="F716" t="s">
        <v>4173</v>
      </c>
      <c r="G716" s="2" t="s">
        <v>7406</v>
      </c>
    </row>
    <row r="717" spans="1:7" x14ac:dyDescent="0.35">
      <c r="A717" t="s">
        <v>561</v>
      </c>
      <c r="B717" t="s">
        <v>562</v>
      </c>
      <c r="C717" t="s">
        <v>14</v>
      </c>
      <c r="D717">
        <v>30000</v>
      </c>
      <c r="E717">
        <v>2020</v>
      </c>
      <c r="F717" t="s">
        <v>4702</v>
      </c>
      <c r="G717" s="2" t="s">
        <v>7407</v>
      </c>
    </row>
    <row r="718" spans="1:7" x14ac:dyDescent="0.35">
      <c r="A718" t="s">
        <v>561</v>
      </c>
      <c r="B718" t="s">
        <v>562</v>
      </c>
      <c r="C718" t="s">
        <v>19</v>
      </c>
      <c r="D718">
        <v>35000</v>
      </c>
      <c r="E718">
        <v>2020</v>
      </c>
      <c r="F718" t="s">
        <v>4703</v>
      </c>
      <c r="G718" s="2" t="s">
        <v>7408</v>
      </c>
    </row>
    <row r="719" spans="1:7" x14ac:dyDescent="0.35">
      <c r="A719" t="s">
        <v>561</v>
      </c>
      <c r="B719" t="s">
        <v>562</v>
      </c>
      <c r="C719" t="s">
        <v>29</v>
      </c>
      <c r="D719">
        <v>30000</v>
      </c>
      <c r="E719">
        <v>2020</v>
      </c>
      <c r="F719" t="s">
        <v>4705</v>
      </c>
      <c r="G719" s="2" t="s">
        <v>7409</v>
      </c>
    </row>
    <row r="720" spans="1:7" x14ac:dyDescent="0.35">
      <c r="A720" t="s">
        <v>561</v>
      </c>
      <c r="B720" t="s">
        <v>562</v>
      </c>
      <c r="C720" t="s">
        <v>25</v>
      </c>
      <c r="D720">
        <v>30000</v>
      </c>
      <c r="E720">
        <v>2020</v>
      </c>
      <c r="F720" t="s">
        <v>4706</v>
      </c>
      <c r="G720" s="2" t="s">
        <v>7410</v>
      </c>
    </row>
    <row r="721" spans="1:7" x14ac:dyDescent="0.35">
      <c r="A721" t="s">
        <v>561</v>
      </c>
      <c r="B721" t="s">
        <v>562</v>
      </c>
      <c r="C721" t="s">
        <v>29</v>
      </c>
      <c r="D721">
        <v>30000</v>
      </c>
      <c r="E721">
        <v>2019</v>
      </c>
      <c r="F721" t="s">
        <v>5400</v>
      </c>
      <c r="G721" s="2" t="s">
        <v>7411</v>
      </c>
    </row>
    <row r="722" spans="1:7" x14ac:dyDescent="0.35">
      <c r="A722" t="s">
        <v>561</v>
      </c>
      <c r="B722" t="s">
        <v>562</v>
      </c>
      <c r="C722" t="s">
        <v>25</v>
      </c>
      <c r="D722">
        <v>30000</v>
      </c>
      <c r="E722">
        <v>2019</v>
      </c>
      <c r="F722" t="s">
        <v>5401</v>
      </c>
      <c r="G722" s="2" t="s">
        <v>7412</v>
      </c>
    </row>
    <row r="723" spans="1:7" x14ac:dyDescent="0.35">
      <c r="A723" t="s">
        <v>561</v>
      </c>
      <c r="B723" t="s">
        <v>562</v>
      </c>
      <c r="C723" t="s">
        <v>19</v>
      </c>
      <c r="D723">
        <v>30000</v>
      </c>
      <c r="E723">
        <v>2019</v>
      </c>
      <c r="F723" t="s">
        <v>5402</v>
      </c>
      <c r="G723" s="2" t="s">
        <v>7413</v>
      </c>
    </row>
    <row r="724" spans="1:7" x14ac:dyDescent="0.35">
      <c r="A724" t="s">
        <v>561</v>
      </c>
      <c r="B724" t="s">
        <v>562</v>
      </c>
      <c r="C724" t="s">
        <v>14</v>
      </c>
      <c r="D724">
        <v>30000</v>
      </c>
      <c r="E724">
        <v>2019</v>
      </c>
      <c r="F724" t="s">
        <v>5403</v>
      </c>
      <c r="G724" s="2" t="s">
        <v>7414</v>
      </c>
    </row>
    <row r="725" spans="1:7" x14ac:dyDescent="0.35">
      <c r="A725" t="s">
        <v>567</v>
      </c>
      <c r="B725" t="s">
        <v>7415</v>
      </c>
      <c r="C725" t="s">
        <v>14</v>
      </c>
      <c r="D725">
        <v>20000</v>
      </c>
      <c r="E725">
        <v>2023</v>
      </c>
      <c r="F725" t="s">
        <v>569</v>
      </c>
      <c r="G725" s="2" t="s">
        <v>7416</v>
      </c>
    </row>
    <row r="726" spans="1:7" x14ac:dyDescent="0.35">
      <c r="A726" t="s">
        <v>2235</v>
      </c>
      <c r="B726" t="s">
        <v>2236</v>
      </c>
      <c r="C726" t="s">
        <v>25</v>
      </c>
      <c r="D726">
        <v>5000</v>
      </c>
      <c r="E726">
        <v>2023</v>
      </c>
      <c r="F726" t="s">
        <v>2237</v>
      </c>
      <c r="G726" s="2" t="s">
        <v>7417</v>
      </c>
    </row>
    <row r="727" spans="1:7" x14ac:dyDescent="0.35">
      <c r="A727" t="s">
        <v>2235</v>
      </c>
      <c r="B727" t="s">
        <v>2236</v>
      </c>
      <c r="C727" t="s">
        <v>14</v>
      </c>
      <c r="D727">
        <v>5000</v>
      </c>
      <c r="E727">
        <v>2023</v>
      </c>
      <c r="F727" t="s">
        <v>2240</v>
      </c>
      <c r="G727" s="2" t="s">
        <v>7418</v>
      </c>
    </row>
    <row r="728" spans="1:7" s="8" customFormat="1" hidden="1" x14ac:dyDescent="0.35">
      <c r="G728" s="9"/>
    </row>
    <row r="729" spans="1:7" x14ac:dyDescent="0.35">
      <c r="A729" t="s">
        <v>3387</v>
      </c>
      <c r="B729" t="s">
        <v>2236</v>
      </c>
      <c r="C729" t="s">
        <v>14</v>
      </c>
      <c r="D729">
        <v>150000</v>
      </c>
      <c r="E729">
        <v>2022</v>
      </c>
      <c r="F729" t="s">
        <v>3389</v>
      </c>
      <c r="G729" s="2" t="s">
        <v>7419</v>
      </c>
    </row>
    <row r="730" spans="1:7" x14ac:dyDescent="0.35">
      <c r="A730" t="s">
        <v>3387</v>
      </c>
      <c r="B730" t="s">
        <v>2236</v>
      </c>
      <c r="C730" s="13" t="s">
        <v>290</v>
      </c>
      <c r="D730" s="13">
        <v>150000</v>
      </c>
      <c r="E730" s="13">
        <v>2022</v>
      </c>
      <c r="F730" t="s">
        <v>3390</v>
      </c>
      <c r="G730" s="2" t="s">
        <v>7420</v>
      </c>
    </row>
    <row r="731" spans="1:7" x14ac:dyDescent="0.35">
      <c r="A731" t="s">
        <v>580</v>
      </c>
      <c r="B731" t="s">
        <v>581</v>
      </c>
      <c r="C731" t="s">
        <v>14</v>
      </c>
      <c r="D731">
        <v>10000</v>
      </c>
      <c r="E731">
        <v>2023</v>
      </c>
      <c r="F731" t="s">
        <v>583</v>
      </c>
      <c r="G731" s="2" t="s">
        <v>7421</v>
      </c>
    </row>
    <row r="732" spans="1:7" x14ac:dyDescent="0.35">
      <c r="A732" t="s">
        <v>580</v>
      </c>
      <c r="B732" t="s">
        <v>581</v>
      </c>
      <c r="C732" t="s">
        <v>19</v>
      </c>
      <c r="D732">
        <v>19000</v>
      </c>
      <c r="E732">
        <v>2023</v>
      </c>
      <c r="F732" t="s">
        <v>585</v>
      </c>
      <c r="G732" s="2" t="s">
        <v>7422</v>
      </c>
    </row>
    <row r="733" spans="1:7" x14ac:dyDescent="0.35">
      <c r="A733" t="s">
        <v>580</v>
      </c>
      <c r="B733" t="s">
        <v>581</v>
      </c>
      <c r="C733" t="s">
        <v>25</v>
      </c>
      <c r="D733">
        <v>10000</v>
      </c>
      <c r="E733">
        <v>2023</v>
      </c>
      <c r="F733" t="s">
        <v>586</v>
      </c>
      <c r="G733" s="2" t="s">
        <v>7423</v>
      </c>
    </row>
    <row r="734" spans="1:7" x14ac:dyDescent="0.35">
      <c r="A734" t="s">
        <v>587</v>
      </c>
      <c r="B734" t="s">
        <v>588</v>
      </c>
      <c r="C734" t="s">
        <v>25</v>
      </c>
      <c r="D734">
        <v>20000</v>
      </c>
      <c r="E734">
        <v>2023</v>
      </c>
      <c r="F734" t="s">
        <v>589</v>
      </c>
      <c r="G734" s="2" t="s">
        <v>7424</v>
      </c>
    </row>
    <row r="735" spans="1:7" x14ac:dyDescent="0.35">
      <c r="A735" t="s">
        <v>587</v>
      </c>
      <c r="B735" t="s">
        <v>588</v>
      </c>
      <c r="C735" t="s">
        <v>19</v>
      </c>
      <c r="D735">
        <v>10000</v>
      </c>
      <c r="E735">
        <v>2023</v>
      </c>
      <c r="F735" t="s">
        <v>590</v>
      </c>
      <c r="G735" s="2" t="s">
        <v>7425</v>
      </c>
    </row>
    <row r="736" spans="1:7" x14ac:dyDescent="0.35">
      <c r="A736" t="s">
        <v>587</v>
      </c>
      <c r="B736" t="s">
        <v>588</v>
      </c>
      <c r="C736" s="13" t="s">
        <v>69</v>
      </c>
      <c r="D736" s="13">
        <v>40000</v>
      </c>
      <c r="E736" s="13">
        <v>2023</v>
      </c>
      <c r="F736" t="s">
        <v>591</v>
      </c>
      <c r="G736" s="2" t="s">
        <v>7426</v>
      </c>
    </row>
    <row r="737" spans="1:7" x14ac:dyDescent="0.35">
      <c r="A737" t="s">
        <v>587</v>
      </c>
      <c r="B737" t="s">
        <v>588</v>
      </c>
      <c r="C737" t="s">
        <v>14</v>
      </c>
      <c r="D737">
        <v>20000</v>
      </c>
      <c r="E737">
        <v>2023</v>
      </c>
      <c r="F737" t="s">
        <v>592</v>
      </c>
      <c r="G737" s="2" t="s">
        <v>7427</v>
      </c>
    </row>
    <row r="738" spans="1:7" x14ac:dyDescent="0.35">
      <c r="A738" t="s">
        <v>593</v>
      </c>
      <c r="B738" t="s">
        <v>594</v>
      </c>
      <c r="C738" t="s">
        <v>19</v>
      </c>
      <c r="D738">
        <v>180000</v>
      </c>
      <c r="E738">
        <v>2023</v>
      </c>
      <c r="F738" t="s">
        <v>595</v>
      </c>
      <c r="G738" s="2" t="s">
        <v>7428</v>
      </c>
    </row>
    <row r="739" spans="1:7" x14ac:dyDescent="0.35">
      <c r="A739" t="s">
        <v>894</v>
      </c>
      <c r="B739" t="s">
        <v>899</v>
      </c>
      <c r="C739" t="s">
        <v>29</v>
      </c>
      <c r="D739">
        <v>60000</v>
      </c>
      <c r="E739">
        <v>2023</v>
      </c>
      <c r="F739" t="s">
        <v>900</v>
      </c>
      <c r="G739" s="2" t="s">
        <v>7429</v>
      </c>
    </row>
    <row r="740" spans="1:7" x14ac:dyDescent="0.35">
      <c r="A740" t="s">
        <v>894</v>
      </c>
      <c r="B740" t="s">
        <v>899</v>
      </c>
      <c r="C740" t="s">
        <v>14</v>
      </c>
      <c r="D740">
        <v>60000</v>
      </c>
      <c r="E740">
        <v>2023</v>
      </c>
      <c r="F740" t="s">
        <v>901</v>
      </c>
      <c r="G740" s="2" t="s">
        <v>7430</v>
      </c>
    </row>
    <row r="741" spans="1:7" x14ac:dyDescent="0.35">
      <c r="A741" t="s">
        <v>894</v>
      </c>
      <c r="B741" t="s">
        <v>899</v>
      </c>
      <c r="C741" t="s">
        <v>19</v>
      </c>
      <c r="D741">
        <v>60000</v>
      </c>
      <c r="E741">
        <v>2023</v>
      </c>
      <c r="F741" t="s">
        <v>903</v>
      </c>
      <c r="G741" s="2" t="s">
        <v>7431</v>
      </c>
    </row>
    <row r="742" spans="1:7" x14ac:dyDescent="0.35">
      <c r="A742" t="s">
        <v>894</v>
      </c>
      <c r="B742" t="s">
        <v>899</v>
      </c>
      <c r="C742" t="s">
        <v>25</v>
      </c>
      <c r="D742">
        <v>60000</v>
      </c>
      <c r="E742">
        <v>2023</v>
      </c>
      <c r="F742" t="s">
        <v>808</v>
      </c>
      <c r="G742" s="2" t="s">
        <v>7432</v>
      </c>
    </row>
    <row r="743" spans="1:7" x14ac:dyDescent="0.35">
      <c r="A743" t="s">
        <v>603</v>
      </c>
      <c r="B743" t="s">
        <v>7433</v>
      </c>
      <c r="C743" t="s">
        <v>29</v>
      </c>
      <c r="D743">
        <v>740000</v>
      </c>
      <c r="E743">
        <v>2019</v>
      </c>
      <c r="F743" t="s">
        <v>5404</v>
      </c>
      <c r="G743" s="2" t="s">
        <v>7434</v>
      </c>
    </row>
    <row r="744" spans="1:7" x14ac:dyDescent="0.35">
      <c r="A744" t="s">
        <v>603</v>
      </c>
      <c r="B744" t="s">
        <v>7433</v>
      </c>
      <c r="C744" t="s">
        <v>14</v>
      </c>
      <c r="D744">
        <v>870000</v>
      </c>
      <c r="E744">
        <v>2023</v>
      </c>
      <c r="F744" t="s">
        <v>606</v>
      </c>
      <c r="G744" s="2" t="s">
        <v>7435</v>
      </c>
    </row>
    <row r="745" spans="1:7" x14ac:dyDescent="0.35">
      <c r="A745" t="s">
        <v>603</v>
      </c>
      <c r="B745" t="s">
        <v>7433</v>
      </c>
      <c r="C745" t="s">
        <v>25</v>
      </c>
      <c r="D745">
        <v>660000</v>
      </c>
      <c r="E745">
        <v>2023</v>
      </c>
      <c r="F745" t="s">
        <v>608</v>
      </c>
      <c r="G745" s="2" t="s">
        <v>7436</v>
      </c>
    </row>
    <row r="746" spans="1:7" x14ac:dyDescent="0.35">
      <c r="A746" t="s">
        <v>603</v>
      </c>
      <c r="B746" t="s">
        <v>7433</v>
      </c>
      <c r="C746" t="s">
        <v>29</v>
      </c>
      <c r="D746">
        <v>640000</v>
      </c>
      <c r="E746">
        <v>2023</v>
      </c>
      <c r="F746" t="s">
        <v>609</v>
      </c>
      <c r="G746" s="2" t="s">
        <v>7437</v>
      </c>
    </row>
    <row r="747" spans="1:7" x14ac:dyDescent="0.35">
      <c r="A747" t="s">
        <v>3205</v>
      </c>
      <c r="B747" t="s">
        <v>7433</v>
      </c>
      <c r="C747" t="s">
        <v>14</v>
      </c>
      <c r="D747">
        <v>40000</v>
      </c>
      <c r="E747">
        <v>2023</v>
      </c>
      <c r="F747" t="s">
        <v>3208</v>
      </c>
      <c r="G747" s="2" t="s">
        <v>7438</v>
      </c>
    </row>
    <row r="748" spans="1:7" x14ac:dyDescent="0.35">
      <c r="A748" t="s">
        <v>603</v>
      </c>
      <c r="B748" t="s">
        <v>7433</v>
      </c>
      <c r="C748" t="s">
        <v>25</v>
      </c>
      <c r="D748">
        <v>280000</v>
      </c>
      <c r="E748">
        <v>2019</v>
      </c>
      <c r="F748" t="s">
        <v>5405</v>
      </c>
      <c r="G748" s="2" t="s">
        <v>7439</v>
      </c>
    </row>
    <row r="749" spans="1:7" x14ac:dyDescent="0.35">
      <c r="A749" t="s">
        <v>616</v>
      </c>
      <c r="B749" t="s">
        <v>7440</v>
      </c>
      <c r="C749" t="s">
        <v>19</v>
      </c>
      <c r="D749">
        <v>14267</v>
      </c>
      <c r="E749">
        <v>2023</v>
      </c>
      <c r="F749" t="s">
        <v>619</v>
      </c>
      <c r="G749" s="2" t="s">
        <v>7441</v>
      </c>
    </row>
    <row r="750" spans="1:7" x14ac:dyDescent="0.35">
      <c r="A750" t="s">
        <v>616</v>
      </c>
      <c r="B750" t="s">
        <v>7440</v>
      </c>
      <c r="C750" t="s">
        <v>29</v>
      </c>
      <c r="D750">
        <v>18395</v>
      </c>
      <c r="E750">
        <v>2023</v>
      </c>
      <c r="F750" t="s">
        <v>621</v>
      </c>
      <c r="G750" s="2" t="s">
        <v>7442</v>
      </c>
    </row>
    <row r="751" spans="1:7" x14ac:dyDescent="0.35">
      <c r="A751" t="s">
        <v>616</v>
      </c>
      <c r="B751" t="s">
        <v>7440</v>
      </c>
      <c r="C751" t="s">
        <v>25</v>
      </c>
      <c r="D751">
        <v>14224</v>
      </c>
      <c r="E751">
        <v>2022</v>
      </c>
      <c r="F751" t="s">
        <v>3393</v>
      </c>
      <c r="G751" s="2" t="s">
        <v>7443</v>
      </c>
    </row>
    <row r="752" spans="1:7" x14ac:dyDescent="0.35">
      <c r="A752" t="s">
        <v>616</v>
      </c>
      <c r="B752" t="s">
        <v>7440</v>
      </c>
      <c r="C752" t="s">
        <v>14</v>
      </c>
      <c r="D752">
        <v>39933</v>
      </c>
      <c r="E752">
        <v>2022</v>
      </c>
      <c r="F752" t="s">
        <v>3395</v>
      </c>
      <c r="G752" s="2" t="s">
        <v>7444</v>
      </c>
    </row>
    <row r="753" spans="1:7" x14ac:dyDescent="0.35">
      <c r="A753" t="s">
        <v>616</v>
      </c>
      <c r="B753" t="s">
        <v>7440</v>
      </c>
      <c r="C753" t="s">
        <v>29</v>
      </c>
      <c r="D753">
        <v>13871</v>
      </c>
      <c r="E753">
        <v>2022</v>
      </c>
      <c r="F753" t="s">
        <v>3397</v>
      </c>
      <c r="G753" s="2" t="s">
        <v>7445</v>
      </c>
    </row>
    <row r="754" spans="1:7" x14ac:dyDescent="0.35">
      <c r="A754" t="s">
        <v>616</v>
      </c>
      <c r="B754" t="s">
        <v>7440</v>
      </c>
      <c r="C754" t="s">
        <v>19</v>
      </c>
      <c r="D754">
        <v>16300</v>
      </c>
      <c r="E754">
        <v>2022</v>
      </c>
      <c r="F754" t="s">
        <v>3399</v>
      </c>
      <c r="G754" s="2" t="s">
        <v>7446</v>
      </c>
    </row>
    <row r="755" spans="1:7" x14ac:dyDescent="0.35">
      <c r="A755" t="s">
        <v>616</v>
      </c>
      <c r="B755" t="s">
        <v>7440</v>
      </c>
      <c r="C755" t="s">
        <v>25</v>
      </c>
      <c r="D755">
        <v>15970</v>
      </c>
      <c r="E755">
        <v>2021</v>
      </c>
      <c r="F755" t="s">
        <v>4175</v>
      </c>
      <c r="G755" s="2" t="s">
        <v>7447</v>
      </c>
    </row>
    <row r="756" spans="1:7" x14ac:dyDescent="0.35">
      <c r="A756" t="s">
        <v>1915</v>
      </c>
      <c r="B756" t="s">
        <v>7448</v>
      </c>
      <c r="C756" t="s">
        <v>25</v>
      </c>
      <c r="D756">
        <v>30000</v>
      </c>
      <c r="E756">
        <v>2023</v>
      </c>
      <c r="F756" t="s">
        <v>1917</v>
      </c>
      <c r="G756" s="2" t="s">
        <v>7449</v>
      </c>
    </row>
    <row r="757" spans="1:7" x14ac:dyDescent="0.35">
      <c r="A757" t="s">
        <v>1915</v>
      </c>
      <c r="B757" t="s">
        <v>7448</v>
      </c>
      <c r="C757" t="s">
        <v>19</v>
      </c>
      <c r="D757">
        <v>15000</v>
      </c>
      <c r="E757">
        <v>2023</v>
      </c>
      <c r="F757" t="s">
        <v>1919</v>
      </c>
      <c r="G757" s="2" t="s">
        <v>7450</v>
      </c>
    </row>
    <row r="758" spans="1:7" x14ac:dyDescent="0.35">
      <c r="A758" t="s">
        <v>1915</v>
      </c>
      <c r="B758" t="s">
        <v>7448</v>
      </c>
      <c r="C758" t="s">
        <v>29</v>
      </c>
      <c r="D758">
        <v>30000</v>
      </c>
      <c r="E758">
        <v>2023</v>
      </c>
      <c r="F758" t="s">
        <v>1920</v>
      </c>
      <c r="G758" s="2" t="s">
        <v>7451</v>
      </c>
    </row>
    <row r="759" spans="1:7" x14ac:dyDescent="0.35">
      <c r="A759" t="s">
        <v>1915</v>
      </c>
      <c r="B759" t="s">
        <v>7448</v>
      </c>
      <c r="C759" t="s">
        <v>14</v>
      </c>
      <c r="D759">
        <v>30000</v>
      </c>
      <c r="E759">
        <v>2023</v>
      </c>
      <c r="F759" t="s">
        <v>1921</v>
      </c>
      <c r="G759" s="2" t="s">
        <v>7452</v>
      </c>
    </row>
    <row r="760" spans="1:7" x14ac:dyDescent="0.35">
      <c r="A760" t="s">
        <v>2931</v>
      </c>
      <c r="B760" t="s">
        <v>7448</v>
      </c>
      <c r="C760" t="s">
        <v>29</v>
      </c>
      <c r="D760">
        <v>10000</v>
      </c>
      <c r="E760">
        <v>2023</v>
      </c>
      <c r="F760" t="s">
        <v>2934</v>
      </c>
      <c r="G760" s="2" t="s">
        <v>7453</v>
      </c>
    </row>
    <row r="761" spans="1:7" x14ac:dyDescent="0.35">
      <c r="A761" t="s">
        <v>2931</v>
      </c>
      <c r="B761" t="s">
        <v>7448</v>
      </c>
      <c r="C761" t="s">
        <v>25</v>
      </c>
      <c r="D761">
        <v>10000</v>
      </c>
      <c r="E761">
        <v>2023</v>
      </c>
      <c r="F761" t="s">
        <v>2935</v>
      </c>
      <c r="G761" s="2" t="s">
        <v>7454</v>
      </c>
    </row>
    <row r="762" spans="1:7" x14ac:dyDescent="0.35">
      <c r="A762" t="s">
        <v>2931</v>
      </c>
      <c r="B762" t="s">
        <v>7448</v>
      </c>
      <c r="C762" t="s">
        <v>14</v>
      </c>
      <c r="D762">
        <v>10000</v>
      </c>
      <c r="E762">
        <v>2023</v>
      </c>
      <c r="F762" t="s">
        <v>2936</v>
      </c>
      <c r="G762" s="2" t="s">
        <v>7455</v>
      </c>
    </row>
    <row r="763" spans="1:7" x14ac:dyDescent="0.35">
      <c r="A763" t="s">
        <v>2304</v>
      </c>
      <c r="B763" t="s">
        <v>7456</v>
      </c>
      <c r="C763" t="s">
        <v>29</v>
      </c>
      <c r="D763">
        <v>7500</v>
      </c>
      <c r="E763">
        <v>2023</v>
      </c>
      <c r="F763" t="s">
        <v>2306</v>
      </c>
      <c r="G763" s="2" t="s">
        <v>7457</v>
      </c>
    </row>
    <row r="764" spans="1:7" x14ac:dyDescent="0.35">
      <c r="A764" t="s">
        <v>2304</v>
      </c>
      <c r="B764" t="s">
        <v>7456</v>
      </c>
      <c r="C764" t="s">
        <v>14</v>
      </c>
      <c r="D764">
        <v>7500</v>
      </c>
      <c r="E764">
        <v>2023</v>
      </c>
      <c r="F764" t="s">
        <v>2308</v>
      </c>
      <c r="G764" s="2" t="s">
        <v>7458</v>
      </c>
    </row>
    <row r="765" spans="1:7" x14ac:dyDescent="0.35">
      <c r="A765" t="s">
        <v>2304</v>
      </c>
      <c r="B765" t="s">
        <v>7456</v>
      </c>
      <c r="C765" t="s">
        <v>19</v>
      </c>
      <c r="D765">
        <v>7500</v>
      </c>
      <c r="E765">
        <v>2023</v>
      </c>
      <c r="F765" t="s">
        <v>2309</v>
      </c>
      <c r="G765" s="2" t="s">
        <v>7459</v>
      </c>
    </row>
    <row r="766" spans="1:7" x14ac:dyDescent="0.35">
      <c r="A766" t="s">
        <v>2304</v>
      </c>
      <c r="B766" t="s">
        <v>7456</v>
      </c>
      <c r="C766" t="s">
        <v>25</v>
      </c>
      <c r="D766">
        <v>7500</v>
      </c>
      <c r="E766">
        <v>2023</v>
      </c>
      <c r="F766" t="s">
        <v>2310</v>
      </c>
      <c r="G766" s="2" t="s">
        <v>7460</v>
      </c>
    </row>
    <row r="767" spans="1:7" x14ac:dyDescent="0.35">
      <c r="A767" t="s">
        <v>632</v>
      </c>
      <c r="B767" s="5" t="s">
        <v>7461</v>
      </c>
      <c r="C767" t="s">
        <v>25</v>
      </c>
      <c r="D767">
        <v>60000</v>
      </c>
      <c r="E767">
        <v>2023</v>
      </c>
      <c r="F767" t="s">
        <v>634</v>
      </c>
      <c r="G767" s="2" t="s">
        <v>7462</v>
      </c>
    </row>
    <row r="768" spans="1:7" x14ac:dyDescent="0.35">
      <c r="A768" t="s">
        <v>632</v>
      </c>
      <c r="B768" s="5" t="s">
        <v>7461</v>
      </c>
      <c r="C768" t="s">
        <v>14</v>
      </c>
      <c r="D768">
        <v>80000</v>
      </c>
      <c r="E768">
        <v>2023</v>
      </c>
      <c r="F768" t="s">
        <v>636</v>
      </c>
      <c r="G768" s="2" t="s">
        <v>7463</v>
      </c>
    </row>
    <row r="769" spans="1:7" x14ac:dyDescent="0.35">
      <c r="A769" t="s">
        <v>632</v>
      </c>
      <c r="B769" s="5" t="s">
        <v>7461</v>
      </c>
      <c r="C769" t="s">
        <v>29</v>
      </c>
      <c r="D769">
        <v>50000</v>
      </c>
      <c r="E769">
        <v>2023</v>
      </c>
      <c r="F769" t="s">
        <v>637</v>
      </c>
      <c r="G769" s="2" t="s">
        <v>7464</v>
      </c>
    </row>
    <row r="770" spans="1:7" x14ac:dyDescent="0.35">
      <c r="A770" t="s">
        <v>638</v>
      </c>
      <c r="B770" t="s">
        <v>7465</v>
      </c>
      <c r="C770" t="s">
        <v>25</v>
      </c>
      <c r="D770">
        <v>1062092</v>
      </c>
      <c r="E770">
        <v>2023</v>
      </c>
      <c r="F770" t="s">
        <v>641</v>
      </c>
      <c r="G770" s="2" t="s">
        <v>7466</v>
      </c>
    </row>
    <row r="771" spans="1:7" x14ac:dyDescent="0.35">
      <c r="A771" t="s">
        <v>638</v>
      </c>
      <c r="B771" t="s">
        <v>7465</v>
      </c>
      <c r="C771" t="s">
        <v>29</v>
      </c>
      <c r="D771">
        <v>1125630</v>
      </c>
      <c r="E771">
        <v>2023</v>
      </c>
      <c r="F771" t="s">
        <v>643</v>
      </c>
      <c r="G771" s="2" t="s">
        <v>7467</v>
      </c>
    </row>
    <row r="772" spans="1:7" x14ac:dyDescent="0.35">
      <c r="A772" t="s">
        <v>638</v>
      </c>
      <c r="B772" t="s">
        <v>7465</v>
      </c>
      <c r="C772" t="s">
        <v>19</v>
      </c>
      <c r="D772">
        <v>1174046</v>
      </c>
      <c r="E772">
        <v>2023</v>
      </c>
      <c r="F772" t="s">
        <v>645</v>
      </c>
      <c r="G772" s="2" t="s">
        <v>7468</v>
      </c>
    </row>
    <row r="773" spans="1:7" x14ac:dyDescent="0.35">
      <c r="A773" t="s">
        <v>646</v>
      </c>
      <c r="B773" t="s">
        <v>7469</v>
      </c>
      <c r="C773" t="s">
        <v>14</v>
      </c>
      <c r="D773">
        <v>74678</v>
      </c>
      <c r="E773">
        <v>2023</v>
      </c>
      <c r="F773" t="s">
        <v>649</v>
      </c>
      <c r="G773" s="2" t="s">
        <v>7470</v>
      </c>
    </row>
    <row r="774" spans="1:7" x14ac:dyDescent="0.35">
      <c r="A774" t="s">
        <v>646</v>
      </c>
      <c r="B774" t="s">
        <v>7469</v>
      </c>
      <c r="C774" t="s">
        <v>25</v>
      </c>
      <c r="D774">
        <v>82292</v>
      </c>
      <c r="E774">
        <v>2023</v>
      </c>
      <c r="F774" t="s">
        <v>651</v>
      </c>
      <c r="G774" s="2" t="s">
        <v>7471</v>
      </c>
    </row>
    <row r="775" spans="1:7" x14ac:dyDescent="0.35">
      <c r="A775" t="s">
        <v>646</v>
      </c>
      <c r="B775" t="s">
        <v>7469</v>
      </c>
      <c r="C775" t="s">
        <v>29</v>
      </c>
      <c r="D775">
        <v>34849</v>
      </c>
      <c r="E775">
        <v>2023</v>
      </c>
      <c r="F775" t="s">
        <v>653</v>
      </c>
      <c r="G775" s="2" t="s">
        <v>7472</v>
      </c>
    </row>
    <row r="776" spans="1:7" x14ac:dyDescent="0.35">
      <c r="A776" t="s">
        <v>176</v>
      </c>
      <c r="B776" t="s">
        <v>7473</v>
      </c>
      <c r="C776" t="s">
        <v>14</v>
      </c>
      <c r="D776">
        <v>10000</v>
      </c>
      <c r="E776">
        <v>2019</v>
      </c>
      <c r="F776" t="s">
        <v>5302</v>
      </c>
      <c r="G776" s="2" t="s">
        <v>7474</v>
      </c>
    </row>
    <row r="777" spans="1:7" x14ac:dyDescent="0.35">
      <c r="A777" t="s">
        <v>176</v>
      </c>
      <c r="B777" t="s">
        <v>7473</v>
      </c>
      <c r="C777" t="s">
        <v>19</v>
      </c>
      <c r="D777">
        <v>10000</v>
      </c>
      <c r="E777">
        <v>2019</v>
      </c>
      <c r="F777" t="s">
        <v>5303</v>
      </c>
      <c r="G777" s="2" t="s">
        <v>7475</v>
      </c>
    </row>
    <row r="778" spans="1:7" x14ac:dyDescent="0.35">
      <c r="A778" t="s">
        <v>176</v>
      </c>
      <c r="B778" t="s">
        <v>7473</v>
      </c>
      <c r="C778" t="s">
        <v>29</v>
      </c>
      <c r="D778">
        <v>10000</v>
      </c>
      <c r="E778">
        <v>2019</v>
      </c>
      <c r="F778" t="s">
        <v>5304</v>
      </c>
      <c r="G778" s="2" t="s">
        <v>7476</v>
      </c>
    </row>
    <row r="779" spans="1:7" x14ac:dyDescent="0.35">
      <c r="A779" t="s">
        <v>176</v>
      </c>
      <c r="B779" t="s">
        <v>7473</v>
      </c>
      <c r="C779" t="s">
        <v>25</v>
      </c>
      <c r="D779">
        <v>10000</v>
      </c>
      <c r="E779">
        <v>2019</v>
      </c>
      <c r="F779" t="s">
        <v>5305</v>
      </c>
      <c r="G779" s="2" t="s">
        <v>7477</v>
      </c>
    </row>
    <row r="780" spans="1:7" x14ac:dyDescent="0.35">
      <c r="A780" t="s">
        <v>176</v>
      </c>
      <c r="B780" t="s">
        <v>7473</v>
      </c>
      <c r="C780" t="s">
        <v>14</v>
      </c>
      <c r="D780">
        <v>10000</v>
      </c>
      <c r="E780">
        <v>2023</v>
      </c>
      <c r="F780" t="s">
        <v>178</v>
      </c>
      <c r="G780" s="2" t="s">
        <v>7478</v>
      </c>
    </row>
    <row r="781" spans="1:7" x14ac:dyDescent="0.35">
      <c r="A781" t="s">
        <v>654</v>
      </c>
      <c r="B781" t="s">
        <v>7479</v>
      </c>
      <c r="C781" t="s">
        <v>19</v>
      </c>
      <c r="D781">
        <v>105000</v>
      </c>
      <c r="E781">
        <v>2023</v>
      </c>
      <c r="F781" t="s">
        <v>657</v>
      </c>
      <c r="G781" s="2" t="s">
        <v>7480</v>
      </c>
    </row>
    <row r="782" spans="1:7" x14ac:dyDescent="0.35">
      <c r="A782" t="s">
        <v>654</v>
      </c>
      <c r="B782" t="s">
        <v>7479</v>
      </c>
      <c r="C782" t="s">
        <v>14</v>
      </c>
      <c r="D782">
        <v>105000</v>
      </c>
      <c r="E782">
        <v>2023</v>
      </c>
      <c r="F782" t="s">
        <v>658</v>
      </c>
      <c r="G782" s="2" t="s">
        <v>7481</v>
      </c>
    </row>
    <row r="783" spans="1:7" x14ac:dyDescent="0.35">
      <c r="A783" t="s">
        <v>654</v>
      </c>
      <c r="B783" t="s">
        <v>7479</v>
      </c>
      <c r="C783" t="s">
        <v>25</v>
      </c>
      <c r="D783">
        <v>105000</v>
      </c>
      <c r="E783">
        <v>2023</v>
      </c>
      <c r="F783" t="s">
        <v>660</v>
      </c>
      <c r="G783" s="2" t="s">
        <v>7482</v>
      </c>
    </row>
    <row r="784" spans="1:7" x14ac:dyDescent="0.35">
      <c r="A784" t="s">
        <v>654</v>
      </c>
      <c r="B784" t="s">
        <v>7479</v>
      </c>
      <c r="C784" t="s">
        <v>29</v>
      </c>
      <c r="D784">
        <v>105000</v>
      </c>
      <c r="E784">
        <v>2023</v>
      </c>
      <c r="F784" t="s">
        <v>661</v>
      </c>
      <c r="G784" s="2" t="s">
        <v>7483</v>
      </c>
    </row>
    <row r="785" spans="1:7" x14ac:dyDescent="0.35">
      <c r="A785" t="s">
        <v>654</v>
      </c>
      <c r="B785" t="s">
        <v>7479</v>
      </c>
      <c r="C785" t="s">
        <v>19</v>
      </c>
      <c r="D785">
        <v>105000</v>
      </c>
      <c r="E785">
        <v>2022</v>
      </c>
      <c r="F785" t="s">
        <v>3400</v>
      </c>
      <c r="G785" s="2" t="s">
        <v>7484</v>
      </c>
    </row>
    <row r="786" spans="1:7" x14ac:dyDescent="0.35">
      <c r="A786" t="s">
        <v>654</v>
      </c>
      <c r="B786" t="s">
        <v>7479</v>
      </c>
      <c r="C786" t="s">
        <v>14</v>
      </c>
      <c r="D786">
        <v>105000</v>
      </c>
      <c r="E786">
        <v>2022</v>
      </c>
      <c r="F786" t="s">
        <v>3401</v>
      </c>
      <c r="G786" s="2" t="s">
        <v>7485</v>
      </c>
    </row>
    <row r="787" spans="1:7" x14ac:dyDescent="0.35">
      <c r="A787" t="s">
        <v>654</v>
      </c>
      <c r="B787" t="s">
        <v>7479</v>
      </c>
      <c r="C787" t="s">
        <v>29</v>
      </c>
      <c r="D787">
        <v>105000</v>
      </c>
      <c r="E787">
        <v>2022</v>
      </c>
      <c r="F787" t="s">
        <v>3402</v>
      </c>
      <c r="G787" s="2" t="s">
        <v>7486</v>
      </c>
    </row>
    <row r="788" spans="1:7" x14ac:dyDescent="0.35">
      <c r="A788" t="s">
        <v>654</v>
      </c>
      <c r="B788" t="s">
        <v>7479</v>
      </c>
      <c r="C788" t="s">
        <v>25</v>
      </c>
      <c r="D788">
        <v>105000</v>
      </c>
      <c r="E788">
        <v>2022</v>
      </c>
      <c r="F788" t="s">
        <v>3403</v>
      </c>
      <c r="G788" s="2" t="s">
        <v>7487</v>
      </c>
    </row>
    <row r="789" spans="1:7" x14ac:dyDescent="0.35">
      <c r="A789" t="s">
        <v>654</v>
      </c>
      <c r="B789" t="s">
        <v>7479</v>
      </c>
      <c r="C789" t="s">
        <v>29</v>
      </c>
      <c r="D789">
        <v>105000</v>
      </c>
      <c r="E789">
        <v>2021</v>
      </c>
      <c r="F789" t="s">
        <v>4176</v>
      </c>
      <c r="G789" s="2" t="s">
        <v>7488</v>
      </c>
    </row>
    <row r="790" spans="1:7" x14ac:dyDescent="0.35">
      <c r="A790" t="s">
        <v>654</v>
      </c>
      <c r="B790" t="s">
        <v>7479</v>
      </c>
      <c r="C790" t="s">
        <v>14</v>
      </c>
      <c r="D790">
        <v>105000</v>
      </c>
      <c r="E790">
        <v>2021</v>
      </c>
      <c r="F790" t="s">
        <v>4177</v>
      </c>
      <c r="G790" s="2" t="s">
        <v>7489</v>
      </c>
    </row>
    <row r="791" spans="1:7" x14ac:dyDescent="0.35">
      <c r="A791" t="s">
        <v>654</v>
      </c>
      <c r="B791" t="s">
        <v>7479</v>
      </c>
      <c r="C791" t="s">
        <v>25</v>
      </c>
      <c r="D791">
        <v>105000</v>
      </c>
      <c r="E791">
        <v>2021</v>
      </c>
      <c r="F791" t="s">
        <v>4179</v>
      </c>
      <c r="G791" s="2" t="s">
        <v>7490</v>
      </c>
    </row>
    <row r="792" spans="1:7" x14ac:dyDescent="0.35">
      <c r="A792" t="s">
        <v>654</v>
      </c>
      <c r="B792" t="s">
        <v>7479</v>
      </c>
      <c r="C792" t="s">
        <v>19</v>
      </c>
      <c r="D792">
        <v>105000</v>
      </c>
      <c r="E792">
        <v>2021</v>
      </c>
      <c r="F792" t="s">
        <v>4180</v>
      </c>
      <c r="G792" s="2" t="s">
        <v>7491</v>
      </c>
    </row>
    <row r="793" spans="1:7" x14ac:dyDescent="0.35">
      <c r="A793" t="s">
        <v>654</v>
      </c>
      <c r="B793" t="s">
        <v>7479</v>
      </c>
      <c r="C793" t="s">
        <v>25</v>
      </c>
      <c r="D793">
        <v>105000</v>
      </c>
      <c r="E793">
        <v>2020</v>
      </c>
      <c r="F793" t="s">
        <v>4707</v>
      </c>
      <c r="G793" s="2" t="s">
        <v>7492</v>
      </c>
    </row>
    <row r="794" spans="1:7" x14ac:dyDescent="0.35">
      <c r="A794" t="s">
        <v>654</v>
      </c>
      <c r="B794" t="s">
        <v>7479</v>
      </c>
      <c r="C794" t="s">
        <v>19</v>
      </c>
      <c r="D794">
        <v>105000</v>
      </c>
      <c r="E794">
        <v>2020</v>
      </c>
      <c r="F794" t="s">
        <v>4708</v>
      </c>
      <c r="G794" s="2" t="s">
        <v>7493</v>
      </c>
    </row>
    <row r="795" spans="1:7" x14ac:dyDescent="0.35">
      <c r="A795" t="s">
        <v>654</v>
      </c>
      <c r="B795" t="s">
        <v>7479</v>
      </c>
      <c r="C795" t="s">
        <v>14</v>
      </c>
      <c r="D795">
        <v>105000</v>
      </c>
      <c r="E795">
        <v>2020</v>
      </c>
      <c r="F795" t="s">
        <v>4709</v>
      </c>
      <c r="G795" s="2" t="s">
        <v>7494</v>
      </c>
    </row>
    <row r="796" spans="1:7" x14ac:dyDescent="0.35">
      <c r="A796" t="s">
        <v>654</v>
      </c>
      <c r="B796" t="s">
        <v>7479</v>
      </c>
      <c r="C796" t="s">
        <v>29</v>
      </c>
      <c r="D796">
        <v>105000</v>
      </c>
      <c r="E796">
        <v>2020</v>
      </c>
      <c r="F796" t="s">
        <v>4710</v>
      </c>
      <c r="G796" s="2" t="s">
        <v>7495</v>
      </c>
    </row>
    <row r="797" spans="1:7" x14ac:dyDescent="0.35">
      <c r="A797" t="s">
        <v>654</v>
      </c>
      <c r="B797" t="s">
        <v>7479</v>
      </c>
      <c r="C797" t="s">
        <v>25</v>
      </c>
      <c r="D797">
        <v>105000</v>
      </c>
      <c r="E797">
        <v>2019</v>
      </c>
      <c r="F797" t="s">
        <v>5411</v>
      </c>
      <c r="G797" s="2" t="s">
        <v>7496</v>
      </c>
    </row>
    <row r="798" spans="1:7" x14ac:dyDescent="0.35">
      <c r="A798" t="s">
        <v>654</v>
      </c>
      <c r="B798" t="s">
        <v>7479</v>
      </c>
      <c r="C798" t="s">
        <v>19</v>
      </c>
      <c r="D798">
        <v>105000</v>
      </c>
      <c r="E798">
        <v>2019</v>
      </c>
      <c r="F798" t="s">
        <v>5412</v>
      </c>
      <c r="G798" s="2" t="s">
        <v>7497</v>
      </c>
    </row>
    <row r="799" spans="1:7" x14ac:dyDescent="0.35">
      <c r="A799" t="s">
        <v>654</v>
      </c>
      <c r="B799" t="s">
        <v>7479</v>
      </c>
      <c r="C799" t="s">
        <v>14</v>
      </c>
      <c r="D799">
        <v>105000</v>
      </c>
      <c r="E799">
        <v>2019</v>
      </c>
      <c r="F799" t="s">
        <v>5413</v>
      </c>
      <c r="G799" s="2" t="s">
        <v>7498</v>
      </c>
    </row>
    <row r="800" spans="1:7" x14ac:dyDescent="0.35">
      <c r="A800" t="s">
        <v>654</v>
      </c>
      <c r="B800" t="s">
        <v>7479</v>
      </c>
      <c r="C800" t="s">
        <v>29</v>
      </c>
      <c r="D800">
        <v>105000</v>
      </c>
      <c r="E800">
        <v>2019</v>
      </c>
      <c r="F800" t="s">
        <v>5414</v>
      </c>
      <c r="G800" s="2" t="s">
        <v>7499</v>
      </c>
    </row>
    <row r="801" spans="1:7" x14ac:dyDescent="0.35">
      <c r="A801" t="s">
        <v>662</v>
      </c>
      <c r="B801" t="s">
        <v>7500</v>
      </c>
      <c r="C801" t="s">
        <v>25</v>
      </c>
      <c r="D801">
        <v>20000</v>
      </c>
      <c r="E801">
        <v>2023</v>
      </c>
      <c r="F801" t="s">
        <v>664</v>
      </c>
      <c r="G801" s="2" t="s">
        <v>7501</v>
      </c>
    </row>
    <row r="802" spans="1:7" x14ac:dyDescent="0.35">
      <c r="A802" t="s">
        <v>662</v>
      </c>
      <c r="B802" t="s">
        <v>7500</v>
      </c>
      <c r="C802" t="s">
        <v>19</v>
      </c>
      <c r="D802">
        <v>90000</v>
      </c>
      <c r="E802">
        <v>2023</v>
      </c>
      <c r="F802" t="s">
        <v>665</v>
      </c>
      <c r="G802" s="2" t="s">
        <v>7502</v>
      </c>
    </row>
    <row r="803" spans="1:7" x14ac:dyDescent="0.35">
      <c r="A803" t="s">
        <v>662</v>
      </c>
      <c r="B803" t="s">
        <v>7500</v>
      </c>
      <c r="C803" t="s">
        <v>29</v>
      </c>
      <c r="D803">
        <v>20000</v>
      </c>
      <c r="E803">
        <v>2023</v>
      </c>
      <c r="F803" t="s">
        <v>666</v>
      </c>
      <c r="G803" s="2" t="s">
        <v>7503</v>
      </c>
    </row>
    <row r="804" spans="1:7" x14ac:dyDescent="0.35">
      <c r="A804" t="s">
        <v>667</v>
      </c>
      <c r="B804" t="s">
        <v>7504</v>
      </c>
      <c r="C804" t="s">
        <v>29</v>
      </c>
      <c r="D804">
        <v>430000</v>
      </c>
      <c r="E804">
        <v>2023</v>
      </c>
      <c r="F804" t="s">
        <v>670</v>
      </c>
      <c r="G804" s="2" t="s">
        <v>7505</v>
      </c>
    </row>
    <row r="805" spans="1:7" s="21" customFormat="1" hidden="1" x14ac:dyDescent="0.35">
      <c r="G805" s="22"/>
    </row>
    <row r="806" spans="1:7" x14ac:dyDescent="0.35">
      <c r="A806" t="s">
        <v>667</v>
      </c>
      <c r="B806" t="s">
        <v>7504</v>
      </c>
      <c r="C806" t="s">
        <v>19</v>
      </c>
      <c r="D806">
        <v>750000</v>
      </c>
      <c r="E806">
        <v>2023</v>
      </c>
      <c r="F806" t="s">
        <v>675</v>
      </c>
      <c r="G806" s="2" t="s">
        <v>7506</v>
      </c>
    </row>
    <row r="807" spans="1:7" x14ac:dyDescent="0.35">
      <c r="A807" t="s">
        <v>667</v>
      </c>
      <c r="B807" t="s">
        <v>7504</v>
      </c>
      <c r="C807" t="s">
        <v>25</v>
      </c>
      <c r="D807">
        <v>280000</v>
      </c>
      <c r="E807">
        <v>2023</v>
      </c>
      <c r="F807" t="s">
        <v>677</v>
      </c>
      <c r="G807" s="2" t="s">
        <v>7507</v>
      </c>
    </row>
    <row r="808" spans="1:7" x14ac:dyDescent="0.35">
      <c r="A808" t="s">
        <v>667</v>
      </c>
      <c r="B808" t="s">
        <v>7504</v>
      </c>
      <c r="C808" s="13" t="s">
        <v>321</v>
      </c>
      <c r="D808" s="13">
        <v>990000</v>
      </c>
      <c r="E808" s="13">
        <v>2023</v>
      </c>
      <c r="F808" t="s">
        <v>678</v>
      </c>
      <c r="G808" s="2" t="s">
        <v>7508</v>
      </c>
    </row>
    <row r="809" spans="1:7" x14ac:dyDescent="0.35">
      <c r="A809" t="s">
        <v>719</v>
      </c>
      <c r="B809" t="s">
        <v>7504</v>
      </c>
      <c r="C809" t="s">
        <v>25</v>
      </c>
      <c r="D809">
        <v>10000</v>
      </c>
      <c r="E809">
        <v>2023</v>
      </c>
      <c r="F809" t="s">
        <v>720</v>
      </c>
      <c r="G809" s="2" t="s">
        <v>7509</v>
      </c>
    </row>
    <row r="810" spans="1:7" x14ac:dyDescent="0.35">
      <c r="A810" t="s">
        <v>719</v>
      </c>
      <c r="B810" t="s">
        <v>7504</v>
      </c>
      <c r="C810" t="s">
        <v>14</v>
      </c>
      <c r="D810">
        <v>20000</v>
      </c>
      <c r="E810">
        <v>2023</v>
      </c>
      <c r="F810" t="s">
        <v>721</v>
      </c>
      <c r="G810" s="2" t="s">
        <v>7510</v>
      </c>
    </row>
    <row r="811" spans="1:7" x14ac:dyDescent="0.35">
      <c r="A811" t="s">
        <v>679</v>
      </c>
      <c r="B811" t="s">
        <v>7511</v>
      </c>
      <c r="C811" t="s">
        <v>25</v>
      </c>
      <c r="D811">
        <v>45000</v>
      </c>
      <c r="E811">
        <v>2023</v>
      </c>
      <c r="F811" t="s">
        <v>682</v>
      </c>
      <c r="G811" s="2" t="s">
        <v>7512</v>
      </c>
    </row>
    <row r="812" spans="1:7" s="8" customFormat="1" hidden="1" x14ac:dyDescent="0.35">
      <c r="G812" s="9"/>
    </row>
    <row r="813" spans="1:7" x14ac:dyDescent="0.35">
      <c r="A813" t="s">
        <v>679</v>
      </c>
      <c r="B813" t="s">
        <v>7511</v>
      </c>
      <c r="C813" t="s">
        <v>14</v>
      </c>
      <c r="D813">
        <v>47000</v>
      </c>
      <c r="E813">
        <v>2023</v>
      </c>
      <c r="F813" t="s">
        <v>686</v>
      </c>
      <c r="G813" s="2" t="s">
        <v>7513</v>
      </c>
    </row>
    <row r="814" spans="1:7" x14ac:dyDescent="0.35">
      <c r="A814" t="s">
        <v>679</v>
      </c>
      <c r="B814" t="s">
        <v>7511</v>
      </c>
      <c r="C814" t="s">
        <v>19</v>
      </c>
      <c r="D814">
        <v>33000</v>
      </c>
      <c r="E814">
        <v>2023</v>
      </c>
      <c r="F814" t="s">
        <v>688</v>
      </c>
      <c r="G814" s="2" t="s">
        <v>7514</v>
      </c>
    </row>
    <row r="815" spans="1:7" x14ac:dyDescent="0.35">
      <c r="A815" t="s">
        <v>679</v>
      </c>
      <c r="B815" t="s">
        <v>7511</v>
      </c>
      <c r="C815" s="13" t="s">
        <v>69</v>
      </c>
      <c r="D815" s="13">
        <v>28000</v>
      </c>
      <c r="E815" s="13">
        <v>2023</v>
      </c>
      <c r="F815" t="s">
        <v>689</v>
      </c>
      <c r="G815" s="2" t="s">
        <v>7515</v>
      </c>
    </row>
    <row r="816" spans="1:7" x14ac:dyDescent="0.35">
      <c r="A816" t="s">
        <v>679</v>
      </c>
      <c r="B816" t="s">
        <v>7511</v>
      </c>
      <c r="C816" t="s">
        <v>14</v>
      </c>
      <c r="D816">
        <v>60000</v>
      </c>
      <c r="E816">
        <v>2022</v>
      </c>
      <c r="F816" t="s">
        <v>3405</v>
      </c>
      <c r="G816" s="2" t="s">
        <v>7516</v>
      </c>
    </row>
    <row r="817" spans="1:7" x14ac:dyDescent="0.35">
      <c r="A817" t="s">
        <v>679</v>
      </c>
      <c r="B817" t="s">
        <v>7511</v>
      </c>
      <c r="C817" t="s">
        <v>19</v>
      </c>
      <c r="D817">
        <v>60000</v>
      </c>
      <c r="E817">
        <v>2022</v>
      </c>
      <c r="F817" t="s">
        <v>3406</v>
      </c>
      <c r="G817" s="2" t="s">
        <v>7517</v>
      </c>
    </row>
    <row r="818" spans="1:7" s="8" customFormat="1" hidden="1" x14ac:dyDescent="0.35">
      <c r="G818" s="9"/>
    </row>
    <row r="819" spans="1:7" x14ac:dyDescent="0.35">
      <c r="A819" t="s">
        <v>679</v>
      </c>
      <c r="B819" t="s">
        <v>7511</v>
      </c>
      <c r="C819" s="13" t="s">
        <v>69</v>
      </c>
      <c r="D819" s="13">
        <v>70000</v>
      </c>
      <c r="E819" s="13">
        <v>2022</v>
      </c>
      <c r="F819" t="s">
        <v>3408</v>
      </c>
      <c r="G819" s="2" t="s">
        <v>7518</v>
      </c>
    </row>
    <row r="820" spans="1:7" x14ac:dyDescent="0.35">
      <c r="A820" t="s">
        <v>679</v>
      </c>
      <c r="B820" t="s">
        <v>7511</v>
      </c>
      <c r="C820" t="s">
        <v>25</v>
      </c>
      <c r="D820">
        <v>23000</v>
      </c>
      <c r="E820">
        <v>2022</v>
      </c>
      <c r="F820" t="s">
        <v>3410</v>
      </c>
      <c r="G820" s="2" t="s">
        <v>7519</v>
      </c>
    </row>
    <row r="821" spans="1:7" x14ac:dyDescent="0.35">
      <c r="A821" t="s">
        <v>679</v>
      </c>
      <c r="B821" t="s">
        <v>7511</v>
      </c>
      <c r="C821" t="s">
        <v>29</v>
      </c>
      <c r="D821">
        <v>40000</v>
      </c>
      <c r="E821">
        <v>2021</v>
      </c>
      <c r="F821" t="s">
        <v>4181</v>
      </c>
      <c r="G821" s="2" t="s">
        <v>7520</v>
      </c>
    </row>
    <row r="822" spans="1:7" x14ac:dyDescent="0.35">
      <c r="A822" t="s">
        <v>679</v>
      </c>
      <c r="B822" t="s">
        <v>7511</v>
      </c>
      <c r="C822" t="s">
        <v>19</v>
      </c>
      <c r="D822">
        <v>40000</v>
      </c>
      <c r="E822">
        <v>2021</v>
      </c>
      <c r="F822" t="s">
        <v>4182</v>
      </c>
      <c r="G822" s="2" t="s">
        <v>7521</v>
      </c>
    </row>
    <row r="823" spans="1:7" x14ac:dyDescent="0.35">
      <c r="A823" t="s">
        <v>679</v>
      </c>
      <c r="B823" t="s">
        <v>7511</v>
      </c>
      <c r="C823" t="s">
        <v>14</v>
      </c>
      <c r="D823">
        <v>60000</v>
      </c>
      <c r="E823">
        <v>2021</v>
      </c>
      <c r="F823" t="s">
        <v>4183</v>
      </c>
      <c r="G823" s="2" t="s">
        <v>7522</v>
      </c>
    </row>
    <row r="824" spans="1:7" x14ac:dyDescent="0.35">
      <c r="A824" t="s">
        <v>679</v>
      </c>
      <c r="B824" t="s">
        <v>7511</v>
      </c>
      <c r="C824" s="13" t="s">
        <v>290</v>
      </c>
      <c r="D824" s="13">
        <v>80000</v>
      </c>
      <c r="E824" s="13">
        <v>2021</v>
      </c>
      <c r="F824" t="s">
        <v>4184</v>
      </c>
      <c r="G824" s="2" t="s">
        <v>7523</v>
      </c>
    </row>
    <row r="825" spans="1:7" x14ac:dyDescent="0.35">
      <c r="A825" t="s">
        <v>679</v>
      </c>
      <c r="B825" t="s">
        <v>7511</v>
      </c>
      <c r="C825" s="13" t="s">
        <v>290</v>
      </c>
      <c r="D825" s="13">
        <v>30000</v>
      </c>
      <c r="E825" s="13">
        <v>2020</v>
      </c>
      <c r="F825" t="s">
        <v>4711</v>
      </c>
      <c r="G825" s="2" t="s">
        <v>7524</v>
      </c>
    </row>
    <row r="826" spans="1:7" x14ac:dyDescent="0.35">
      <c r="A826" t="s">
        <v>679</v>
      </c>
      <c r="B826" t="s">
        <v>7511</v>
      </c>
      <c r="C826" t="s">
        <v>14</v>
      </c>
      <c r="D826">
        <v>20000</v>
      </c>
      <c r="E826">
        <v>2020</v>
      </c>
      <c r="F826" t="s">
        <v>4713</v>
      </c>
      <c r="G826" s="2" t="s">
        <v>7525</v>
      </c>
    </row>
    <row r="827" spans="1:7" x14ac:dyDescent="0.35">
      <c r="A827" t="s">
        <v>679</v>
      </c>
      <c r="B827" t="s">
        <v>7511</v>
      </c>
      <c r="C827" t="s">
        <v>29</v>
      </c>
      <c r="D827">
        <v>50000</v>
      </c>
      <c r="E827">
        <v>2020</v>
      </c>
      <c r="F827" t="s">
        <v>4714</v>
      </c>
      <c r="G827" s="2" t="s">
        <v>7526</v>
      </c>
    </row>
    <row r="828" spans="1:7" x14ac:dyDescent="0.35">
      <c r="A828" t="s">
        <v>679</v>
      </c>
      <c r="B828" t="s">
        <v>7511</v>
      </c>
      <c r="C828" t="s">
        <v>19</v>
      </c>
      <c r="D828">
        <v>40000</v>
      </c>
      <c r="E828">
        <v>2020</v>
      </c>
      <c r="F828" t="s">
        <v>4716</v>
      </c>
      <c r="G828" s="2" t="s">
        <v>7527</v>
      </c>
    </row>
    <row r="829" spans="1:7" x14ac:dyDescent="0.35">
      <c r="A829" t="s">
        <v>679</v>
      </c>
      <c r="B829" t="s">
        <v>7511</v>
      </c>
      <c r="C829" s="13" t="s">
        <v>250</v>
      </c>
      <c r="D829" s="13">
        <v>55000</v>
      </c>
      <c r="E829" s="13">
        <v>2019</v>
      </c>
      <c r="F829" t="s">
        <v>5415</v>
      </c>
      <c r="G829" s="2" t="s">
        <v>7528</v>
      </c>
    </row>
    <row r="830" spans="1:7" s="8" customFormat="1" hidden="1" x14ac:dyDescent="0.35">
      <c r="G830" s="9"/>
    </row>
    <row r="831" spans="1:7" x14ac:dyDescent="0.35">
      <c r="A831" t="s">
        <v>679</v>
      </c>
      <c r="B831" t="s">
        <v>7511</v>
      </c>
      <c r="C831" t="s">
        <v>29</v>
      </c>
      <c r="D831">
        <v>55000</v>
      </c>
      <c r="E831">
        <v>2019</v>
      </c>
      <c r="F831" t="s">
        <v>5417</v>
      </c>
      <c r="G831" s="2" t="s">
        <v>7529</v>
      </c>
    </row>
    <row r="832" spans="1:7" x14ac:dyDescent="0.35">
      <c r="A832" t="s">
        <v>679</v>
      </c>
      <c r="B832" t="s">
        <v>7511</v>
      </c>
      <c r="C832" t="s">
        <v>14</v>
      </c>
      <c r="D832">
        <v>55000</v>
      </c>
      <c r="E832">
        <v>2019</v>
      </c>
      <c r="F832" t="s">
        <v>5419</v>
      </c>
      <c r="G832" s="2" t="s">
        <v>7530</v>
      </c>
    </row>
    <row r="833" spans="1:7" x14ac:dyDescent="0.35">
      <c r="A833" t="s">
        <v>679</v>
      </c>
      <c r="B833" t="s">
        <v>7511</v>
      </c>
      <c r="C833" t="s">
        <v>25</v>
      </c>
      <c r="D833">
        <v>55000</v>
      </c>
      <c r="E833">
        <v>2019</v>
      </c>
      <c r="F833" t="s">
        <v>5420</v>
      </c>
      <c r="G833" s="2" t="s">
        <v>7531</v>
      </c>
    </row>
    <row r="834" spans="1:7" x14ac:dyDescent="0.35">
      <c r="A834" t="s">
        <v>690</v>
      </c>
      <c r="B834" t="s">
        <v>7532</v>
      </c>
      <c r="C834" t="s">
        <v>29</v>
      </c>
      <c r="D834">
        <v>129781</v>
      </c>
      <c r="E834">
        <v>2023</v>
      </c>
      <c r="F834" t="s">
        <v>693</v>
      </c>
      <c r="G834" s="2" t="s">
        <v>7533</v>
      </c>
    </row>
    <row r="835" spans="1:7" x14ac:dyDescent="0.35">
      <c r="A835" t="s">
        <v>690</v>
      </c>
      <c r="B835" t="s">
        <v>7532</v>
      </c>
      <c r="C835" t="s">
        <v>25</v>
      </c>
      <c r="D835">
        <v>117266</v>
      </c>
      <c r="E835">
        <v>2023</v>
      </c>
      <c r="F835" t="s">
        <v>696</v>
      </c>
      <c r="G835" s="2" t="s">
        <v>7534</v>
      </c>
    </row>
    <row r="836" spans="1:7" x14ac:dyDescent="0.35">
      <c r="A836" t="s">
        <v>690</v>
      </c>
      <c r="B836" t="s">
        <v>7532</v>
      </c>
      <c r="C836" t="s">
        <v>14</v>
      </c>
      <c r="D836">
        <v>101482</v>
      </c>
      <c r="E836">
        <v>2023</v>
      </c>
      <c r="F836" t="s">
        <v>698</v>
      </c>
      <c r="G836" s="2" t="s">
        <v>7535</v>
      </c>
    </row>
    <row r="837" spans="1:7" x14ac:dyDescent="0.35">
      <c r="A837" t="s">
        <v>690</v>
      </c>
      <c r="B837" t="s">
        <v>7532</v>
      </c>
      <c r="C837" t="s">
        <v>19</v>
      </c>
      <c r="D837">
        <v>126744</v>
      </c>
      <c r="E837">
        <v>2023</v>
      </c>
      <c r="F837" t="s">
        <v>700</v>
      </c>
      <c r="G837" s="2" t="s">
        <v>7536</v>
      </c>
    </row>
    <row r="838" spans="1:7" x14ac:dyDescent="0.35">
      <c r="A838" t="s">
        <v>3079</v>
      </c>
      <c r="B838" t="s">
        <v>7532</v>
      </c>
      <c r="C838" t="s">
        <v>14</v>
      </c>
      <c r="D838">
        <v>60000</v>
      </c>
      <c r="E838">
        <v>2023</v>
      </c>
      <c r="F838" t="s">
        <v>3084</v>
      </c>
      <c r="G838" s="2" t="s">
        <v>7537</v>
      </c>
    </row>
    <row r="839" spans="1:7" x14ac:dyDescent="0.35">
      <c r="A839" t="s">
        <v>3079</v>
      </c>
      <c r="B839" t="s">
        <v>7532</v>
      </c>
      <c r="C839" t="s">
        <v>19</v>
      </c>
      <c r="D839">
        <v>60000</v>
      </c>
      <c r="E839">
        <v>2023</v>
      </c>
      <c r="F839" t="s">
        <v>3085</v>
      </c>
      <c r="G839" s="2" t="s">
        <v>7538</v>
      </c>
    </row>
    <row r="840" spans="1:7" x14ac:dyDescent="0.35">
      <c r="A840" t="s">
        <v>3079</v>
      </c>
      <c r="B840" t="s">
        <v>7532</v>
      </c>
      <c r="C840" t="s">
        <v>29</v>
      </c>
      <c r="D840">
        <v>60000</v>
      </c>
      <c r="E840">
        <v>2023</v>
      </c>
      <c r="F840" t="s">
        <v>3086</v>
      </c>
      <c r="G840" s="2" t="s">
        <v>7539</v>
      </c>
    </row>
    <row r="841" spans="1:7" x14ac:dyDescent="0.35">
      <c r="A841" t="s">
        <v>3079</v>
      </c>
      <c r="B841" t="s">
        <v>7532</v>
      </c>
      <c r="C841" t="s">
        <v>25</v>
      </c>
      <c r="D841">
        <v>60000</v>
      </c>
      <c r="E841">
        <v>2023</v>
      </c>
      <c r="F841" t="s">
        <v>3088</v>
      </c>
      <c r="G841" s="2" t="s">
        <v>7540</v>
      </c>
    </row>
    <row r="842" spans="1:7" x14ac:dyDescent="0.35">
      <c r="A842" t="s">
        <v>3079</v>
      </c>
      <c r="B842" t="s">
        <v>7532</v>
      </c>
      <c r="C842" t="s">
        <v>25</v>
      </c>
      <c r="D842">
        <v>60000</v>
      </c>
      <c r="E842">
        <v>2022</v>
      </c>
      <c r="F842" t="s">
        <v>4021</v>
      </c>
      <c r="G842" s="2" t="s">
        <v>7541</v>
      </c>
    </row>
    <row r="843" spans="1:7" s="8" customFormat="1" hidden="1" x14ac:dyDescent="0.35">
      <c r="G843" s="9"/>
    </row>
    <row r="844" spans="1:7" x14ac:dyDescent="0.35">
      <c r="A844" t="s">
        <v>3079</v>
      </c>
      <c r="B844" t="s">
        <v>7532</v>
      </c>
      <c r="C844" s="13" t="s">
        <v>250</v>
      </c>
      <c r="D844" s="13">
        <v>60000</v>
      </c>
      <c r="E844" s="13">
        <v>2022</v>
      </c>
      <c r="F844" t="s">
        <v>4023</v>
      </c>
      <c r="G844" s="2" t="s">
        <v>7542</v>
      </c>
    </row>
    <row r="845" spans="1:7" x14ac:dyDescent="0.35">
      <c r="A845" t="s">
        <v>3079</v>
      </c>
      <c r="B845" t="s">
        <v>7532</v>
      </c>
      <c r="C845" t="s">
        <v>29</v>
      </c>
      <c r="D845">
        <v>60000</v>
      </c>
      <c r="E845">
        <v>2022</v>
      </c>
      <c r="F845" t="s">
        <v>4025</v>
      </c>
      <c r="G845" s="2" t="s">
        <v>7543</v>
      </c>
    </row>
    <row r="846" spans="1:7" x14ac:dyDescent="0.35">
      <c r="A846" t="s">
        <v>3079</v>
      </c>
      <c r="B846" t="s">
        <v>7532</v>
      </c>
      <c r="C846" t="s">
        <v>14</v>
      </c>
      <c r="D846">
        <v>60000</v>
      </c>
      <c r="E846">
        <v>2022</v>
      </c>
      <c r="F846" t="s">
        <v>4026</v>
      </c>
      <c r="G846" s="2" t="s">
        <v>7544</v>
      </c>
    </row>
    <row r="847" spans="1:7" x14ac:dyDescent="0.35">
      <c r="A847" t="s">
        <v>1547</v>
      </c>
      <c r="B847" t="s">
        <v>7532</v>
      </c>
      <c r="C847" t="s">
        <v>29</v>
      </c>
      <c r="D847">
        <v>100000</v>
      </c>
      <c r="E847">
        <v>2021</v>
      </c>
      <c r="F847" t="s">
        <v>4289</v>
      </c>
      <c r="G847" s="2" t="s">
        <v>7545</v>
      </c>
    </row>
    <row r="848" spans="1:7" x14ac:dyDescent="0.35">
      <c r="A848" t="s">
        <v>1547</v>
      </c>
      <c r="B848" t="s">
        <v>7532</v>
      </c>
      <c r="C848" t="s">
        <v>19</v>
      </c>
      <c r="D848">
        <v>100000</v>
      </c>
      <c r="E848">
        <v>2021</v>
      </c>
      <c r="F848" t="s">
        <v>4291</v>
      </c>
      <c r="G848" s="2" t="s">
        <v>7546</v>
      </c>
    </row>
    <row r="849" spans="1:7" x14ac:dyDescent="0.35">
      <c r="A849" t="s">
        <v>1547</v>
      </c>
      <c r="B849" t="s">
        <v>7532</v>
      </c>
      <c r="C849" s="13" t="s">
        <v>145</v>
      </c>
      <c r="D849" s="13">
        <v>100000</v>
      </c>
      <c r="E849" s="13">
        <v>2021</v>
      </c>
      <c r="F849" t="s">
        <v>4292</v>
      </c>
      <c r="G849" s="2" t="s">
        <v>7547</v>
      </c>
    </row>
    <row r="850" spans="1:7" x14ac:dyDescent="0.35">
      <c r="A850" t="s">
        <v>1547</v>
      </c>
      <c r="B850" t="s">
        <v>7532</v>
      </c>
      <c r="C850" t="s">
        <v>25</v>
      </c>
      <c r="D850">
        <v>100000</v>
      </c>
      <c r="E850">
        <v>2021</v>
      </c>
      <c r="F850" t="s">
        <v>4293</v>
      </c>
      <c r="G850" s="2" t="s">
        <v>7548</v>
      </c>
    </row>
    <row r="851" spans="1:7" x14ac:dyDescent="0.35">
      <c r="A851" t="s">
        <v>1547</v>
      </c>
      <c r="B851" t="s">
        <v>7532</v>
      </c>
      <c r="C851" t="s">
        <v>29</v>
      </c>
      <c r="D851">
        <v>100000</v>
      </c>
      <c r="E851">
        <v>2020</v>
      </c>
      <c r="F851" t="s">
        <v>4865</v>
      </c>
      <c r="G851" s="2" t="s">
        <v>7549</v>
      </c>
    </row>
    <row r="852" spans="1:7" x14ac:dyDescent="0.35">
      <c r="A852" t="s">
        <v>1547</v>
      </c>
      <c r="B852" t="s">
        <v>7532</v>
      </c>
      <c r="C852" t="s">
        <v>25</v>
      </c>
      <c r="D852">
        <v>100000</v>
      </c>
      <c r="E852">
        <v>2020</v>
      </c>
      <c r="F852" t="s">
        <v>4866</v>
      </c>
      <c r="G852" s="2" t="s">
        <v>7550</v>
      </c>
    </row>
    <row r="853" spans="1:7" x14ac:dyDescent="0.35">
      <c r="A853" t="s">
        <v>1547</v>
      </c>
      <c r="B853" t="s">
        <v>7532</v>
      </c>
      <c r="C853" t="s">
        <v>14</v>
      </c>
      <c r="D853">
        <v>100000</v>
      </c>
      <c r="E853">
        <v>2020</v>
      </c>
      <c r="F853" t="s">
        <v>4868</v>
      </c>
      <c r="G853" s="2" t="s">
        <v>7551</v>
      </c>
    </row>
    <row r="854" spans="1:7" x14ac:dyDescent="0.35">
      <c r="A854" t="s">
        <v>1547</v>
      </c>
      <c r="B854" t="s">
        <v>7532</v>
      </c>
      <c r="C854" t="s">
        <v>19</v>
      </c>
      <c r="D854">
        <v>100000</v>
      </c>
      <c r="E854">
        <v>2020</v>
      </c>
      <c r="F854" t="s">
        <v>4869</v>
      </c>
      <c r="G854" s="2" t="s">
        <v>7552</v>
      </c>
    </row>
    <row r="855" spans="1:7" x14ac:dyDescent="0.35">
      <c r="A855" t="s">
        <v>1547</v>
      </c>
      <c r="B855" t="s">
        <v>7532</v>
      </c>
      <c r="C855" t="s">
        <v>14</v>
      </c>
      <c r="D855">
        <v>100000</v>
      </c>
      <c r="E855">
        <v>2019</v>
      </c>
      <c r="F855" t="s">
        <v>5677</v>
      </c>
      <c r="G855" s="2" t="s">
        <v>7553</v>
      </c>
    </row>
    <row r="856" spans="1:7" x14ac:dyDescent="0.35">
      <c r="A856" t="s">
        <v>1547</v>
      </c>
      <c r="B856" t="s">
        <v>7532</v>
      </c>
      <c r="C856" t="s">
        <v>29</v>
      </c>
      <c r="D856">
        <v>100000</v>
      </c>
      <c r="E856">
        <v>2019</v>
      </c>
      <c r="F856" t="s">
        <v>5678</v>
      </c>
      <c r="G856" s="2" t="s">
        <v>7554</v>
      </c>
    </row>
    <row r="857" spans="1:7" x14ac:dyDescent="0.35">
      <c r="A857" t="s">
        <v>1547</v>
      </c>
      <c r="B857" t="s">
        <v>7532</v>
      </c>
      <c r="C857" t="s">
        <v>19</v>
      </c>
      <c r="D857">
        <v>100000</v>
      </c>
      <c r="E857">
        <v>2019</v>
      </c>
      <c r="F857" t="s">
        <v>5679</v>
      </c>
      <c r="G857" s="2" t="s">
        <v>7555</v>
      </c>
    </row>
    <row r="858" spans="1:7" x14ac:dyDescent="0.35">
      <c r="A858" t="s">
        <v>1547</v>
      </c>
      <c r="B858" t="s">
        <v>7532</v>
      </c>
      <c r="C858" t="s">
        <v>25</v>
      </c>
      <c r="D858">
        <v>100000</v>
      </c>
      <c r="E858">
        <v>2019</v>
      </c>
      <c r="F858" t="s">
        <v>5680</v>
      </c>
      <c r="G858" s="2" t="s">
        <v>7556</v>
      </c>
    </row>
    <row r="859" spans="1:7" x14ac:dyDescent="0.35">
      <c r="A859" t="s">
        <v>1672</v>
      </c>
      <c r="B859" t="s">
        <v>7557</v>
      </c>
      <c r="C859" s="13" t="s">
        <v>290</v>
      </c>
      <c r="D859" s="13">
        <v>10000</v>
      </c>
      <c r="E859" s="13">
        <v>2023</v>
      </c>
      <c r="F859" t="s">
        <v>1675</v>
      </c>
      <c r="G859" s="2" t="s">
        <v>7558</v>
      </c>
    </row>
    <row r="860" spans="1:7" s="8" customFormat="1" hidden="1" x14ac:dyDescent="0.35">
      <c r="G860" s="9"/>
    </row>
    <row r="861" spans="1:7" x14ac:dyDescent="0.35">
      <c r="A861" t="s">
        <v>1672</v>
      </c>
      <c r="B861" t="s">
        <v>7557</v>
      </c>
      <c r="C861" t="s">
        <v>14</v>
      </c>
      <c r="D861">
        <v>20000</v>
      </c>
      <c r="E861">
        <v>2023</v>
      </c>
      <c r="F861" t="s">
        <v>1678</v>
      </c>
      <c r="G861" s="2" t="s">
        <v>7559</v>
      </c>
    </row>
    <row r="862" spans="1:7" s="21" customFormat="1" hidden="1" x14ac:dyDescent="0.35">
      <c r="G862" s="22"/>
    </row>
    <row r="863" spans="1:7" x14ac:dyDescent="0.35">
      <c r="A863" t="s">
        <v>2531</v>
      </c>
      <c r="B863" t="s">
        <v>2532</v>
      </c>
      <c r="C863" t="s">
        <v>25</v>
      </c>
      <c r="D863">
        <v>50000</v>
      </c>
      <c r="E863">
        <v>2023</v>
      </c>
      <c r="F863" t="s">
        <v>2533</v>
      </c>
      <c r="G863" s="2" t="s">
        <v>7560</v>
      </c>
    </row>
    <row r="864" spans="1:7" x14ac:dyDescent="0.35">
      <c r="A864" t="s">
        <v>2531</v>
      </c>
      <c r="B864" t="s">
        <v>2532</v>
      </c>
      <c r="C864" t="s">
        <v>29</v>
      </c>
      <c r="D864">
        <v>30000</v>
      </c>
      <c r="E864">
        <v>2023</v>
      </c>
      <c r="F864" t="s">
        <v>2534</v>
      </c>
      <c r="G864" s="2" t="s">
        <v>7561</v>
      </c>
    </row>
    <row r="865" spans="1:7" x14ac:dyDescent="0.35">
      <c r="A865" t="s">
        <v>2531</v>
      </c>
      <c r="B865" t="s">
        <v>2532</v>
      </c>
      <c r="C865" t="s">
        <v>14</v>
      </c>
      <c r="D865">
        <v>50000</v>
      </c>
      <c r="E865">
        <v>2023</v>
      </c>
      <c r="F865" t="s">
        <v>2535</v>
      </c>
      <c r="G865" s="2" t="s">
        <v>7562</v>
      </c>
    </row>
    <row r="866" spans="1:7" x14ac:dyDescent="0.35">
      <c r="A866" t="s">
        <v>708</v>
      </c>
      <c r="B866" t="s">
        <v>7563</v>
      </c>
      <c r="C866" t="s">
        <v>19</v>
      </c>
      <c r="D866">
        <v>10000</v>
      </c>
      <c r="E866">
        <v>2023</v>
      </c>
      <c r="F866" t="s">
        <v>710</v>
      </c>
      <c r="G866" s="2" t="s">
        <v>7564</v>
      </c>
    </row>
    <row r="867" spans="1:7" x14ac:dyDescent="0.35">
      <c r="A867" t="s">
        <v>708</v>
      </c>
      <c r="B867" t="s">
        <v>7563</v>
      </c>
      <c r="C867" t="s">
        <v>25</v>
      </c>
      <c r="D867">
        <v>10000</v>
      </c>
      <c r="E867">
        <v>2023</v>
      </c>
      <c r="F867" t="s">
        <v>711</v>
      </c>
      <c r="G867" s="2" t="s">
        <v>7565</v>
      </c>
    </row>
    <row r="868" spans="1:7" x14ac:dyDescent="0.35">
      <c r="A868" t="s">
        <v>708</v>
      </c>
      <c r="B868" t="s">
        <v>7563</v>
      </c>
      <c r="C868" t="s">
        <v>14</v>
      </c>
      <c r="D868">
        <v>10000</v>
      </c>
      <c r="E868">
        <v>2023</v>
      </c>
      <c r="F868" t="s">
        <v>479</v>
      </c>
      <c r="G868" s="2" t="s">
        <v>7566</v>
      </c>
    </row>
    <row r="869" spans="1:7" x14ac:dyDescent="0.35">
      <c r="A869" t="s">
        <v>708</v>
      </c>
      <c r="B869" t="s">
        <v>7563</v>
      </c>
      <c r="C869" t="s">
        <v>29</v>
      </c>
      <c r="D869">
        <v>10000</v>
      </c>
      <c r="E869">
        <v>2023</v>
      </c>
      <c r="F869" t="s">
        <v>712</v>
      </c>
      <c r="G869" s="2" t="s">
        <v>7567</v>
      </c>
    </row>
    <row r="870" spans="1:7" x14ac:dyDescent="0.35">
      <c r="A870" t="s">
        <v>713</v>
      </c>
      <c r="B870" t="s">
        <v>714</v>
      </c>
      <c r="C870" t="s">
        <v>25</v>
      </c>
      <c r="D870">
        <v>10000</v>
      </c>
      <c r="E870">
        <v>2023</v>
      </c>
      <c r="F870" t="s">
        <v>715</v>
      </c>
      <c r="G870" s="2" t="s">
        <v>7568</v>
      </c>
    </row>
    <row r="871" spans="1:7" x14ac:dyDescent="0.35">
      <c r="A871" t="s">
        <v>713</v>
      </c>
      <c r="B871" t="s">
        <v>714</v>
      </c>
      <c r="C871" t="s">
        <v>14</v>
      </c>
      <c r="D871">
        <v>10000</v>
      </c>
      <c r="E871">
        <v>2023</v>
      </c>
      <c r="F871" t="s">
        <v>718</v>
      </c>
      <c r="G871" s="2" t="s">
        <v>7569</v>
      </c>
    </row>
    <row r="872" spans="1:7" ht="29" x14ac:dyDescent="0.35">
      <c r="A872" t="s">
        <v>733</v>
      </c>
      <c r="B872" s="5" t="s">
        <v>7570</v>
      </c>
      <c r="C872" t="s">
        <v>29</v>
      </c>
      <c r="D872">
        <v>130000</v>
      </c>
      <c r="E872">
        <v>2023</v>
      </c>
      <c r="F872" t="s">
        <v>415</v>
      </c>
      <c r="G872" s="2" t="s">
        <v>7571</v>
      </c>
    </row>
    <row r="873" spans="1:7" ht="29" x14ac:dyDescent="0.35">
      <c r="A873" t="s">
        <v>733</v>
      </c>
      <c r="B873" s="5" t="s">
        <v>7570</v>
      </c>
      <c r="C873" t="s">
        <v>14</v>
      </c>
      <c r="D873">
        <v>220000</v>
      </c>
      <c r="E873">
        <v>2023</v>
      </c>
      <c r="F873" t="s">
        <v>735</v>
      </c>
      <c r="G873" s="2" t="s">
        <v>7572</v>
      </c>
    </row>
    <row r="874" spans="1:7" ht="29" x14ac:dyDescent="0.35">
      <c r="A874" t="s">
        <v>733</v>
      </c>
      <c r="B874" s="5" t="s">
        <v>7570</v>
      </c>
      <c r="C874" t="s">
        <v>25</v>
      </c>
      <c r="D874">
        <v>150000</v>
      </c>
      <c r="E874">
        <v>2023</v>
      </c>
      <c r="F874" t="s">
        <v>736</v>
      </c>
      <c r="G874" s="2" t="s">
        <v>7573</v>
      </c>
    </row>
    <row r="875" spans="1:7" x14ac:dyDescent="0.35">
      <c r="A875" t="s">
        <v>1768</v>
      </c>
      <c r="B875" t="s">
        <v>1771</v>
      </c>
      <c r="C875" t="s">
        <v>14</v>
      </c>
      <c r="D875">
        <v>50000</v>
      </c>
      <c r="E875">
        <v>2023</v>
      </c>
      <c r="F875" t="s">
        <v>1772</v>
      </c>
      <c r="G875" s="2" t="s">
        <v>7574</v>
      </c>
    </row>
    <row r="876" spans="1:7" x14ac:dyDescent="0.35">
      <c r="A876" t="s">
        <v>765</v>
      </c>
      <c r="B876" t="s">
        <v>766</v>
      </c>
      <c r="C876" t="s">
        <v>25</v>
      </c>
      <c r="D876">
        <v>180000</v>
      </c>
      <c r="E876">
        <v>2023</v>
      </c>
      <c r="F876" t="s">
        <v>767</v>
      </c>
      <c r="G876" s="2" t="s">
        <v>7575</v>
      </c>
    </row>
    <row r="877" spans="1:7" x14ac:dyDescent="0.35">
      <c r="A877" t="s">
        <v>765</v>
      </c>
      <c r="B877" t="s">
        <v>766</v>
      </c>
      <c r="C877" t="s">
        <v>19</v>
      </c>
      <c r="D877">
        <v>600000</v>
      </c>
      <c r="E877">
        <v>2023</v>
      </c>
      <c r="F877" t="s">
        <v>769</v>
      </c>
      <c r="G877" s="2" t="s">
        <v>7576</v>
      </c>
    </row>
    <row r="878" spans="1:7" x14ac:dyDescent="0.35">
      <c r="A878" t="s">
        <v>765</v>
      </c>
      <c r="B878" t="s">
        <v>766</v>
      </c>
      <c r="C878" t="s">
        <v>14</v>
      </c>
      <c r="D878">
        <v>240000</v>
      </c>
      <c r="E878">
        <v>2023</v>
      </c>
      <c r="F878" t="s">
        <v>771</v>
      </c>
      <c r="G878" s="2" t="s">
        <v>7577</v>
      </c>
    </row>
    <row r="879" spans="1:7" x14ac:dyDescent="0.35">
      <c r="A879" t="s">
        <v>765</v>
      </c>
      <c r="B879" t="s">
        <v>766</v>
      </c>
      <c r="C879" t="s">
        <v>29</v>
      </c>
      <c r="D879">
        <v>400000</v>
      </c>
      <c r="E879">
        <v>2023</v>
      </c>
      <c r="F879" t="s">
        <v>773</v>
      </c>
      <c r="G879" s="2" t="s">
        <v>7578</v>
      </c>
    </row>
    <row r="880" spans="1:7" x14ac:dyDescent="0.35">
      <c r="A880" t="s">
        <v>765</v>
      </c>
      <c r="B880" t="s">
        <v>766</v>
      </c>
      <c r="C880" t="s">
        <v>14</v>
      </c>
      <c r="D880">
        <v>70000</v>
      </c>
      <c r="E880">
        <v>2022</v>
      </c>
      <c r="F880" t="s">
        <v>3420</v>
      </c>
      <c r="G880" s="2" t="s">
        <v>7579</v>
      </c>
    </row>
    <row r="881" spans="1:7" x14ac:dyDescent="0.35">
      <c r="A881" t="s">
        <v>3449</v>
      </c>
      <c r="B881" t="s">
        <v>3450</v>
      </c>
      <c r="C881" t="s">
        <v>19</v>
      </c>
      <c r="D881">
        <v>15000</v>
      </c>
      <c r="E881">
        <v>2022</v>
      </c>
      <c r="F881" t="s">
        <v>3451</v>
      </c>
      <c r="G881" s="2" t="s">
        <v>7580</v>
      </c>
    </row>
    <row r="882" spans="1:7" x14ac:dyDescent="0.35">
      <c r="A882" t="s">
        <v>3449</v>
      </c>
      <c r="B882" t="s">
        <v>3450</v>
      </c>
      <c r="C882" t="s">
        <v>29</v>
      </c>
      <c r="D882">
        <v>15000</v>
      </c>
      <c r="E882">
        <v>2022</v>
      </c>
      <c r="F882" t="s">
        <v>3452</v>
      </c>
      <c r="G882" s="2" t="s">
        <v>7581</v>
      </c>
    </row>
    <row r="883" spans="1:7" x14ac:dyDescent="0.35">
      <c r="A883" t="s">
        <v>3449</v>
      </c>
      <c r="B883" t="s">
        <v>3450</v>
      </c>
      <c r="C883" t="s">
        <v>25</v>
      </c>
      <c r="D883">
        <v>15000</v>
      </c>
      <c r="E883">
        <v>2022</v>
      </c>
      <c r="F883" t="s">
        <v>3454</v>
      </c>
      <c r="G883" s="2" t="s">
        <v>7582</v>
      </c>
    </row>
    <row r="884" spans="1:7" x14ac:dyDescent="0.35">
      <c r="A884" t="s">
        <v>3449</v>
      </c>
      <c r="B884" t="s">
        <v>3450</v>
      </c>
      <c r="C884" t="s">
        <v>14</v>
      </c>
      <c r="D884">
        <v>15000</v>
      </c>
      <c r="E884">
        <v>2021</v>
      </c>
      <c r="F884" t="s">
        <v>4190</v>
      </c>
      <c r="G884" s="2" t="s">
        <v>7583</v>
      </c>
    </row>
    <row r="885" spans="1:7" x14ac:dyDescent="0.35">
      <c r="A885" t="s">
        <v>2690</v>
      </c>
      <c r="B885" t="s">
        <v>2696</v>
      </c>
      <c r="C885" t="s">
        <v>25</v>
      </c>
      <c r="D885">
        <v>60000</v>
      </c>
      <c r="E885">
        <v>2023</v>
      </c>
      <c r="F885" t="s">
        <v>2697</v>
      </c>
      <c r="G885" s="2" t="s">
        <v>7584</v>
      </c>
    </row>
    <row r="886" spans="1:7" x14ac:dyDescent="0.35">
      <c r="A886" t="s">
        <v>2690</v>
      </c>
      <c r="B886" t="s">
        <v>2696</v>
      </c>
      <c r="C886" t="s">
        <v>29</v>
      </c>
      <c r="D886">
        <v>60000</v>
      </c>
      <c r="E886">
        <v>2023</v>
      </c>
      <c r="F886" t="s">
        <v>2699</v>
      </c>
      <c r="G886" s="2" t="s">
        <v>7585</v>
      </c>
    </row>
    <row r="887" spans="1:7" x14ac:dyDescent="0.35">
      <c r="A887" t="s">
        <v>2690</v>
      </c>
      <c r="B887" t="s">
        <v>2696</v>
      </c>
      <c r="C887" t="s">
        <v>14</v>
      </c>
      <c r="D887">
        <v>60000</v>
      </c>
      <c r="E887">
        <v>2023</v>
      </c>
      <c r="F887" t="s">
        <v>636</v>
      </c>
      <c r="G887" s="2" t="s">
        <v>7586</v>
      </c>
    </row>
    <row r="888" spans="1:7" x14ac:dyDescent="0.35">
      <c r="A888" t="s">
        <v>2690</v>
      </c>
      <c r="B888" t="s">
        <v>2696</v>
      </c>
      <c r="C888" t="s">
        <v>19</v>
      </c>
      <c r="D888">
        <v>60000</v>
      </c>
      <c r="E888">
        <v>2023</v>
      </c>
      <c r="F888" t="s">
        <v>2700</v>
      </c>
      <c r="G888" s="2" t="s">
        <v>7587</v>
      </c>
    </row>
    <row r="889" spans="1:7" x14ac:dyDescent="0.35">
      <c r="A889" t="s">
        <v>781</v>
      </c>
      <c r="B889" t="s">
        <v>2696</v>
      </c>
      <c r="C889" t="s">
        <v>25</v>
      </c>
      <c r="D889">
        <v>2110000</v>
      </c>
      <c r="E889">
        <v>2019</v>
      </c>
      <c r="F889" t="s">
        <v>5431</v>
      </c>
      <c r="G889" s="2" t="s">
        <v>7588</v>
      </c>
    </row>
    <row r="890" spans="1:7" x14ac:dyDescent="0.35">
      <c r="A890" t="s">
        <v>781</v>
      </c>
      <c r="B890" t="s">
        <v>2696</v>
      </c>
      <c r="C890" t="s">
        <v>14</v>
      </c>
      <c r="D890">
        <v>1910000</v>
      </c>
      <c r="E890">
        <v>2019</v>
      </c>
      <c r="F890" t="s">
        <v>5433</v>
      </c>
      <c r="G890" s="2" t="s">
        <v>7589</v>
      </c>
    </row>
    <row r="891" spans="1:7" x14ac:dyDescent="0.35">
      <c r="A891" t="s">
        <v>781</v>
      </c>
      <c r="B891" t="s">
        <v>2696</v>
      </c>
      <c r="C891" t="s">
        <v>29</v>
      </c>
      <c r="D891">
        <v>2610000</v>
      </c>
      <c r="E891">
        <v>2019</v>
      </c>
      <c r="F891" t="s">
        <v>5434</v>
      </c>
      <c r="G891" s="2" t="s">
        <v>7590</v>
      </c>
    </row>
    <row r="892" spans="1:7" x14ac:dyDescent="0.35">
      <c r="A892" t="s">
        <v>781</v>
      </c>
      <c r="B892" t="s">
        <v>2696</v>
      </c>
      <c r="C892" t="s">
        <v>19</v>
      </c>
      <c r="D892">
        <v>2420000</v>
      </c>
      <c r="E892">
        <v>2019</v>
      </c>
      <c r="F892" t="s">
        <v>5436</v>
      </c>
      <c r="G892" s="2" t="s">
        <v>7591</v>
      </c>
    </row>
    <row r="893" spans="1:7" x14ac:dyDescent="0.35">
      <c r="A893" t="s">
        <v>781</v>
      </c>
      <c r="B893" t="s">
        <v>2696</v>
      </c>
      <c r="C893" t="s">
        <v>14</v>
      </c>
      <c r="D893">
        <v>2230000</v>
      </c>
      <c r="E893">
        <v>2023</v>
      </c>
      <c r="F893" t="s">
        <v>784</v>
      </c>
      <c r="G893" s="2" t="s">
        <v>7592</v>
      </c>
    </row>
    <row r="894" spans="1:7" x14ac:dyDescent="0.35">
      <c r="A894" t="s">
        <v>781</v>
      </c>
      <c r="B894" t="s">
        <v>2696</v>
      </c>
      <c r="C894" t="s">
        <v>19</v>
      </c>
      <c r="D894">
        <v>1940000</v>
      </c>
      <c r="E894">
        <v>2023</v>
      </c>
      <c r="F894" t="s">
        <v>786</v>
      </c>
      <c r="G894" s="2" t="s">
        <v>7593</v>
      </c>
    </row>
    <row r="895" spans="1:7" x14ac:dyDescent="0.35">
      <c r="A895" t="s">
        <v>781</v>
      </c>
      <c r="B895" t="s">
        <v>2696</v>
      </c>
      <c r="C895" t="s">
        <v>29</v>
      </c>
      <c r="D895">
        <v>1650000</v>
      </c>
      <c r="E895">
        <v>2023</v>
      </c>
      <c r="F895" t="s">
        <v>788</v>
      </c>
      <c r="G895" s="2" t="s">
        <v>7594</v>
      </c>
    </row>
    <row r="896" spans="1:7" x14ac:dyDescent="0.35">
      <c r="A896" t="s">
        <v>781</v>
      </c>
      <c r="B896" t="s">
        <v>2696</v>
      </c>
      <c r="C896" t="s">
        <v>25</v>
      </c>
      <c r="D896">
        <v>1530000</v>
      </c>
      <c r="E896">
        <v>2023</v>
      </c>
      <c r="F896" t="s">
        <v>790</v>
      </c>
      <c r="G896" s="2" t="s">
        <v>7595</v>
      </c>
    </row>
    <row r="897" spans="1:7" x14ac:dyDescent="0.35">
      <c r="A897" t="s">
        <v>781</v>
      </c>
      <c r="B897" t="s">
        <v>2696</v>
      </c>
      <c r="C897" t="s">
        <v>14</v>
      </c>
      <c r="D897">
        <v>1370000</v>
      </c>
      <c r="E897">
        <v>2020</v>
      </c>
      <c r="F897" t="s">
        <v>4723</v>
      </c>
      <c r="G897" s="2" t="s">
        <v>7596</v>
      </c>
    </row>
    <row r="898" spans="1:7" s="8" customFormat="1" hidden="1" x14ac:dyDescent="0.35">
      <c r="B898"/>
      <c r="G898" s="9"/>
    </row>
    <row r="899" spans="1:7" x14ac:dyDescent="0.35">
      <c r="A899" t="s">
        <v>781</v>
      </c>
      <c r="B899" t="s">
        <v>2696</v>
      </c>
      <c r="C899" t="s">
        <v>25</v>
      </c>
      <c r="D899">
        <v>1430000</v>
      </c>
      <c r="E899">
        <v>2020</v>
      </c>
      <c r="F899" t="s">
        <v>4726</v>
      </c>
      <c r="G899" s="2" t="s">
        <v>7597</v>
      </c>
    </row>
    <row r="900" spans="1:7" x14ac:dyDescent="0.35">
      <c r="A900" t="s">
        <v>781</v>
      </c>
      <c r="B900" t="s">
        <v>2696</v>
      </c>
      <c r="C900" t="s">
        <v>29</v>
      </c>
      <c r="D900">
        <v>1750000</v>
      </c>
      <c r="E900">
        <v>2020</v>
      </c>
      <c r="F900" t="s">
        <v>4728</v>
      </c>
      <c r="G900" s="2" t="s">
        <v>7598</v>
      </c>
    </row>
    <row r="901" spans="1:7" x14ac:dyDescent="0.35">
      <c r="A901" t="s">
        <v>781</v>
      </c>
      <c r="B901" t="s">
        <v>2696</v>
      </c>
      <c r="C901" s="13" t="s">
        <v>250</v>
      </c>
      <c r="D901" s="13">
        <v>1960000</v>
      </c>
      <c r="E901" s="13">
        <v>2020</v>
      </c>
      <c r="F901" t="s">
        <v>4731</v>
      </c>
      <c r="G901" s="2" t="s">
        <v>7599</v>
      </c>
    </row>
    <row r="902" spans="1:7" x14ac:dyDescent="0.35">
      <c r="A902" t="s">
        <v>622</v>
      </c>
      <c r="B902" t="s">
        <v>623</v>
      </c>
      <c r="C902" t="s">
        <v>14</v>
      </c>
      <c r="D902">
        <v>50000</v>
      </c>
      <c r="E902">
        <v>2023</v>
      </c>
      <c r="F902" t="s">
        <v>624</v>
      </c>
      <c r="G902" s="2" t="s">
        <v>7600</v>
      </c>
    </row>
    <row r="903" spans="1:7" x14ac:dyDescent="0.35">
      <c r="A903" t="s">
        <v>622</v>
      </c>
      <c r="B903" t="s">
        <v>623</v>
      </c>
      <c r="C903" t="s">
        <v>25</v>
      </c>
      <c r="D903">
        <v>50000</v>
      </c>
      <c r="E903">
        <v>2023</v>
      </c>
      <c r="F903" t="s">
        <v>625</v>
      </c>
      <c r="G903" s="2" t="s">
        <v>7601</v>
      </c>
    </row>
    <row r="904" spans="1:7" x14ac:dyDescent="0.35">
      <c r="A904" t="s">
        <v>622</v>
      </c>
      <c r="B904" t="s">
        <v>623</v>
      </c>
      <c r="C904" t="s">
        <v>29</v>
      </c>
      <c r="D904">
        <v>50000</v>
      </c>
      <c r="E904">
        <v>2023</v>
      </c>
      <c r="F904" t="s">
        <v>626</v>
      </c>
      <c r="G904" s="2" t="s">
        <v>7602</v>
      </c>
    </row>
    <row r="905" spans="1:7" x14ac:dyDescent="0.35">
      <c r="A905" t="s">
        <v>622</v>
      </c>
      <c r="B905" t="s">
        <v>623</v>
      </c>
      <c r="C905" t="s">
        <v>19</v>
      </c>
      <c r="D905">
        <v>50000</v>
      </c>
      <c r="E905">
        <v>2023</v>
      </c>
      <c r="F905" t="s">
        <v>627</v>
      </c>
      <c r="G905" s="2" t="s">
        <v>7603</v>
      </c>
    </row>
    <row r="906" spans="1:7" x14ac:dyDescent="0.35">
      <c r="A906" t="s">
        <v>796</v>
      </c>
      <c r="B906" t="s">
        <v>797</v>
      </c>
      <c r="C906" t="s">
        <v>19</v>
      </c>
      <c r="D906">
        <v>640000</v>
      </c>
      <c r="E906">
        <v>2023</v>
      </c>
      <c r="F906" t="s">
        <v>798</v>
      </c>
      <c r="G906" s="2" t="s">
        <v>7604</v>
      </c>
    </row>
    <row r="907" spans="1:7" x14ac:dyDescent="0.35">
      <c r="A907" t="s">
        <v>796</v>
      </c>
      <c r="B907" t="s">
        <v>797</v>
      </c>
      <c r="C907" t="s">
        <v>29</v>
      </c>
      <c r="D907">
        <v>670000</v>
      </c>
      <c r="E907">
        <v>2023</v>
      </c>
      <c r="F907" t="s">
        <v>801</v>
      </c>
      <c r="G907" s="2" t="s">
        <v>7605</v>
      </c>
    </row>
    <row r="908" spans="1:7" x14ac:dyDescent="0.35">
      <c r="A908" t="s">
        <v>796</v>
      </c>
      <c r="B908" t="s">
        <v>797</v>
      </c>
      <c r="C908" t="s">
        <v>25</v>
      </c>
      <c r="D908">
        <v>680000</v>
      </c>
      <c r="E908">
        <v>2023</v>
      </c>
      <c r="F908" t="s">
        <v>803</v>
      </c>
      <c r="G908" s="2" t="s">
        <v>7606</v>
      </c>
    </row>
    <row r="909" spans="1:7" x14ac:dyDescent="0.35">
      <c r="A909" t="s">
        <v>796</v>
      </c>
      <c r="B909" t="s">
        <v>797</v>
      </c>
      <c r="C909" t="s">
        <v>25</v>
      </c>
      <c r="D909">
        <v>670000</v>
      </c>
      <c r="E909">
        <v>2022</v>
      </c>
      <c r="F909" t="s">
        <v>3421</v>
      </c>
      <c r="G909" s="2" t="s">
        <v>7607</v>
      </c>
    </row>
    <row r="910" spans="1:7" x14ac:dyDescent="0.35">
      <c r="A910" t="s">
        <v>796</v>
      </c>
      <c r="B910" t="s">
        <v>797</v>
      </c>
      <c r="C910" t="s">
        <v>14</v>
      </c>
      <c r="D910">
        <v>1260000</v>
      </c>
      <c r="E910">
        <v>2022</v>
      </c>
      <c r="F910" t="s">
        <v>3422</v>
      </c>
      <c r="G910" s="2" t="s">
        <v>7608</v>
      </c>
    </row>
    <row r="911" spans="1:7" x14ac:dyDescent="0.35">
      <c r="A911" t="s">
        <v>2990</v>
      </c>
      <c r="B911" t="s">
        <v>2991</v>
      </c>
      <c r="C911" t="s">
        <v>29</v>
      </c>
      <c r="D911">
        <v>70000</v>
      </c>
      <c r="E911">
        <v>2023</v>
      </c>
      <c r="F911" t="s">
        <v>2992</v>
      </c>
      <c r="G911" s="2" t="s">
        <v>7609</v>
      </c>
    </row>
    <row r="912" spans="1:7" x14ac:dyDescent="0.35">
      <c r="A912" t="s">
        <v>2990</v>
      </c>
      <c r="B912" t="s">
        <v>2991</v>
      </c>
      <c r="C912" t="s">
        <v>25</v>
      </c>
      <c r="D912">
        <v>70000</v>
      </c>
      <c r="E912">
        <v>2023</v>
      </c>
      <c r="F912" t="s">
        <v>2993</v>
      </c>
      <c r="G912" s="2" t="s">
        <v>7610</v>
      </c>
    </row>
    <row r="913" spans="1:7" x14ac:dyDescent="0.35">
      <c r="A913" t="s">
        <v>2990</v>
      </c>
      <c r="B913" t="s">
        <v>2991</v>
      </c>
      <c r="C913" t="s">
        <v>14</v>
      </c>
      <c r="D913">
        <v>70000</v>
      </c>
      <c r="E913">
        <v>2023</v>
      </c>
      <c r="F913" t="s">
        <v>2994</v>
      </c>
      <c r="G913" s="2" t="s">
        <v>7611</v>
      </c>
    </row>
    <row r="914" spans="1:7" x14ac:dyDescent="0.35">
      <c r="A914" t="s">
        <v>2990</v>
      </c>
      <c r="B914" t="s">
        <v>2991</v>
      </c>
      <c r="C914" t="s">
        <v>19</v>
      </c>
      <c r="D914">
        <v>70000</v>
      </c>
      <c r="E914">
        <v>2023</v>
      </c>
      <c r="F914" t="s">
        <v>2995</v>
      </c>
      <c r="G914" s="2" t="s">
        <v>7612</v>
      </c>
    </row>
    <row r="915" spans="1:7" x14ac:dyDescent="0.35">
      <c r="A915" s="10" t="s">
        <v>2339</v>
      </c>
      <c r="B915" t="s">
        <v>7613</v>
      </c>
      <c r="C915" s="10" t="s">
        <v>29</v>
      </c>
      <c r="D915" s="10">
        <v>20000</v>
      </c>
      <c r="E915" s="10">
        <v>2023</v>
      </c>
      <c r="F915" s="10" t="s">
        <v>2350</v>
      </c>
      <c r="G915" s="2" t="s">
        <v>7614</v>
      </c>
    </row>
    <row r="916" spans="1:7" x14ac:dyDescent="0.35">
      <c r="A916" s="10" t="s">
        <v>2339</v>
      </c>
      <c r="B916" t="s">
        <v>7613</v>
      </c>
      <c r="C916" s="10" t="s">
        <v>25</v>
      </c>
      <c r="D916" s="10">
        <v>20000</v>
      </c>
      <c r="E916" s="10">
        <v>2023</v>
      </c>
      <c r="F916" s="10" t="s">
        <v>2351</v>
      </c>
      <c r="G916" s="2" t="s">
        <v>7615</v>
      </c>
    </row>
    <row r="917" spans="1:7" x14ac:dyDescent="0.35">
      <c r="A917" s="10" t="s">
        <v>2339</v>
      </c>
      <c r="B917" t="s">
        <v>7613</v>
      </c>
      <c r="C917" s="10" t="s">
        <v>19</v>
      </c>
      <c r="D917" s="10">
        <v>20000</v>
      </c>
      <c r="E917" s="10">
        <v>2023</v>
      </c>
      <c r="F917" s="10" t="s">
        <v>2352</v>
      </c>
      <c r="G917" s="2" t="s">
        <v>7616</v>
      </c>
    </row>
    <row r="918" spans="1:7" x14ac:dyDescent="0.35">
      <c r="A918" s="10" t="s">
        <v>2339</v>
      </c>
      <c r="B918" t="s">
        <v>7613</v>
      </c>
      <c r="C918" s="10" t="s">
        <v>25</v>
      </c>
      <c r="D918" s="10">
        <v>20000</v>
      </c>
      <c r="E918" s="10">
        <v>2022</v>
      </c>
      <c r="F918" s="10" t="s">
        <v>3857</v>
      </c>
      <c r="G918" s="2" t="s">
        <v>7617</v>
      </c>
    </row>
    <row r="919" spans="1:7" x14ac:dyDescent="0.35">
      <c r="A919" s="10" t="s">
        <v>2339</v>
      </c>
      <c r="B919" t="s">
        <v>7613</v>
      </c>
      <c r="C919" s="10" t="s">
        <v>19</v>
      </c>
      <c r="D919" s="10">
        <v>20000</v>
      </c>
      <c r="E919" s="10">
        <v>2022</v>
      </c>
      <c r="F919" s="10" t="s">
        <v>3858</v>
      </c>
      <c r="G919" s="2" t="s">
        <v>7618</v>
      </c>
    </row>
    <row r="920" spans="1:7" x14ac:dyDescent="0.35">
      <c r="A920" s="10" t="s">
        <v>2339</v>
      </c>
      <c r="B920" t="s">
        <v>7613</v>
      </c>
      <c r="C920" s="10" t="s">
        <v>29</v>
      </c>
      <c r="D920" s="10">
        <v>20000</v>
      </c>
      <c r="E920" s="10">
        <v>2022</v>
      </c>
      <c r="F920" s="10" t="s">
        <v>3859</v>
      </c>
      <c r="G920" s="2" t="s">
        <v>7619</v>
      </c>
    </row>
    <row r="921" spans="1:7" x14ac:dyDescent="0.35">
      <c r="A921" s="10" t="s">
        <v>2339</v>
      </c>
      <c r="B921" t="s">
        <v>7613</v>
      </c>
      <c r="C921" s="10" t="s">
        <v>14</v>
      </c>
      <c r="D921" s="10">
        <v>20000</v>
      </c>
      <c r="E921" s="10">
        <v>2022</v>
      </c>
      <c r="F921" s="10" t="s">
        <v>3860</v>
      </c>
      <c r="G921" s="2" t="s">
        <v>7620</v>
      </c>
    </row>
    <row r="922" spans="1:7" x14ac:dyDescent="0.35">
      <c r="A922" s="10" t="s">
        <v>2339</v>
      </c>
      <c r="B922" t="s">
        <v>7613</v>
      </c>
      <c r="C922" s="10" t="s">
        <v>29</v>
      </c>
      <c r="D922" s="10">
        <v>20000</v>
      </c>
      <c r="E922" s="10">
        <v>2021</v>
      </c>
      <c r="F922" s="10" t="s">
        <v>4448</v>
      </c>
      <c r="G922" s="2" t="s">
        <v>7621</v>
      </c>
    </row>
    <row r="923" spans="1:7" x14ac:dyDescent="0.35">
      <c r="A923" s="10" t="s">
        <v>2339</v>
      </c>
      <c r="B923" t="s">
        <v>7613</v>
      </c>
      <c r="C923" s="10" t="s">
        <v>14</v>
      </c>
      <c r="D923" s="10">
        <v>20000</v>
      </c>
      <c r="E923" s="10">
        <v>2021</v>
      </c>
      <c r="F923" s="10" t="s">
        <v>4450</v>
      </c>
      <c r="G923" s="2" t="s">
        <v>7622</v>
      </c>
    </row>
    <row r="924" spans="1:7" x14ac:dyDescent="0.35">
      <c r="A924" s="10" t="s">
        <v>2339</v>
      </c>
      <c r="B924" t="s">
        <v>7613</v>
      </c>
      <c r="C924" s="14" t="s">
        <v>250</v>
      </c>
      <c r="D924" s="14">
        <v>20000</v>
      </c>
      <c r="E924" s="14">
        <v>2021</v>
      </c>
      <c r="F924" s="10" t="s">
        <v>4451</v>
      </c>
      <c r="G924" s="2" t="s">
        <v>7623</v>
      </c>
    </row>
    <row r="925" spans="1:7" x14ac:dyDescent="0.35">
      <c r="A925" s="10" t="s">
        <v>2339</v>
      </c>
      <c r="B925" t="s">
        <v>7613</v>
      </c>
      <c r="C925" s="10" t="s">
        <v>25</v>
      </c>
      <c r="D925" s="10">
        <v>20000</v>
      </c>
      <c r="E925" s="10">
        <v>2021</v>
      </c>
      <c r="F925" s="10" t="s">
        <v>4452</v>
      </c>
      <c r="G925" s="2" t="s">
        <v>7624</v>
      </c>
    </row>
    <row r="926" spans="1:7" s="21" customFormat="1" hidden="1" x14ac:dyDescent="0.35">
      <c r="A926" s="23"/>
      <c r="B926" s="23"/>
      <c r="C926" s="23"/>
      <c r="D926" s="23"/>
      <c r="E926" s="23"/>
      <c r="F926" s="23"/>
      <c r="G926" s="22"/>
    </row>
    <row r="927" spans="1:7" x14ac:dyDescent="0.35">
      <c r="A927" s="10" t="s">
        <v>2339</v>
      </c>
      <c r="B927" t="s">
        <v>7613</v>
      </c>
      <c r="C927" s="10" t="s">
        <v>19</v>
      </c>
      <c r="D927" s="10">
        <v>20000</v>
      </c>
      <c r="E927" s="10">
        <v>2020</v>
      </c>
      <c r="F927" s="10" t="s">
        <v>5066</v>
      </c>
      <c r="G927" s="2" t="s">
        <v>7625</v>
      </c>
    </row>
    <row r="928" spans="1:7" x14ac:dyDescent="0.35">
      <c r="A928" s="10" t="s">
        <v>2339</v>
      </c>
      <c r="B928" t="s">
        <v>7613</v>
      </c>
      <c r="C928" s="10" t="s">
        <v>29</v>
      </c>
      <c r="D928" s="10">
        <v>20000</v>
      </c>
      <c r="E928" s="10">
        <v>2020</v>
      </c>
      <c r="F928" s="10" t="s">
        <v>5067</v>
      </c>
      <c r="G928" s="2" t="s">
        <v>7626</v>
      </c>
    </row>
    <row r="929" spans="1:7" x14ac:dyDescent="0.35">
      <c r="A929" s="10" t="s">
        <v>2339</v>
      </c>
      <c r="B929" t="s">
        <v>7613</v>
      </c>
      <c r="C929" s="10" t="s">
        <v>14</v>
      </c>
      <c r="D929" s="10">
        <v>20000</v>
      </c>
      <c r="E929" s="10">
        <v>2020</v>
      </c>
      <c r="F929" s="10" t="s">
        <v>5068</v>
      </c>
      <c r="G929" s="2" t="s">
        <v>7627</v>
      </c>
    </row>
    <row r="930" spans="1:7" x14ac:dyDescent="0.35">
      <c r="A930" s="10" t="s">
        <v>2339</v>
      </c>
      <c r="B930" t="s">
        <v>7613</v>
      </c>
      <c r="C930" s="10" t="s">
        <v>25</v>
      </c>
      <c r="D930" s="10">
        <v>20000</v>
      </c>
      <c r="E930" s="10">
        <v>2020</v>
      </c>
      <c r="F930" s="10" t="s">
        <v>5070</v>
      </c>
      <c r="G930" s="2" t="s">
        <v>7628</v>
      </c>
    </row>
    <row r="931" spans="1:7" x14ac:dyDescent="0.35">
      <c r="A931" s="10" t="s">
        <v>2339</v>
      </c>
      <c r="B931" t="s">
        <v>7613</v>
      </c>
      <c r="C931" s="10" t="s">
        <v>19</v>
      </c>
      <c r="D931" s="10">
        <v>20000</v>
      </c>
      <c r="E931" s="10">
        <v>2019</v>
      </c>
      <c r="F931" s="10" t="s">
        <v>5926</v>
      </c>
      <c r="G931" s="2" t="s">
        <v>7629</v>
      </c>
    </row>
    <row r="932" spans="1:7" x14ac:dyDescent="0.35">
      <c r="A932" s="10" t="s">
        <v>2339</v>
      </c>
      <c r="B932" t="s">
        <v>7613</v>
      </c>
      <c r="C932" s="10" t="s">
        <v>14</v>
      </c>
      <c r="D932" s="10">
        <v>20000</v>
      </c>
      <c r="E932" s="10">
        <v>2019</v>
      </c>
      <c r="F932" s="10" t="s">
        <v>5928</v>
      </c>
      <c r="G932" s="2" t="s">
        <v>7630</v>
      </c>
    </row>
    <row r="933" spans="1:7" x14ac:dyDescent="0.35">
      <c r="A933" s="10" t="s">
        <v>2339</v>
      </c>
      <c r="B933" t="s">
        <v>7613</v>
      </c>
      <c r="C933" s="10" t="s">
        <v>29</v>
      </c>
      <c r="D933" s="10">
        <v>20000</v>
      </c>
      <c r="E933" s="10">
        <v>2019</v>
      </c>
      <c r="F933" s="10" t="s">
        <v>5929</v>
      </c>
      <c r="G933" s="2" t="s">
        <v>7631</v>
      </c>
    </row>
    <row r="934" spans="1:7" x14ac:dyDescent="0.35">
      <c r="A934" s="10" t="s">
        <v>2339</v>
      </c>
      <c r="B934" t="s">
        <v>7613</v>
      </c>
      <c r="C934" s="10" t="s">
        <v>25</v>
      </c>
      <c r="D934" s="10">
        <v>20000</v>
      </c>
      <c r="E934" s="10">
        <v>2019</v>
      </c>
      <c r="F934" s="10" t="s">
        <v>5930</v>
      </c>
      <c r="G934" s="2" t="s">
        <v>7632</v>
      </c>
    </row>
    <row r="935" spans="1:7" x14ac:dyDescent="0.35">
      <c r="A935" t="s">
        <v>815</v>
      </c>
      <c r="B935" t="s">
        <v>816</v>
      </c>
      <c r="C935" t="s">
        <v>14</v>
      </c>
      <c r="D935">
        <v>75000</v>
      </c>
      <c r="E935">
        <v>2023</v>
      </c>
      <c r="F935" t="s">
        <v>817</v>
      </c>
      <c r="G935" s="2" t="s">
        <v>7633</v>
      </c>
    </row>
    <row r="936" spans="1:7" x14ac:dyDescent="0.35">
      <c r="A936" t="s">
        <v>815</v>
      </c>
      <c r="B936" t="s">
        <v>816</v>
      </c>
      <c r="C936" t="s">
        <v>29</v>
      </c>
      <c r="D936">
        <v>75000</v>
      </c>
      <c r="E936">
        <v>2023</v>
      </c>
      <c r="F936" t="s">
        <v>819</v>
      </c>
      <c r="G936" s="2" t="s">
        <v>7634</v>
      </c>
    </row>
    <row r="937" spans="1:7" x14ac:dyDescent="0.35">
      <c r="A937" t="s">
        <v>815</v>
      </c>
      <c r="B937" t="s">
        <v>816</v>
      </c>
      <c r="C937" t="s">
        <v>25</v>
      </c>
      <c r="D937">
        <v>75000</v>
      </c>
      <c r="E937">
        <v>2023</v>
      </c>
      <c r="F937" t="s">
        <v>820</v>
      </c>
      <c r="G937" s="2" t="s">
        <v>7635</v>
      </c>
    </row>
    <row r="938" spans="1:7" x14ac:dyDescent="0.35">
      <c r="A938" t="s">
        <v>140</v>
      </c>
      <c r="B938" t="s">
        <v>141</v>
      </c>
      <c r="C938" t="s">
        <v>25</v>
      </c>
      <c r="D938">
        <v>7700</v>
      </c>
      <c r="E938">
        <v>2023</v>
      </c>
      <c r="F938" t="s">
        <v>148</v>
      </c>
      <c r="G938" s="2" t="s">
        <v>7636</v>
      </c>
    </row>
    <row r="939" spans="1:7" s="8" customFormat="1" hidden="1" x14ac:dyDescent="0.35">
      <c r="G939" s="9"/>
    </row>
    <row r="940" spans="1:7" x14ac:dyDescent="0.35">
      <c r="A940" t="s">
        <v>140</v>
      </c>
      <c r="B940" t="s">
        <v>141</v>
      </c>
      <c r="C940" s="13" t="s">
        <v>145</v>
      </c>
      <c r="D940" s="13">
        <v>10000</v>
      </c>
      <c r="E940" s="13">
        <v>2023</v>
      </c>
      <c r="F940" t="s">
        <v>146</v>
      </c>
      <c r="G940" s="2" t="s">
        <v>7637</v>
      </c>
    </row>
    <row r="941" spans="1:7" x14ac:dyDescent="0.35">
      <c r="A941" t="s">
        <v>1067</v>
      </c>
      <c r="B941" t="s">
        <v>1068</v>
      </c>
      <c r="C941" t="s">
        <v>25</v>
      </c>
      <c r="D941">
        <v>40000</v>
      </c>
      <c r="E941">
        <v>2023</v>
      </c>
      <c r="F941" t="s">
        <v>1069</v>
      </c>
      <c r="G941" s="2" t="s">
        <v>7638</v>
      </c>
    </row>
    <row r="942" spans="1:7" x14ac:dyDescent="0.35">
      <c r="A942" t="s">
        <v>1067</v>
      </c>
      <c r="B942" t="s">
        <v>1068</v>
      </c>
      <c r="C942" t="s">
        <v>14</v>
      </c>
      <c r="D942">
        <v>40000</v>
      </c>
      <c r="E942">
        <v>2023</v>
      </c>
      <c r="F942" t="s">
        <v>1070</v>
      </c>
      <c r="G942" s="2" t="s">
        <v>7639</v>
      </c>
    </row>
    <row r="943" spans="1:7" x14ac:dyDescent="0.35">
      <c r="A943" t="s">
        <v>1067</v>
      </c>
      <c r="B943" t="s">
        <v>1068</v>
      </c>
      <c r="C943" t="s">
        <v>29</v>
      </c>
      <c r="D943">
        <v>40000</v>
      </c>
      <c r="E943">
        <v>2023</v>
      </c>
      <c r="F943" t="s">
        <v>1071</v>
      </c>
      <c r="G943" s="2" t="s">
        <v>7640</v>
      </c>
    </row>
    <row r="944" spans="1:7" x14ac:dyDescent="0.35">
      <c r="A944" t="s">
        <v>1067</v>
      </c>
      <c r="B944" t="s">
        <v>1068</v>
      </c>
      <c r="C944" t="s">
        <v>19</v>
      </c>
      <c r="D944">
        <v>40000</v>
      </c>
      <c r="E944">
        <v>2023</v>
      </c>
      <c r="F944" t="s">
        <v>1073</v>
      </c>
      <c r="G944" s="2" t="s">
        <v>7641</v>
      </c>
    </row>
    <row r="945" spans="1:7" x14ac:dyDescent="0.35">
      <c r="A945" t="s">
        <v>3666</v>
      </c>
      <c r="B945" t="s">
        <v>7642</v>
      </c>
      <c r="C945" t="s">
        <v>14</v>
      </c>
      <c r="D945">
        <v>5000</v>
      </c>
      <c r="E945">
        <v>2022</v>
      </c>
      <c r="F945" t="s">
        <v>3668</v>
      </c>
      <c r="G945" s="2" t="s">
        <v>7643</v>
      </c>
    </row>
    <row r="946" spans="1:7" x14ac:dyDescent="0.35">
      <c r="A946" t="s">
        <v>3666</v>
      </c>
      <c r="B946" t="s">
        <v>7642</v>
      </c>
      <c r="C946" t="s">
        <v>29</v>
      </c>
      <c r="D946">
        <v>5000</v>
      </c>
      <c r="E946">
        <v>2022</v>
      </c>
      <c r="F946" t="s">
        <v>3669</v>
      </c>
      <c r="G946" s="2" t="s">
        <v>7644</v>
      </c>
    </row>
    <row r="947" spans="1:7" x14ac:dyDescent="0.35">
      <c r="A947" t="s">
        <v>3666</v>
      </c>
      <c r="B947" t="s">
        <v>7642</v>
      </c>
      <c r="C947" t="s">
        <v>25</v>
      </c>
      <c r="D947">
        <v>5000</v>
      </c>
      <c r="E947">
        <v>2022</v>
      </c>
      <c r="F947" t="s">
        <v>3670</v>
      </c>
      <c r="G947" s="2" t="s">
        <v>7645</v>
      </c>
    </row>
    <row r="948" spans="1:7" x14ac:dyDescent="0.35">
      <c r="A948" t="s">
        <v>3666</v>
      </c>
      <c r="B948" t="s">
        <v>7642</v>
      </c>
      <c r="C948" t="s">
        <v>19</v>
      </c>
      <c r="D948">
        <v>5000</v>
      </c>
      <c r="E948">
        <v>2022</v>
      </c>
      <c r="F948" t="s">
        <v>3671</v>
      </c>
      <c r="G948" s="2" t="s">
        <v>7646</v>
      </c>
    </row>
    <row r="949" spans="1:7" x14ac:dyDescent="0.35">
      <c r="A949" t="s">
        <v>3666</v>
      </c>
      <c r="B949" t="s">
        <v>7642</v>
      </c>
      <c r="C949" t="s">
        <v>29</v>
      </c>
      <c r="D949">
        <v>5000</v>
      </c>
      <c r="E949">
        <v>2021</v>
      </c>
      <c r="F949" t="s">
        <v>4339</v>
      </c>
      <c r="G949" s="2" t="s">
        <v>7647</v>
      </c>
    </row>
    <row r="950" spans="1:7" x14ac:dyDescent="0.35">
      <c r="A950" t="s">
        <v>3666</v>
      </c>
      <c r="B950" t="s">
        <v>7642</v>
      </c>
      <c r="C950" t="s">
        <v>14</v>
      </c>
      <c r="D950">
        <v>5000</v>
      </c>
      <c r="E950">
        <v>2021</v>
      </c>
      <c r="F950" t="s">
        <v>4340</v>
      </c>
      <c r="G950" s="2" t="s">
        <v>7648</v>
      </c>
    </row>
    <row r="951" spans="1:7" x14ac:dyDescent="0.35">
      <c r="A951" t="s">
        <v>3666</v>
      </c>
      <c r="B951" t="s">
        <v>7642</v>
      </c>
      <c r="C951" t="s">
        <v>25</v>
      </c>
      <c r="D951">
        <v>5000</v>
      </c>
      <c r="E951">
        <v>2021</v>
      </c>
      <c r="F951" t="s">
        <v>4341</v>
      </c>
      <c r="G951" s="2" t="s">
        <v>7649</v>
      </c>
    </row>
    <row r="952" spans="1:7" x14ac:dyDescent="0.35">
      <c r="A952" t="s">
        <v>3666</v>
      </c>
      <c r="B952" t="s">
        <v>7642</v>
      </c>
      <c r="C952" t="s">
        <v>19</v>
      </c>
      <c r="D952">
        <v>5000</v>
      </c>
      <c r="E952">
        <v>2021</v>
      </c>
      <c r="F952" t="s">
        <v>4342</v>
      </c>
      <c r="G952" s="2" t="s">
        <v>7650</v>
      </c>
    </row>
    <row r="953" spans="1:7" x14ac:dyDescent="0.35">
      <c r="A953" t="s">
        <v>3666</v>
      </c>
      <c r="B953" t="s">
        <v>7642</v>
      </c>
      <c r="C953" t="s">
        <v>29</v>
      </c>
      <c r="D953">
        <v>5000</v>
      </c>
      <c r="E953">
        <v>2020</v>
      </c>
      <c r="F953" t="s">
        <v>4921</v>
      </c>
      <c r="G953" s="2" t="s">
        <v>7651</v>
      </c>
    </row>
    <row r="954" spans="1:7" x14ac:dyDescent="0.35">
      <c r="A954" t="s">
        <v>3666</v>
      </c>
      <c r="B954" t="s">
        <v>7642</v>
      </c>
      <c r="C954" t="s">
        <v>25</v>
      </c>
      <c r="D954">
        <v>5000</v>
      </c>
      <c r="E954">
        <v>2020</v>
      </c>
      <c r="F954" t="s">
        <v>4922</v>
      </c>
      <c r="G954" s="2" t="s">
        <v>7652</v>
      </c>
    </row>
    <row r="955" spans="1:7" x14ac:dyDescent="0.35">
      <c r="A955" t="s">
        <v>3666</v>
      </c>
      <c r="B955" t="s">
        <v>7642</v>
      </c>
      <c r="C955" t="s">
        <v>19</v>
      </c>
      <c r="D955">
        <v>5000</v>
      </c>
      <c r="E955">
        <v>2020</v>
      </c>
      <c r="F955" t="s">
        <v>4923</v>
      </c>
      <c r="G955" s="2" t="s">
        <v>7653</v>
      </c>
    </row>
    <row r="956" spans="1:7" x14ac:dyDescent="0.35">
      <c r="A956" t="s">
        <v>3666</v>
      </c>
      <c r="B956" t="s">
        <v>7642</v>
      </c>
      <c r="C956" t="s">
        <v>14</v>
      </c>
      <c r="D956">
        <v>5000</v>
      </c>
      <c r="E956">
        <v>2020</v>
      </c>
      <c r="F956" t="s">
        <v>4924</v>
      </c>
      <c r="G956" s="2" t="s">
        <v>7654</v>
      </c>
    </row>
    <row r="957" spans="1:7" x14ac:dyDescent="0.35">
      <c r="A957" t="s">
        <v>3666</v>
      </c>
      <c r="B957" t="s">
        <v>7642</v>
      </c>
      <c r="C957" t="s">
        <v>14</v>
      </c>
      <c r="D957">
        <v>5000</v>
      </c>
      <c r="E957">
        <v>2019</v>
      </c>
      <c r="F957" t="s">
        <v>5740</v>
      </c>
      <c r="G957" s="2" t="s">
        <v>7655</v>
      </c>
    </row>
    <row r="958" spans="1:7" x14ac:dyDescent="0.35">
      <c r="A958" t="s">
        <v>3666</v>
      </c>
      <c r="B958" t="s">
        <v>7642</v>
      </c>
      <c r="C958" t="s">
        <v>25</v>
      </c>
      <c r="D958">
        <v>5000</v>
      </c>
      <c r="E958">
        <v>2019</v>
      </c>
      <c r="F958" t="s">
        <v>5741</v>
      </c>
      <c r="G958" s="2" t="s">
        <v>7656</v>
      </c>
    </row>
    <row r="959" spans="1:7" x14ac:dyDescent="0.35">
      <c r="A959" t="s">
        <v>3666</v>
      </c>
      <c r="B959" t="s">
        <v>7642</v>
      </c>
      <c r="C959" t="s">
        <v>29</v>
      </c>
      <c r="D959">
        <v>5000</v>
      </c>
      <c r="E959">
        <v>2019</v>
      </c>
      <c r="F959" t="s">
        <v>5742</v>
      </c>
      <c r="G959" s="2" t="s">
        <v>7657</v>
      </c>
    </row>
    <row r="960" spans="1:7" x14ac:dyDescent="0.35">
      <c r="A960" t="s">
        <v>847</v>
      </c>
      <c r="B960" t="s">
        <v>851</v>
      </c>
      <c r="C960" t="s">
        <v>14</v>
      </c>
      <c r="D960">
        <v>20000</v>
      </c>
      <c r="E960">
        <v>2023</v>
      </c>
      <c r="F960" t="s">
        <v>853</v>
      </c>
      <c r="G960" s="2" t="s">
        <v>7658</v>
      </c>
    </row>
    <row r="961" spans="1:7" x14ac:dyDescent="0.35">
      <c r="A961" t="s">
        <v>847</v>
      </c>
      <c r="B961" t="s">
        <v>851</v>
      </c>
      <c r="C961" t="s">
        <v>25</v>
      </c>
      <c r="D961">
        <v>20000</v>
      </c>
      <c r="E961">
        <v>2023</v>
      </c>
      <c r="F961" t="s">
        <v>855</v>
      </c>
      <c r="G961" s="2" t="s">
        <v>7659</v>
      </c>
    </row>
    <row r="962" spans="1:7" x14ac:dyDescent="0.35">
      <c r="A962" t="s">
        <v>821</v>
      </c>
      <c r="B962" t="s">
        <v>7613</v>
      </c>
      <c r="C962" t="s">
        <v>14</v>
      </c>
      <c r="D962">
        <v>2200000</v>
      </c>
      <c r="E962">
        <v>2023</v>
      </c>
      <c r="F962" t="s">
        <v>824</v>
      </c>
      <c r="G962" s="2" t="s">
        <v>7660</v>
      </c>
    </row>
    <row r="963" spans="1:7" x14ac:dyDescent="0.35">
      <c r="A963" t="s">
        <v>821</v>
      </c>
      <c r="B963" t="s">
        <v>7613</v>
      </c>
      <c r="C963" t="s">
        <v>25</v>
      </c>
      <c r="D963">
        <v>2200000</v>
      </c>
      <c r="E963">
        <v>2023</v>
      </c>
      <c r="F963" t="s">
        <v>825</v>
      </c>
      <c r="G963" s="2" t="s">
        <v>7661</v>
      </c>
    </row>
    <row r="964" spans="1:7" s="21" customFormat="1" hidden="1" x14ac:dyDescent="0.35">
      <c r="G964" s="22"/>
    </row>
    <row r="965" spans="1:7" x14ac:dyDescent="0.35">
      <c r="A965" t="s">
        <v>821</v>
      </c>
      <c r="B965" t="s">
        <v>7613</v>
      </c>
      <c r="C965" t="s">
        <v>19</v>
      </c>
      <c r="D965">
        <v>2430000</v>
      </c>
      <c r="E965">
        <v>2023</v>
      </c>
      <c r="F965" t="s">
        <v>828</v>
      </c>
      <c r="G965" s="2" t="s">
        <v>7662</v>
      </c>
    </row>
    <row r="966" spans="1:7" x14ac:dyDescent="0.35">
      <c r="A966" t="s">
        <v>821</v>
      </c>
      <c r="B966" t="s">
        <v>7613</v>
      </c>
      <c r="C966" s="13" t="s">
        <v>69</v>
      </c>
      <c r="D966" s="13">
        <v>2200000</v>
      </c>
      <c r="E966" s="13">
        <v>2023</v>
      </c>
      <c r="F966" t="s">
        <v>830</v>
      </c>
      <c r="G966" s="2" t="s">
        <v>7663</v>
      </c>
    </row>
    <row r="967" spans="1:7" x14ac:dyDescent="0.35">
      <c r="A967" t="s">
        <v>821</v>
      </c>
      <c r="B967" t="s">
        <v>7613</v>
      </c>
      <c r="C967" t="s">
        <v>14</v>
      </c>
      <c r="D967">
        <v>3740000</v>
      </c>
      <c r="E967">
        <v>2022</v>
      </c>
      <c r="F967" t="s">
        <v>3424</v>
      </c>
      <c r="G967" s="2" t="s">
        <v>7664</v>
      </c>
    </row>
    <row r="968" spans="1:7" x14ac:dyDescent="0.35">
      <c r="A968" t="s">
        <v>821</v>
      </c>
      <c r="B968" t="s">
        <v>7613</v>
      </c>
      <c r="C968" t="s">
        <v>29</v>
      </c>
      <c r="D968">
        <v>3120000</v>
      </c>
      <c r="E968">
        <v>2022</v>
      </c>
      <c r="F968" t="s">
        <v>3428</v>
      </c>
      <c r="G968" s="2" t="s">
        <v>7665</v>
      </c>
    </row>
    <row r="969" spans="1:7" x14ac:dyDescent="0.35">
      <c r="A969" t="s">
        <v>821</v>
      </c>
      <c r="B969" t="s">
        <v>7613</v>
      </c>
      <c r="C969" t="s">
        <v>19</v>
      </c>
      <c r="D969">
        <v>2890000</v>
      </c>
      <c r="E969">
        <v>2020</v>
      </c>
      <c r="F969" t="s">
        <v>4733</v>
      </c>
      <c r="G969" s="2" t="s">
        <v>7666</v>
      </c>
    </row>
    <row r="970" spans="1:7" x14ac:dyDescent="0.35">
      <c r="A970" t="s">
        <v>821</v>
      </c>
      <c r="B970" t="s">
        <v>7613</v>
      </c>
      <c r="C970" s="13" t="s">
        <v>69</v>
      </c>
      <c r="D970" s="13">
        <v>3320000</v>
      </c>
      <c r="E970" s="13">
        <v>2020</v>
      </c>
      <c r="F970" t="s">
        <v>4735</v>
      </c>
      <c r="G970" s="2" t="s">
        <v>7667</v>
      </c>
    </row>
    <row r="971" spans="1:7" x14ac:dyDescent="0.35">
      <c r="A971" t="s">
        <v>821</v>
      </c>
      <c r="B971" t="s">
        <v>7613</v>
      </c>
      <c r="C971" t="s">
        <v>25</v>
      </c>
      <c r="D971">
        <v>3170000</v>
      </c>
      <c r="E971">
        <v>2020</v>
      </c>
      <c r="F971" t="s">
        <v>4737</v>
      </c>
      <c r="G971" s="2" t="s">
        <v>7668</v>
      </c>
    </row>
    <row r="972" spans="1:7" s="8" customFormat="1" hidden="1" x14ac:dyDescent="0.35">
      <c r="B972" s="20"/>
      <c r="G972" s="9"/>
    </row>
    <row r="973" spans="1:7" s="10" customFormat="1" x14ac:dyDescent="0.35">
      <c r="A973" s="10" t="s">
        <v>821</v>
      </c>
      <c r="B973" t="s">
        <v>7613</v>
      </c>
      <c r="C973" s="10" t="s">
        <v>14</v>
      </c>
      <c r="D973" s="10">
        <v>3120000</v>
      </c>
      <c r="E973" s="10">
        <v>2019</v>
      </c>
      <c r="F973" s="10" t="s">
        <v>5441</v>
      </c>
      <c r="G973" s="11" t="s">
        <v>7669</v>
      </c>
    </row>
    <row r="974" spans="1:7" x14ac:dyDescent="0.35">
      <c r="A974" t="s">
        <v>821</v>
      </c>
      <c r="B974" t="s">
        <v>7613</v>
      </c>
      <c r="C974" t="s">
        <v>25</v>
      </c>
      <c r="D974">
        <v>3220000</v>
      </c>
      <c r="E974">
        <v>2022</v>
      </c>
      <c r="F974" t="s">
        <v>3426</v>
      </c>
      <c r="G974" s="2" t="s">
        <v>7670</v>
      </c>
    </row>
    <row r="975" spans="1:7" x14ac:dyDescent="0.35">
      <c r="A975" t="s">
        <v>821</v>
      </c>
      <c r="B975" t="s">
        <v>7613</v>
      </c>
      <c r="C975" t="s">
        <v>19</v>
      </c>
      <c r="D975">
        <v>3170000</v>
      </c>
      <c r="E975">
        <v>2022</v>
      </c>
      <c r="F975" t="s">
        <v>3431</v>
      </c>
      <c r="G975" s="2" t="s">
        <v>7671</v>
      </c>
    </row>
    <row r="976" spans="1:7" s="8" customFormat="1" hidden="1" x14ac:dyDescent="0.35">
      <c r="B976" s="20"/>
      <c r="G976" s="9"/>
    </row>
    <row r="977" spans="1:7" x14ac:dyDescent="0.35">
      <c r="A977" t="s">
        <v>2831</v>
      </c>
      <c r="B977" t="s">
        <v>7613</v>
      </c>
      <c r="C977" t="s">
        <v>14</v>
      </c>
      <c r="D977">
        <v>30000</v>
      </c>
      <c r="E977">
        <v>2023</v>
      </c>
      <c r="F977" t="s">
        <v>2834</v>
      </c>
      <c r="G977" s="2" t="s">
        <v>7672</v>
      </c>
    </row>
    <row r="978" spans="1:7" x14ac:dyDescent="0.35">
      <c r="A978" t="s">
        <v>2831</v>
      </c>
      <c r="B978" t="s">
        <v>7613</v>
      </c>
      <c r="C978" s="13" t="s">
        <v>290</v>
      </c>
      <c r="D978" s="13">
        <v>30000</v>
      </c>
      <c r="E978" s="13">
        <v>2023</v>
      </c>
      <c r="F978" t="s">
        <v>2835</v>
      </c>
      <c r="G978" s="2" t="s">
        <v>7673</v>
      </c>
    </row>
    <row r="979" spans="1:7" x14ac:dyDescent="0.35">
      <c r="A979" t="s">
        <v>2831</v>
      </c>
      <c r="B979" t="s">
        <v>7613</v>
      </c>
      <c r="C979" t="s">
        <v>29</v>
      </c>
      <c r="D979">
        <v>30000</v>
      </c>
      <c r="E979">
        <v>2023</v>
      </c>
      <c r="F979" t="s">
        <v>2837</v>
      </c>
      <c r="G979" s="2" t="s">
        <v>7674</v>
      </c>
    </row>
    <row r="980" spans="1:7" x14ac:dyDescent="0.35">
      <c r="A980" t="s">
        <v>719</v>
      </c>
      <c r="B980" t="s">
        <v>7675</v>
      </c>
      <c r="C980" t="s">
        <v>29</v>
      </c>
      <c r="D980">
        <v>30000</v>
      </c>
      <c r="E980">
        <v>2023</v>
      </c>
      <c r="F980" t="s">
        <v>723</v>
      </c>
      <c r="G980" s="2" t="s">
        <v>7676</v>
      </c>
    </row>
    <row r="981" spans="1:7" x14ac:dyDescent="0.35">
      <c r="A981" t="s">
        <v>719</v>
      </c>
      <c r="B981" t="s">
        <v>7675</v>
      </c>
      <c r="C981" t="s">
        <v>25</v>
      </c>
      <c r="D981">
        <v>30000</v>
      </c>
      <c r="E981">
        <v>2023</v>
      </c>
      <c r="F981" t="s">
        <v>724</v>
      </c>
      <c r="G981" s="2" t="s">
        <v>7677</v>
      </c>
    </row>
    <row r="982" spans="1:7" x14ac:dyDescent="0.35">
      <c r="A982" t="s">
        <v>719</v>
      </c>
      <c r="B982" t="s">
        <v>7675</v>
      </c>
      <c r="C982" t="s">
        <v>19</v>
      </c>
      <c r="D982">
        <v>30000</v>
      </c>
      <c r="E982">
        <v>2023</v>
      </c>
      <c r="F982" t="s">
        <v>725</v>
      </c>
      <c r="G982" s="2" t="s">
        <v>7678</v>
      </c>
    </row>
    <row r="983" spans="1:7" x14ac:dyDescent="0.35">
      <c r="A983" t="s">
        <v>831</v>
      </c>
      <c r="B983" t="s">
        <v>832</v>
      </c>
      <c r="C983" t="s">
        <v>29</v>
      </c>
      <c r="D983">
        <v>100000</v>
      </c>
      <c r="E983">
        <v>2023</v>
      </c>
      <c r="F983" t="s">
        <v>834</v>
      </c>
      <c r="G983" s="2" t="s">
        <v>7679</v>
      </c>
    </row>
    <row r="984" spans="1:7" x14ac:dyDescent="0.35">
      <c r="A984" t="s">
        <v>835</v>
      </c>
      <c r="B984" t="s">
        <v>7680</v>
      </c>
      <c r="C984" s="13" t="s">
        <v>290</v>
      </c>
      <c r="D984" s="13">
        <v>100000</v>
      </c>
      <c r="E984" s="13">
        <v>2023</v>
      </c>
      <c r="F984" t="s">
        <v>837</v>
      </c>
      <c r="G984" s="2" t="s">
        <v>7681</v>
      </c>
    </row>
    <row r="985" spans="1:7" s="8" customFormat="1" hidden="1" x14ac:dyDescent="0.35">
      <c r="G985" s="9"/>
    </row>
    <row r="986" spans="1:7" x14ac:dyDescent="0.35">
      <c r="A986" t="s">
        <v>835</v>
      </c>
      <c r="B986" t="s">
        <v>7680</v>
      </c>
      <c r="C986" t="s">
        <v>19</v>
      </c>
      <c r="D986">
        <v>88000</v>
      </c>
      <c r="E986">
        <v>2023</v>
      </c>
      <c r="F986" t="s">
        <v>842</v>
      </c>
      <c r="G986" s="2" t="s">
        <v>7682</v>
      </c>
    </row>
    <row r="987" spans="1:7" x14ac:dyDescent="0.35">
      <c r="A987" t="s">
        <v>835</v>
      </c>
      <c r="B987" t="s">
        <v>7680</v>
      </c>
      <c r="C987" t="s">
        <v>29</v>
      </c>
      <c r="D987">
        <v>93000</v>
      </c>
      <c r="E987">
        <v>2023</v>
      </c>
      <c r="F987" t="s">
        <v>844</v>
      </c>
      <c r="G987" s="2" t="s">
        <v>7683</v>
      </c>
    </row>
    <row r="988" spans="1:7" x14ac:dyDescent="0.35">
      <c r="A988" t="s">
        <v>835</v>
      </c>
      <c r="B988" t="s">
        <v>7680</v>
      </c>
      <c r="C988" t="s">
        <v>14</v>
      </c>
      <c r="D988">
        <v>92000</v>
      </c>
      <c r="E988">
        <v>2023</v>
      </c>
      <c r="F988" t="s">
        <v>846</v>
      </c>
      <c r="G988" s="2" t="s">
        <v>7684</v>
      </c>
    </row>
    <row r="989" spans="1:7" x14ac:dyDescent="0.35">
      <c r="A989" t="s">
        <v>3020</v>
      </c>
      <c r="B989" t="s">
        <v>7685</v>
      </c>
      <c r="C989" t="s">
        <v>29</v>
      </c>
      <c r="D989">
        <v>10000</v>
      </c>
      <c r="E989">
        <v>2023</v>
      </c>
      <c r="F989" t="s">
        <v>1309</v>
      </c>
      <c r="G989" s="2" t="s">
        <v>7686</v>
      </c>
    </row>
    <row r="990" spans="1:7" x14ac:dyDescent="0.35">
      <c r="A990" t="s">
        <v>3020</v>
      </c>
      <c r="B990" t="s">
        <v>7685</v>
      </c>
      <c r="C990" t="s">
        <v>25</v>
      </c>
      <c r="D990">
        <v>10000</v>
      </c>
      <c r="E990">
        <v>2023</v>
      </c>
      <c r="F990" t="s">
        <v>3030</v>
      </c>
      <c r="G990" s="2" t="s">
        <v>7687</v>
      </c>
    </row>
    <row r="991" spans="1:7" x14ac:dyDescent="0.35">
      <c r="A991" t="s">
        <v>3020</v>
      </c>
      <c r="B991" t="s">
        <v>860</v>
      </c>
      <c r="C991" t="s">
        <v>25</v>
      </c>
      <c r="D991">
        <v>10000</v>
      </c>
      <c r="E991">
        <v>2023</v>
      </c>
      <c r="F991" t="s">
        <v>3035</v>
      </c>
      <c r="G991" s="2" t="s">
        <v>7688</v>
      </c>
    </row>
    <row r="992" spans="1:7" x14ac:dyDescent="0.35">
      <c r="A992" t="s">
        <v>3020</v>
      </c>
      <c r="B992" t="s">
        <v>860</v>
      </c>
      <c r="C992" t="s">
        <v>29</v>
      </c>
      <c r="D992">
        <v>10000</v>
      </c>
      <c r="E992">
        <v>2023</v>
      </c>
      <c r="F992" t="s">
        <v>3036</v>
      </c>
      <c r="G992" s="2" t="s">
        <v>7689</v>
      </c>
    </row>
    <row r="993" spans="1:7" x14ac:dyDescent="0.35">
      <c r="A993" t="s">
        <v>1979</v>
      </c>
      <c r="B993" s="5" t="s">
        <v>7690</v>
      </c>
      <c r="C993" t="s">
        <v>25</v>
      </c>
      <c r="D993">
        <v>5000</v>
      </c>
      <c r="E993">
        <v>2023</v>
      </c>
      <c r="F993" t="s">
        <v>1982</v>
      </c>
      <c r="G993" s="2" t="s">
        <v>7691</v>
      </c>
    </row>
    <row r="994" spans="1:7" x14ac:dyDescent="0.35">
      <c r="A994" t="s">
        <v>1979</v>
      </c>
      <c r="B994" s="5" t="s">
        <v>7690</v>
      </c>
      <c r="C994" t="s">
        <v>19</v>
      </c>
      <c r="D994">
        <v>5000</v>
      </c>
      <c r="E994">
        <v>2023</v>
      </c>
      <c r="F994" t="s">
        <v>1983</v>
      </c>
      <c r="G994" s="2" t="s">
        <v>7692</v>
      </c>
    </row>
    <row r="995" spans="1:7" x14ac:dyDescent="0.35">
      <c r="A995" t="s">
        <v>1979</v>
      </c>
      <c r="B995" s="5" t="s">
        <v>7690</v>
      </c>
      <c r="C995" t="s">
        <v>29</v>
      </c>
      <c r="D995">
        <v>5000</v>
      </c>
      <c r="E995">
        <v>2023</v>
      </c>
      <c r="F995" t="s">
        <v>1984</v>
      </c>
      <c r="G995" s="2" t="s">
        <v>7693</v>
      </c>
    </row>
    <row r="996" spans="1:7" x14ac:dyDescent="0.35">
      <c r="A996" t="s">
        <v>1979</v>
      </c>
      <c r="B996" s="5" t="s">
        <v>7690</v>
      </c>
      <c r="C996" t="s">
        <v>14</v>
      </c>
      <c r="D996">
        <v>5000</v>
      </c>
      <c r="E996">
        <v>2023</v>
      </c>
      <c r="F996" t="s">
        <v>1691</v>
      </c>
      <c r="G996" s="2" t="s">
        <v>7694</v>
      </c>
    </row>
    <row r="997" spans="1:7" x14ac:dyDescent="0.35">
      <c r="A997" t="s">
        <v>4745</v>
      </c>
      <c r="B997" t="s">
        <v>4745</v>
      </c>
      <c r="C997" t="s">
        <v>4746</v>
      </c>
      <c r="D997">
        <v>840000</v>
      </c>
      <c r="E997">
        <v>2020</v>
      </c>
      <c r="F997" t="s">
        <v>4748</v>
      </c>
      <c r="G997" s="2" t="s">
        <v>7695</v>
      </c>
    </row>
    <row r="998" spans="1:7" x14ac:dyDescent="0.35">
      <c r="A998" t="s">
        <v>4745</v>
      </c>
      <c r="B998" t="s">
        <v>4745</v>
      </c>
      <c r="C998" t="s">
        <v>4756</v>
      </c>
      <c r="D998">
        <v>925000</v>
      </c>
      <c r="E998">
        <v>2020</v>
      </c>
      <c r="F998" t="s">
        <v>4758</v>
      </c>
      <c r="G998" s="2" t="s">
        <v>7696</v>
      </c>
    </row>
    <row r="999" spans="1:7" x14ac:dyDescent="0.35">
      <c r="A999" t="s">
        <v>7697</v>
      </c>
      <c r="B999" t="s">
        <v>4745</v>
      </c>
      <c r="C999" t="s">
        <v>7698</v>
      </c>
      <c r="D999">
        <v>860000</v>
      </c>
      <c r="E999">
        <v>2019</v>
      </c>
      <c r="F999" t="s">
        <v>7699</v>
      </c>
      <c r="G999" s="2" t="s">
        <v>7700</v>
      </c>
    </row>
    <row r="1000" spans="1:7" x14ac:dyDescent="0.35">
      <c r="A1000" t="s">
        <v>7697</v>
      </c>
      <c r="B1000" t="s">
        <v>4745</v>
      </c>
      <c r="C1000" t="s">
        <v>7701</v>
      </c>
      <c r="D1000">
        <v>750000</v>
      </c>
      <c r="E1000">
        <v>2019</v>
      </c>
      <c r="F1000" t="s">
        <v>7702</v>
      </c>
      <c r="G1000" s="2" t="s">
        <v>7703</v>
      </c>
    </row>
    <row r="1001" spans="1:7" x14ac:dyDescent="0.35">
      <c r="A1001" t="s">
        <v>7697</v>
      </c>
      <c r="B1001" t="s">
        <v>4745</v>
      </c>
      <c r="C1001" s="13" t="s">
        <v>7704</v>
      </c>
      <c r="D1001" s="13">
        <v>490000</v>
      </c>
      <c r="E1001" s="13">
        <v>2019</v>
      </c>
      <c r="F1001" t="s">
        <v>7705</v>
      </c>
      <c r="G1001" s="2" t="s">
        <v>7706</v>
      </c>
    </row>
    <row r="1002" spans="1:7" s="8" customFormat="1" hidden="1" x14ac:dyDescent="0.35">
      <c r="G1002" s="9"/>
    </row>
    <row r="1003" spans="1:7" x14ac:dyDescent="0.35">
      <c r="A1003" t="s">
        <v>7697</v>
      </c>
      <c r="B1003" t="s">
        <v>4745</v>
      </c>
      <c r="C1003" t="s">
        <v>7707</v>
      </c>
      <c r="D1003">
        <v>515000</v>
      </c>
      <c r="E1003">
        <v>2019</v>
      </c>
      <c r="F1003" t="s">
        <v>7708</v>
      </c>
      <c r="G1003" s="2" t="s">
        <v>7709</v>
      </c>
    </row>
    <row r="1004" spans="1:7" x14ac:dyDescent="0.35">
      <c r="A1004" t="s">
        <v>2428</v>
      </c>
      <c r="B1004" t="s">
        <v>4745</v>
      </c>
      <c r="C1004" t="s">
        <v>14</v>
      </c>
      <c r="D1004">
        <v>20000</v>
      </c>
      <c r="E1004">
        <v>2023</v>
      </c>
      <c r="F1004" t="s">
        <v>2434</v>
      </c>
      <c r="G1004" s="2" t="s">
        <v>7710</v>
      </c>
    </row>
    <row r="1005" spans="1:7" x14ac:dyDescent="0.35">
      <c r="A1005" t="s">
        <v>2428</v>
      </c>
      <c r="B1005" t="s">
        <v>4745</v>
      </c>
      <c r="C1005" t="s">
        <v>25</v>
      </c>
      <c r="D1005">
        <v>20000</v>
      </c>
      <c r="E1005">
        <v>2023</v>
      </c>
      <c r="F1005" t="s">
        <v>935</v>
      </c>
      <c r="G1005" s="2" t="s">
        <v>7711</v>
      </c>
    </row>
    <row r="1006" spans="1:7" x14ac:dyDescent="0.35">
      <c r="A1006" t="s">
        <v>3242</v>
      </c>
      <c r="B1006" t="s">
        <v>874</v>
      </c>
      <c r="C1006" s="13" t="s">
        <v>875</v>
      </c>
      <c r="D1006" s="13">
        <v>5000</v>
      </c>
      <c r="E1006" s="13">
        <v>2023</v>
      </c>
      <c r="F1006" t="s">
        <v>3244</v>
      </c>
      <c r="G1006" s="2" t="s">
        <v>7712</v>
      </c>
    </row>
    <row r="1007" spans="1:7" x14ac:dyDescent="0.35">
      <c r="A1007" t="s">
        <v>3242</v>
      </c>
      <c r="B1007" t="s">
        <v>874</v>
      </c>
      <c r="C1007" t="s">
        <v>25</v>
      </c>
      <c r="D1007">
        <v>20000</v>
      </c>
      <c r="E1007">
        <v>2022</v>
      </c>
      <c r="F1007" t="s">
        <v>4106</v>
      </c>
      <c r="G1007" s="2" t="s">
        <v>7713</v>
      </c>
    </row>
    <row r="1008" spans="1:7" x14ac:dyDescent="0.35">
      <c r="A1008" t="s">
        <v>3242</v>
      </c>
      <c r="B1008" t="s">
        <v>874</v>
      </c>
      <c r="C1008" t="s">
        <v>29</v>
      </c>
      <c r="D1008">
        <v>20000</v>
      </c>
      <c r="E1008">
        <v>2022</v>
      </c>
      <c r="F1008" t="s">
        <v>4109</v>
      </c>
      <c r="G1008" s="2" t="s">
        <v>7714</v>
      </c>
    </row>
    <row r="1009" spans="1:7" x14ac:dyDescent="0.35">
      <c r="A1009" t="s">
        <v>3242</v>
      </c>
      <c r="B1009" t="s">
        <v>874</v>
      </c>
      <c r="C1009" t="s">
        <v>14</v>
      </c>
      <c r="D1009">
        <v>20000</v>
      </c>
      <c r="E1009">
        <v>2022</v>
      </c>
      <c r="F1009" t="s">
        <v>4110</v>
      </c>
      <c r="G1009" s="2" t="s">
        <v>7715</v>
      </c>
    </row>
    <row r="1010" spans="1:7" x14ac:dyDescent="0.35">
      <c r="A1010" t="s">
        <v>3242</v>
      </c>
      <c r="B1010" t="s">
        <v>874</v>
      </c>
      <c r="C1010" t="s">
        <v>19</v>
      </c>
      <c r="D1010">
        <v>20000</v>
      </c>
      <c r="E1010">
        <v>2022</v>
      </c>
      <c r="F1010" t="s">
        <v>4107</v>
      </c>
      <c r="G1010" s="2" t="s">
        <v>7716</v>
      </c>
    </row>
    <row r="1011" spans="1:7" x14ac:dyDescent="0.35">
      <c r="A1011" t="s">
        <v>1525</v>
      </c>
      <c r="B1011" t="s">
        <v>908</v>
      </c>
      <c r="C1011" t="s">
        <v>29</v>
      </c>
      <c r="D1011">
        <v>10000</v>
      </c>
      <c r="E1011">
        <v>2023</v>
      </c>
      <c r="F1011" t="s">
        <v>1527</v>
      </c>
      <c r="G1011" s="2" t="s">
        <v>7717</v>
      </c>
    </row>
    <row r="1012" spans="1:7" x14ac:dyDescent="0.35">
      <c r="A1012" t="s">
        <v>1525</v>
      </c>
      <c r="B1012" t="s">
        <v>908</v>
      </c>
      <c r="C1012" t="s">
        <v>19</v>
      </c>
      <c r="D1012">
        <v>10000</v>
      </c>
      <c r="E1012">
        <v>2023</v>
      </c>
      <c r="F1012" t="s">
        <v>1528</v>
      </c>
      <c r="G1012" s="2" t="s">
        <v>7718</v>
      </c>
    </row>
    <row r="1013" spans="1:7" x14ac:dyDescent="0.35">
      <c r="A1013" t="s">
        <v>1525</v>
      </c>
      <c r="B1013" t="s">
        <v>908</v>
      </c>
      <c r="C1013" t="s">
        <v>25</v>
      </c>
      <c r="D1013">
        <v>10000</v>
      </c>
      <c r="E1013">
        <v>2023</v>
      </c>
      <c r="F1013" t="s">
        <v>1529</v>
      </c>
      <c r="G1013" s="2" t="s">
        <v>7719</v>
      </c>
    </row>
    <row r="1014" spans="1:7" x14ac:dyDescent="0.35">
      <c r="A1014" t="s">
        <v>917</v>
      </c>
      <c r="B1014" t="s">
        <v>918</v>
      </c>
      <c r="C1014" t="s">
        <v>29</v>
      </c>
      <c r="D1014">
        <v>750000</v>
      </c>
      <c r="E1014">
        <v>2023</v>
      </c>
      <c r="F1014" t="s">
        <v>919</v>
      </c>
      <c r="G1014" s="2" t="s">
        <v>7720</v>
      </c>
    </row>
    <row r="1015" spans="1:7" x14ac:dyDescent="0.35">
      <c r="A1015" t="s">
        <v>917</v>
      </c>
      <c r="B1015" t="s">
        <v>918</v>
      </c>
      <c r="C1015" t="s">
        <v>25</v>
      </c>
      <c r="D1015">
        <v>1110000</v>
      </c>
      <c r="E1015">
        <v>2023</v>
      </c>
      <c r="F1015" t="s">
        <v>921</v>
      </c>
      <c r="G1015" s="2" t="s">
        <v>7721</v>
      </c>
    </row>
    <row r="1016" spans="1:7" x14ac:dyDescent="0.35">
      <c r="A1016" t="s">
        <v>928</v>
      </c>
      <c r="B1016" t="s">
        <v>929</v>
      </c>
      <c r="C1016" t="s">
        <v>25</v>
      </c>
      <c r="D1016">
        <v>410000</v>
      </c>
      <c r="E1016">
        <v>2023</v>
      </c>
      <c r="F1016" t="s">
        <v>930</v>
      </c>
      <c r="G1016" s="2" t="s">
        <v>7722</v>
      </c>
    </row>
    <row r="1017" spans="1:7" x14ac:dyDescent="0.35">
      <c r="A1017" t="s">
        <v>928</v>
      </c>
      <c r="B1017" t="s">
        <v>929</v>
      </c>
      <c r="C1017" t="s">
        <v>29</v>
      </c>
      <c r="D1017">
        <v>390000</v>
      </c>
      <c r="E1017">
        <v>2023</v>
      </c>
      <c r="F1017" t="s">
        <v>931</v>
      </c>
      <c r="G1017" s="2" t="s">
        <v>7723</v>
      </c>
    </row>
    <row r="1018" spans="1:7" x14ac:dyDescent="0.35">
      <c r="A1018" t="s">
        <v>928</v>
      </c>
      <c r="B1018" t="s">
        <v>929</v>
      </c>
      <c r="C1018" t="s">
        <v>14</v>
      </c>
      <c r="D1018">
        <v>340000</v>
      </c>
      <c r="E1018">
        <v>2023</v>
      </c>
      <c r="F1018" t="s">
        <v>932</v>
      </c>
      <c r="G1018" s="2" t="s">
        <v>7724</v>
      </c>
    </row>
    <row r="1019" spans="1:7" x14ac:dyDescent="0.35">
      <c r="A1019" t="s">
        <v>744</v>
      </c>
      <c r="B1019" t="s">
        <v>4185</v>
      </c>
      <c r="C1019" t="s">
        <v>19</v>
      </c>
      <c r="D1019">
        <v>10000</v>
      </c>
      <c r="E1019">
        <v>2021</v>
      </c>
      <c r="F1019" t="s">
        <v>4186</v>
      </c>
      <c r="G1019" s="2" t="s">
        <v>7725</v>
      </c>
    </row>
    <row r="1020" spans="1:7" x14ac:dyDescent="0.35">
      <c r="A1020" t="s">
        <v>744</v>
      </c>
      <c r="B1020" t="s">
        <v>4185</v>
      </c>
      <c r="C1020" t="s">
        <v>14</v>
      </c>
      <c r="D1020">
        <v>10000</v>
      </c>
      <c r="E1020">
        <v>2020</v>
      </c>
      <c r="F1020" t="s">
        <v>4717</v>
      </c>
      <c r="G1020" s="2" t="s">
        <v>7726</v>
      </c>
    </row>
    <row r="1021" spans="1:7" x14ac:dyDescent="0.35">
      <c r="A1021" t="s">
        <v>744</v>
      </c>
      <c r="B1021" t="s">
        <v>4185</v>
      </c>
      <c r="C1021" t="s">
        <v>19</v>
      </c>
      <c r="D1021">
        <v>10000</v>
      </c>
      <c r="E1021">
        <v>2020</v>
      </c>
      <c r="F1021" t="s">
        <v>4718</v>
      </c>
      <c r="G1021" s="2" t="s">
        <v>7727</v>
      </c>
    </row>
    <row r="1022" spans="1:7" x14ac:dyDescent="0.35">
      <c r="A1022" t="s">
        <v>744</v>
      </c>
      <c r="B1022" t="s">
        <v>4185</v>
      </c>
      <c r="C1022" t="s">
        <v>29</v>
      </c>
      <c r="D1022">
        <v>10000</v>
      </c>
      <c r="E1022">
        <v>2020</v>
      </c>
      <c r="F1022" t="s">
        <v>4719</v>
      </c>
      <c r="G1022" s="2" t="s">
        <v>7728</v>
      </c>
    </row>
    <row r="1023" spans="1:7" s="8" customFormat="1" hidden="1" x14ac:dyDescent="0.35">
      <c r="G1023" s="9"/>
    </row>
    <row r="1024" spans="1:7" x14ac:dyDescent="0.35">
      <c r="A1024" t="s">
        <v>744</v>
      </c>
      <c r="B1024" t="s">
        <v>4185</v>
      </c>
      <c r="C1024" s="13" t="s">
        <v>290</v>
      </c>
      <c r="D1024" s="13">
        <v>10000</v>
      </c>
      <c r="E1024" s="13">
        <v>2020</v>
      </c>
      <c r="F1024" t="s">
        <v>4721</v>
      </c>
      <c r="G1024" s="2" t="s">
        <v>7729</v>
      </c>
    </row>
    <row r="1025" spans="1:7" x14ac:dyDescent="0.35">
      <c r="A1025" t="s">
        <v>744</v>
      </c>
      <c r="B1025" t="s">
        <v>4185</v>
      </c>
      <c r="C1025" t="s">
        <v>25</v>
      </c>
      <c r="D1025">
        <v>10000</v>
      </c>
      <c r="E1025">
        <v>2019</v>
      </c>
      <c r="F1025" t="s">
        <v>5424</v>
      </c>
      <c r="G1025" s="2" t="s">
        <v>7730</v>
      </c>
    </row>
    <row r="1026" spans="1:7" x14ac:dyDescent="0.35">
      <c r="A1026" t="s">
        <v>744</v>
      </c>
      <c r="B1026" t="s">
        <v>4185</v>
      </c>
      <c r="C1026" t="s">
        <v>19</v>
      </c>
      <c r="D1026">
        <v>10000</v>
      </c>
      <c r="E1026">
        <v>2019</v>
      </c>
      <c r="F1026" t="s">
        <v>5425</v>
      </c>
      <c r="G1026" s="2" t="s">
        <v>7731</v>
      </c>
    </row>
    <row r="1027" spans="1:7" x14ac:dyDescent="0.35">
      <c r="A1027" t="s">
        <v>744</v>
      </c>
      <c r="B1027" t="s">
        <v>4185</v>
      </c>
      <c r="C1027" t="s">
        <v>14</v>
      </c>
      <c r="D1027">
        <v>10000</v>
      </c>
      <c r="E1027">
        <v>2019</v>
      </c>
      <c r="F1027" t="s">
        <v>5426</v>
      </c>
      <c r="G1027" s="2" t="s">
        <v>7732</v>
      </c>
    </row>
    <row r="1028" spans="1:7" x14ac:dyDescent="0.35">
      <c r="A1028" t="s">
        <v>744</v>
      </c>
      <c r="B1028" t="s">
        <v>4185</v>
      </c>
      <c r="C1028" t="s">
        <v>29</v>
      </c>
      <c r="D1028">
        <v>10000</v>
      </c>
      <c r="E1028">
        <v>2019</v>
      </c>
      <c r="F1028" t="s">
        <v>5427</v>
      </c>
      <c r="G1028" s="2" t="s">
        <v>7733</v>
      </c>
    </row>
    <row r="1029" spans="1:7" x14ac:dyDescent="0.35">
      <c r="A1029" t="s">
        <v>945</v>
      </c>
      <c r="B1029" t="s">
        <v>946</v>
      </c>
      <c r="C1029" t="s">
        <v>29</v>
      </c>
      <c r="D1029">
        <v>300000</v>
      </c>
      <c r="E1029">
        <v>2023</v>
      </c>
      <c r="F1029" t="s">
        <v>947</v>
      </c>
      <c r="G1029" s="2" t="s">
        <v>7734</v>
      </c>
    </row>
    <row r="1030" spans="1:7" x14ac:dyDescent="0.35">
      <c r="A1030" t="s">
        <v>945</v>
      </c>
      <c r="B1030" t="s">
        <v>946</v>
      </c>
      <c r="C1030" t="s">
        <v>25</v>
      </c>
      <c r="D1030">
        <v>300000</v>
      </c>
      <c r="E1030">
        <v>2023</v>
      </c>
      <c r="F1030" t="s">
        <v>948</v>
      </c>
      <c r="G1030" s="2" t="s">
        <v>7735</v>
      </c>
    </row>
    <row r="1031" spans="1:7" x14ac:dyDescent="0.35">
      <c r="A1031" t="s">
        <v>945</v>
      </c>
      <c r="B1031" t="s">
        <v>946</v>
      </c>
      <c r="C1031" t="s">
        <v>19</v>
      </c>
      <c r="D1031">
        <v>350000</v>
      </c>
      <c r="E1031">
        <v>2023</v>
      </c>
      <c r="F1031" t="s">
        <v>950</v>
      </c>
      <c r="G1031" s="2" t="s">
        <v>7736</v>
      </c>
    </row>
    <row r="1032" spans="1:7" x14ac:dyDescent="0.35">
      <c r="A1032" t="s">
        <v>945</v>
      </c>
      <c r="B1032" t="s">
        <v>946</v>
      </c>
      <c r="C1032" t="s">
        <v>14</v>
      </c>
      <c r="D1032">
        <v>300000</v>
      </c>
      <c r="E1032">
        <v>2023</v>
      </c>
      <c r="F1032" t="s">
        <v>951</v>
      </c>
      <c r="G1032" s="2" t="s">
        <v>7737</v>
      </c>
    </row>
    <row r="1033" spans="1:7" x14ac:dyDescent="0.35">
      <c r="A1033" t="s">
        <v>945</v>
      </c>
      <c r="B1033" t="s">
        <v>946</v>
      </c>
      <c r="C1033" t="s">
        <v>25</v>
      </c>
      <c r="D1033">
        <v>230000</v>
      </c>
      <c r="E1033">
        <v>2022</v>
      </c>
      <c r="F1033" t="s">
        <v>3456</v>
      </c>
      <c r="G1033" s="2" t="s">
        <v>7738</v>
      </c>
    </row>
    <row r="1034" spans="1:7" x14ac:dyDescent="0.35">
      <c r="A1034" t="s">
        <v>945</v>
      </c>
      <c r="B1034" t="s">
        <v>946</v>
      </c>
      <c r="C1034" t="s">
        <v>29</v>
      </c>
      <c r="D1034">
        <v>250000</v>
      </c>
      <c r="E1034">
        <v>2022</v>
      </c>
      <c r="F1034" t="s">
        <v>3457</v>
      </c>
      <c r="G1034" s="2" t="s">
        <v>7739</v>
      </c>
    </row>
    <row r="1035" spans="1:7" x14ac:dyDescent="0.35">
      <c r="A1035" t="s">
        <v>945</v>
      </c>
      <c r="B1035" t="s">
        <v>946</v>
      </c>
      <c r="C1035" t="s">
        <v>19</v>
      </c>
      <c r="D1035">
        <v>220000</v>
      </c>
      <c r="E1035">
        <v>2022</v>
      </c>
      <c r="F1035" t="s">
        <v>3458</v>
      </c>
      <c r="G1035" s="2" t="s">
        <v>7740</v>
      </c>
    </row>
    <row r="1036" spans="1:7" x14ac:dyDescent="0.35">
      <c r="A1036" t="s">
        <v>945</v>
      </c>
      <c r="B1036" t="s">
        <v>946</v>
      </c>
      <c r="C1036" t="s">
        <v>14</v>
      </c>
      <c r="D1036">
        <v>260000</v>
      </c>
      <c r="E1036">
        <v>2022</v>
      </c>
      <c r="F1036" t="s">
        <v>3459</v>
      </c>
      <c r="G1036" s="2" t="s">
        <v>7741</v>
      </c>
    </row>
    <row r="1037" spans="1:7" x14ac:dyDescent="0.35">
      <c r="A1037" t="s">
        <v>1915</v>
      </c>
      <c r="B1037" t="s">
        <v>3732</v>
      </c>
      <c r="C1037" t="s">
        <v>25</v>
      </c>
      <c r="D1037">
        <v>45000</v>
      </c>
      <c r="E1037">
        <v>2022</v>
      </c>
      <c r="F1037" t="s">
        <v>3733</v>
      </c>
      <c r="G1037" s="2" t="s">
        <v>7742</v>
      </c>
    </row>
    <row r="1038" spans="1:7" x14ac:dyDescent="0.35">
      <c r="A1038" t="s">
        <v>1915</v>
      </c>
      <c r="B1038" t="s">
        <v>3732</v>
      </c>
      <c r="C1038" t="s">
        <v>14</v>
      </c>
      <c r="D1038">
        <v>45000</v>
      </c>
      <c r="E1038">
        <v>2022</v>
      </c>
      <c r="F1038" t="s">
        <v>3734</v>
      </c>
      <c r="G1038" s="2" t="s">
        <v>7743</v>
      </c>
    </row>
    <row r="1039" spans="1:7" x14ac:dyDescent="0.35">
      <c r="A1039" t="s">
        <v>1915</v>
      </c>
      <c r="B1039" t="s">
        <v>3732</v>
      </c>
      <c r="C1039" t="s">
        <v>19</v>
      </c>
      <c r="D1039">
        <v>45000</v>
      </c>
      <c r="E1039">
        <v>2022</v>
      </c>
      <c r="F1039" t="s">
        <v>3735</v>
      </c>
      <c r="G1039" s="2" t="s">
        <v>7744</v>
      </c>
    </row>
    <row r="1040" spans="1:7" x14ac:dyDescent="0.35">
      <c r="A1040" t="s">
        <v>1915</v>
      </c>
      <c r="B1040" t="s">
        <v>3732</v>
      </c>
      <c r="C1040" t="s">
        <v>29</v>
      </c>
      <c r="D1040">
        <v>45000</v>
      </c>
      <c r="E1040">
        <v>2022</v>
      </c>
      <c r="F1040" t="s">
        <v>3736</v>
      </c>
      <c r="G1040" s="2" t="s">
        <v>7745</v>
      </c>
    </row>
    <row r="1041" spans="1:7" x14ac:dyDescent="0.35">
      <c r="A1041" t="s">
        <v>1915</v>
      </c>
      <c r="B1041" t="s">
        <v>3732</v>
      </c>
      <c r="C1041" t="s">
        <v>29</v>
      </c>
      <c r="D1041">
        <v>33000</v>
      </c>
      <c r="E1041">
        <v>2021</v>
      </c>
      <c r="F1041" t="s">
        <v>4388</v>
      </c>
      <c r="G1041" s="2" t="s">
        <v>7746</v>
      </c>
    </row>
    <row r="1042" spans="1:7" x14ac:dyDescent="0.35">
      <c r="A1042" t="s">
        <v>1915</v>
      </c>
      <c r="B1042" t="s">
        <v>3732</v>
      </c>
      <c r="C1042" t="s">
        <v>25</v>
      </c>
      <c r="D1042">
        <v>33000</v>
      </c>
      <c r="E1042">
        <v>2021</v>
      </c>
      <c r="F1042" t="s">
        <v>4389</v>
      </c>
      <c r="G1042" s="2" t="s">
        <v>7747</v>
      </c>
    </row>
    <row r="1043" spans="1:7" x14ac:dyDescent="0.35">
      <c r="A1043" t="s">
        <v>1915</v>
      </c>
      <c r="B1043" t="s">
        <v>3732</v>
      </c>
      <c r="C1043" t="s">
        <v>19</v>
      </c>
      <c r="D1043">
        <v>33000</v>
      </c>
      <c r="E1043">
        <v>2021</v>
      </c>
      <c r="F1043" t="s">
        <v>4390</v>
      </c>
      <c r="G1043" s="2" t="s">
        <v>7748</v>
      </c>
    </row>
    <row r="1044" spans="1:7" x14ac:dyDescent="0.35">
      <c r="A1044" t="s">
        <v>1915</v>
      </c>
      <c r="B1044" t="s">
        <v>3732</v>
      </c>
      <c r="C1044" t="s">
        <v>14</v>
      </c>
      <c r="D1044">
        <v>33000</v>
      </c>
      <c r="E1044">
        <v>2021</v>
      </c>
      <c r="F1044" t="s">
        <v>4391</v>
      </c>
      <c r="G1044" s="2" t="s">
        <v>7749</v>
      </c>
    </row>
    <row r="1045" spans="1:7" x14ac:dyDescent="0.35">
      <c r="A1045" t="s">
        <v>1915</v>
      </c>
      <c r="B1045" t="s">
        <v>3732</v>
      </c>
      <c r="C1045" t="s">
        <v>29</v>
      </c>
      <c r="D1045">
        <v>25500</v>
      </c>
      <c r="E1045">
        <v>2020</v>
      </c>
      <c r="F1045" t="s">
        <v>4971</v>
      </c>
      <c r="G1045" s="2" t="s">
        <v>7750</v>
      </c>
    </row>
    <row r="1046" spans="1:7" x14ac:dyDescent="0.35">
      <c r="A1046" t="s">
        <v>1915</v>
      </c>
      <c r="B1046" t="s">
        <v>3732</v>
      </c>
      <c r="C1046" t="s">
        <v>19</v>
      </c>
      <c r="D1046">
        <v>25500</v>
      </c>
      <c r="E1046">
        <v>2020</v>
      </c>
      <c r="F1046" t="s">
        <v>4972</v>
      </c>
      <c r="G1046" s="2" t="s">
        <v>7751</v>
      </c>
    </row>
    <row r="1047" spans="1:7" x14ac:dyDescent="0.35">
      <c r="A1047" t="s">
        <v>1915</v>
      </c>
      <c r="B1047" t="s">
        <v>3732</v>
      </c>
      <c r="C1047" t="s">
        <v>25</v>
      </c>
      <c r="D1047">
        <v>25500</v>
      </c>
      <c r="E1047">
        <v>2020</v>
      </c>
      <c r="F1047" t="s">
        <v>4973</v>
      </c>
      <c r="G1047" s="2" t="s">
        <v>7752</v>
      </c>
    </row>
    <row r="1048" spans="1:7" x14ac:dyDescent="0.35">
      <c r="A1048" t="s">
        <v>1915</v>
      </c>
      <c r="B1048" t="s">
        <v>3732</v>
      </c>
      <c r="C1048" t="s">
        <v>14</v>
      </c>
      <c r="D1048">
        <v>30500</v>
      </c>
      <c r="E1048">
        <v>2020</v>
      </c>
      <c r="F1048" t="s">
        <v>4975</v>
      </c>
      <c r="G1048" s="2" t="s">
        <v>7753</v>
      </c>
    </row>
    <row r="1049" spans="1:7" x14ac:dyDescent="0.35">
      <c r="A1049" t="s">
        <v>1039</v>
      </c>
      <c r="B1049" t="s">
        <v>1040</v>
      </c>
      <c r="C1049" t="s">
        <v>29</v>
      </c>
      <c r="D1049">
        <v>190000</v>
      </c>
      <c r="E1049">
        <v>2023</v>
      </c>
      <c r="F1049" t="s">
        <v>1041</v>
      </c>
      <c r="G1049" s="2" t="s">
        <v>7754</v>
      </c>
    </row>
    <row r="1050" spans="1:7" x14ac:dyDescent="0.35">
      <c r="A1050" t="s">
        <v>1039</v>
      </c>
      <c r="B1050" t="s">
        <v>1040</v>
      </c>
      <c r="C1050" t="s">
        <v>25</v>
      </c>
      <c r="D1050">
        <v>270000</v>
      </c>
      <c r="E1050">
        <v>2023</v>
      </c>
      <c r="F1050" t="s">
        <v>1042</v>
      </c>
      <c r="G1050" s="2" t="s">
        <v>7755</v>
      </c>
    </row>
    <row r="1051" spans="1:7" x14ac:dyDescent="0.35">
      <c r="A1051" t="s">
        <v>1039</v>
      </c>
      <c r="B1051" t="s">
        <v>1040</v>
      </c>
      <c r="C1051" t="s">
        <v>14</v>
      </c>
      <c r="D1051">
        <v>280000</v>
      </c>
      <c r="E1051">
        <v>2023</v>
      </c>
      <c r="F1051" t="s">
        <v>1043</v>
      </c>
      <c r="G1051" s="2" t="s">
        <v>7756</v>
      </c>
    </row>
    <row r="1052" spans="1:7" x14ac:dyDescent="0.35">
      <c r="A1052" t="s">
        <v>1039</v>
      </c>
      <c r="B1052" t="s">
        <v>1040</v>
      </c>
      <c r="C1052" t="s">
        <v>19</v>
      </c>
      <c r="D1052">
        <v>50000</v>
      </c>
      <c r="E1052">
        <v>2019</v>
      </c>
      <c r="F1052" t="s">
        <v>5490</v>
      </c>
      <c r="G1052" s="2" t="s">
        <v>7757</v>
      </c>
    </row>
    <row r="1053" spans="1:7" x14ac:dyDescent="0.35">
      <c r="A1053" t="s">
        <v>1044</v>
      </c>
      <c r="B1053" t="s">
        <v>7758</v>
      </c>
      <c r="C1053" t="s">
        <v>19</v>
      </c>
      <c r="D1053">
        <v>38370</v>
      </c>
      <c r="E1053">
        <v>2023</v>
      </c>
      <c r="F1053" t="s">
        <v>1047</v>
      </c>
      <c r="G1053" s="2" t="s">
        <v>7759</v>
      </c>
    </row>
    <row r="1054" spans="1:7" x14ac:dyDescent="0.35">
      <c r="A1054" t="s">
        <v>1044</v>
      </c>
      <c r="B1054" t="s">
        <v>7758</v>
      </c>
      <c r="C1054" t="s">
        <v>25</v>
      </c>
      <c r="D1054">
        <v>41054.79</v>
      </c>
      <c r="E1054">
        <v>2023</v>
      </c>
      <c r="F1054" t="s">
        <v>1049</v>
      </c>
      <c r="G1054" s="2" t="s">
        <v>7760</v>
      </c>
    </row>
    <row r="1055" spans="1:7" x14ac:dyDescent="0.35">
      <c r="A1055" t="s">
        <v>1044</v>
      </c>
      <c r="B1055" t="s">
        <v>7758</v>
      </c>
      <c r="C1055" t="s">
        <v>14</v>
      </c>
      <c r="D1055">
        <v>33178.51</v>
      </c>
      <c r="E1055">
        <v>2023</v>
      </c>
      <c r="F1055" t="s">
        <v>1051</v>
      </c>
      <c r="G1055" s="2" t="s">
        <v>7761</v>
      </c>
    </row>
    <row r="1056" spans="1:7" x14ac:dyDescent="0.35">
      <c r="A1056" t="s">
        <v>1044</v>
      </c>
      <c r="B1056" t="s">
        <v>7758</v>
      </c>
      <c r="C1056" t="s">
        <v>29</v>
      </c>
      <c r="D1056">
        <v>45893.13</v>
      </c>
      <c r="E1056">
        <v>2023</v>
      </c>
      <c r="F1056" t="s">
        <v>1053</v>
      </c>
      <c r="G1056" s="2" t="s">
        <v>7762</v>
      </c>
    </row>
    <row r="1057" spans="1:7" x14ac:dyDescent="0.35">
      <c r="A1057" t="s">
        <v>1074</v>
      </c>
      <c r="B1057" t="s">
        <v>7763</v>
      </c>
      <c r="C1057" t="s">
        <v>29</v>
      </c>
      <c r="D1057">
        <v>20000</v>
      </c>
      <c r="E1057">
        <v>2022</v>
      </c>
      <c r="F1057" t="s">
        <v>3487</v>
      </c>
      <c r="G1057" s="2" t="s">
        <v>7764</v>
      </c>
    </row>
    <row r="1058" spans="1:7" x14ac:dyDescent="0.35">
      <c r="A1058" t="s">
        <v>1074</v>
      </c>
      <c r="B1058" t="s">
        <v>7763</v>
      </c>
      <c r="C1058" t="s">
        <v>14</v>
      </c>
      <c r="D1058">
        <v>20000</v>
      </c>
      <c r="E1058">
        <v>2023</v>
      </c>
      <c r="F1058" t="s">
        <v>1076</v>
      </c>
      <c r="G1058" s="2" t="s">
        <v>7765</v>
      </c>
    </row>
    <row r="1059" spans="1:7" x14ac:dyDescent="0.35">
      <c r="A1059" t="s">
        <v>1074</v>
      </c>
      <c r="B1059" t="s">
        <v>7763</v>
      </c>
      <c r="C1059" t="s">
        <v>29</v>
      </c>
      <c r="D1059">
        <v>20000</v>
      </c>
      <c r="E1059">
        <v>2023</v>
      </c>
      <c r="F1059" t="s">
        <v>1078</v>
      </c>
      <c r="G1059" s="2" t="s">
        <v>7766</v>
      </c>
    </row>
    <row r="1060" spans="1:7" x14ac:dyDescent="0.35">
      <c r="A1060" t="s">
        <v>1074</v>
      </c>
      <c r="B1060" t="s">
        <v>7763</v>
      </c>
      <c r="C1060" t="s">
        <v>25</v>
      </c>
      <c r="D1060">
        <v>20000</v>
      </c>
      <c r="E1060">
        <v>2023</v>
      </c>
      <c r="F1060" t="s">
        <v>1079</v>
      </c>
      <c r="G1060" s="2" t="s">
        <v>7767</v>
      </c>
    </row>
    <row r="1061" spans="1:7" x14ac:dyDescent="0.35">
      <c r="A1061" t="s">
        <v>1074</v>
      </c>
      <c r="B1061" t="s">
        <v>7763</v>
      </c>
      <c r="C1061" t="s">
        <v>14</v>
      </c>
      <c r="D1061">
        <v>20000</v>
      </c>
      <c r="E1061">
        <v>2022</v>
      </c>
      <c r="F1061" t="s">
        <v>3489</v>
      </c>
      <c r="G1061" s="2" t="s">
        <v>7768</v>
      </c>
    </row>
    <row r="1062" spans="1:7" x14ac:dyDescent="0.35">
      <c r="A1062" t="s">
        <v>1074</v>
      </c>
      <c r="B1062" t="s">
        <v>7763</v>
      </c>
      <c r="C1062" t="s">
        <v>19</v>
      </c>
      <c r="D1062">
        <v>20000</v>
      </c>
      <c r="E1062">
        <v>2022</v>
      </c>
      <c r="F1062" t="s">
        <v>3490</v>
      </c>
      <c r="G1062" s="2" t="s">
        <v>7769</v>
      </c>
    </row>
    <row r="1063" spans="1:7" x14ac:dyDescent="0.35">
      <c r="A1063" t="s">
        <v>1074</v>
      </c>
      <c r="B1063" t="s">
        <v>7763</v>
      </c>
      <c r="C1063" t="s">
        <v>25</v>
      </c>
      <c r="D1063">
        <v>20000</v>
      </c>
      <c r="E1063">
        <v>2022</v>
      </c>
      <c r="F1063" t="s">
        <v>3491</v>
      </c>
      <c r="G1063" s="2" t="s">
        <v>7770</v>
      </c>
    </row>
    <row r="1064" spans="1:7" x14ac:dyDescent="0.35">
      <c r="A1064" t="s">
        <v>1074</v>
      </c>
      <c r="B1064" t="s">
        <v>7763</v>
      </c>
      <c r="C1064" t="s">
        <v>25</v>
      </c>
      <c r="D1064">
        <v>20000</v>
      </c>
      <c r="E1064">
        <v>2021</v>
      </c>
      <c r="F1064" t="s">
        <v>4200</v>
      </c>
      <c r="G1064" s="2" t="s">
        <v>7771</v>
      </c>
    </row>
    <row r="1065" spans="1:7" x14ac:dyDescent="0.35">
      <c r="A1065" t="s">
        <v>1877</v>
      </c>
      <c r="B1065" t="s">
        <v>1878</v>
      </c>
      <c r="C1065" t="s">
        <v>25</v>
      </c>
      <c r="D1065">
        <v>60000</v>
      </c>
      <c r="E1065">
        <v>2023</v>
      </c>
      <c r="F1065" t="s">
        <v>1879</v>
      </c>
      <c r="G1065" s="2" t="s">
        <v>7772</v>
      </c>
    </row>
    <row r="1066" spans="1:7" x14ac:dyDescent="0.35">
      <c r="A1066" t="s">
        <v>1877</v>
      </c>
      <c r="B1066" t="s">
        <v>1878</v>
      </c>
      <c r="C1066" t="s">
        <v>19</v>
      </c>
      <c r="D1066">
        <v>60000</v>
      </c>
      <c r="E1066">
        <v>2023</v>
      </c>
      <c r="F1066" t="s">
        <v>1880</v>
      </c>
      <c r="G1066" s="2" t="s">
        <v>7773</v>
      </c>
    </row>
    <row r="1067" spans="1:7" x14ac:dyDescent="0.35">
      <c r="A1067" t="s">
        <v>1877</v>
      </c>
      <c r="B1067" t="s">
        <v>1878</v>
      </c>
      <c r="C1067" t="s">
        <v>29</v>
      </c>
      <c r="D1067">
        <v>60000</v>
      </c>
      <c r="E1067">
        <v>2023</v>
      </c>
      <c r="F1067" t="s">
        <v>1881</v>
      </c>
      <c r="G1067" s="2" t="s">
        <v>7774</v>
      </c>
    </row>
    <row r="1068" spans="1:7" x14ac:dyDescent="0.35">
      <c r="A1068" t="s">
        <v>1877</v>
      </c>
      <c r="B1068" t="s">
        <v>1878</v>
      </c>
      <c r="C1068" s="13" t="s">
        <v>145</v>
      </c>
      <c r="D1068" s="13">
        <v>60000</v>
      </c>
      <c r="E1068" s="13">
        <v>2023</v>
      </c>
      <c r="F1068" t="s">
        <v>1882</v>
      </c>
      <c r="G1068" s="2" t="s">
        <v>7775</v>
      </c>
    </row>
    <row r="1069" spans="1:7" x14ac:dyDescent="0.35">
      <c r="A1069" t="s">
        <v>1877</v>
      </c>
      <c r="B1069" t="s">
        <v>1878</v>
      </c>
      <c r="C1069" t="s">
        <v>25</v>
      </c>
      <c r="D1069">
        <v>60000</v>
      </c>
      <c r="E1069">
        <v>2020</v>
      </c>
      <c r="F1069" t="s">
        <v>4955</v>
      </c>
      <c r="G1069" s="2" t="s">
        <v>7776</v>
      </c>
    </row>
    <row r="1070" spans="1:7" x14ac:dyDescent="0.35">
      <c r="A1070" t="s">
        <v>1877</v>
      </c>
      <c r="B1070" t="s">
        <v>1878</v>
      </c>
      <c r="C1070" t="s">
        <v>19</v>
      </c>
      <c r="D1070">
        <v>60000</v>
      </c>
      <c r="E1070">
        <v>2020</v>
      </c>
      <c r="F1070" t="s">
        <v>4956</v>
      </c>
      <c r="G1070" s="2" t="s">
        <v>7777</v>
      </c>
    </row>
    <row r="1071" spans="1:7" x14ac:dyDescent="0.35">
      <c r="A1071" t="s">
        <v>1877</v>
      </c>
      <c r="B1071" t="s">
        <v>1878</v>
      </c>
      <c r="C1071" t="s">
        <v>14</v>
      </c>
      <c r="D1071">
        <v>60000</v>
      </c>
      <c r="E1071">
        <v>2020</v>
      </c>
      <c r="F1071" t="s">
        <v>4957</v>
      </c>
      <c r="G1071" s="2" t="s">
        <v>7778</v>
      </c>
    </row>
    <row r="1072" spans="1:7" x14ac:dyDescent="0.35">
      <c r="A1072" t="s">
        <v>1877</v>
      </c>
      <c r="B1072" t="s">
        <v>1878</v>
      </c>
      <c r="C1072" t="s">
        <v>29</v>
      </c>
      <c r="D1072">
        <v>60000</v>
      </c>
      <c r="E1072">
        <v>2020</v>
      </c>
      <c r="F1072" t="s">
        <v>4958</v>
      </c>
      <c r="G1072" s="2" t="s">
        <v>7779</v>
      </c>
    </row>
    <row r="1073" spans="1:7" x14ac:dyDescent="0.35">
      <c r="A1073" t="s">
        <v>1877</v>
      </c>
      <c r="B1073" t="s">
        <v>1878</v>
      </c>
      <c r="C1073" t="s">
        <v>29</v>
      </c>
      <c r="D1073">
        <v>60000</v>
      </c>
      <c r="E1073">
        <v>2019</v>
      </c>
      <c r="F1073" t="s">
        <v>5786</v>
      </c>
      <c r="G1073" s="2" t="s">
        <v>7780</v>
      </c>
    </row>
    <row r="1074" spans="1:7" x14ac:dyDescent="0.35">
      <c r="A1074" t="s">
        <v>1877</v>
      </c>
      <c r="B1074" t="s">
        <v>1878</v>
      </c>
      <c r="C1074" t="s">
        <v>14</v>
      </c>
      <c r="D1074">
        <v>60000</v>
      </c>
      <c r="E1074">
        <v>2019</v>
      </c>
      <c r="F1074" t="s">
        <v>5787</v>
      </c>
      <c r="G1074" s="2" t="s">
        <v>7781</v>
      </c>
    </row>
    <row r="1075" spans="1:7" x14ac:dyDescent="0.35">
      <c r="A1075" t="s">
        <v>1877</v>
      </c>
      <c r="B1075" t="s">
        <v>1878</v>
      </c>
      <c r="C1075" t="s">
        <v>25</v>
      </c>
      <c r="D1075">
        <v>60000</v>
      </c>
      <c r="E1075">
        <v>2019</v>
      </c>
      <c r="F1075" t="s">
        <v>5788</v>
      </c>
      <c r="G1075" s="2" t="s">
        <v>7782</v>
      </c>
    </row>
    <row r="1076" spans="1:7" x14ac:dyDescent="0.35">
      <c r="A1076" t="s">
        <v>1877</v>
      </c>
      <c r="B1076" t="s">
        <v>1878</v>
      </c>
      <c r="C1076" t="s">
        <v>19</v>
      </c>
      <c r="D1076">
        <v>60000</v>
      </c>
      <c r="E1076">
        <v>2019</v>
      </c>
      <c r="F1076" t="s">
        <v>5789</v>
      </c>
      <c r="G1076" s="2" t="s">
        <v>7783</v>
      </c>
    </row>
    <row r="1077" spans="1:7" x14ac:dyDescent="0.35">
      <c r="A1077" t="s">
        <v>2690</v>
      </c>
      <c r="B1077" t="s">
        <v>2701</v>
      </c>
      <c r="C1077" t="s">
        <v>25</v>
      </c>
      <c r="D1077">
        <v>30000</v>
      </c>
      <c r="E1077">
        <v>2023</v>
      </c>
      <c r="F1077" t="s">
        <v>2702</v>
      </c>
      <c r="G1077" s="2" t="s">
        <v>7784</v>
      </c>
    </row>
    <row r="1078" spans="1:7" x14ac:dyDescent="0.35">
      <c r="A1078" t="s">
        <v>2690</v>
      </c>
      <c r="B1078" t="s">
        <v>2701</v>
      </c>
      <c r="C1078" t="s">
        <v>14</v>
      </c>
      <c r="D1078">
        <v>30000</v>
      </c>
      <c r="E1078">
        <v>2023</v>
      </c>
      <c r="F1078" t="s">
        <v>2703</v>
      </c>
      <c r="G1078" s="2" t="s">
        <v>7785</v>
      </c>
    </row>
    <row r="1079" spans="1:7" x14ac:dyDescent="0.35">
      <c r="A1079" t="s">
        <v>2690</v>
      </c>
      <c r="B1079" t="s">
        <v>2701</v>
      </c>
      <c r="C1079" t="s">
        <v>19</v>
      </c>
      <c r="D1079">
        <v>30000</v>
      </c>
      <c r="E1079">
        <v>2023</v>
      </c>
      <c r="F1079" t="s">
        <v>2704</v>
      </c>
      <c r="G1079" s="2" t="s">
        <v>7786</v>
      </c>
    </row>
    <row r="1080" spans="1:7" x14ac:dyDescent="0.35">
      <c r="A1080" t="s">
        <v>2690</v>
      </c>
      <c r="B1080" t="s">
        <v>2701</v>
      </c>
      <c r="C1080" t="s">
        <v>29</v>
      </c>
      <c r="D1080">
        <v>30000</v>
      </c>
      <c r="E1080">
        <v>2023</v>
      </c>
      <c r="F1080" t="s">
        <v>2705</v>
      </c>
      <c r="G1080" s="2" t="s">
        <v>7787</v>
      </c>
    </row>
    <row r="1081" spans="1:7" x14ac:dyDescent="0.35">
      <c r="A1081" t="s">
        <v>2395</v>
      </c>
      <c r="B1081" t="s">
        <v>2396</v>
      </c>
      <c r="C1081" t="s">
        <v>29</v>
      </c>
      <c r="D1081">
        <v>20000</v>
      </c>
      <c r="E1081">
        <v>2022</v>
      </c>
      <c r="F1081" t="s">
        <v>3866</v>
      </c>
      <c r="G1081" s="2" t="s">
        <v>7788</v>
      </c>
    </row>
    <row r="1082" spans="1:7" x14ac:dyDescent="0.35">
      <c r="A1082" t="s">
        <v>2395</v>
      </c>
      <c r="B1082" t="s">
        <v>2396</v>
      </c>
      <c r="C1082" s="13" t="s">
        <v>875</v>
      </c>
      <c r="D1082" s="13">
        <v>20000</v>
      </c>
      <c r="E1082" s="13">
        <v>2023</v>
      </c>
      <c r="F1082" t="s">
        <v>2397</v>
      </c>
      <c r="G1082" s="2" t="s">
        <v>7789</v>
      </c>
    </row>
    <row r="1083" spans="1:7" x14ac:dyDescent="0.35">
      <c r="A1083" t="s">
        <v>2395</v>
      </c>
      <c r="B1083" t="s">
        <v>2396</v>
      </c>
      <c r="C1083" t="s">
        <v>19</v>
      </c>
      <c r="D1083">
        <v>20000</v>
      </c>
      <c r="E1083">
        <v>2022</v>
      </c>
      <c r="F1083" t="s">
        <v>3867</v>
      </c>
      <c r="G1083" s="2" t="s">
        <v>7790</v>
      </c>
    </row>
    <row r="1084" spans="1:7" x14ac:dyDescent="0.35">
      <c r="A1084" t="s">
        <v>2395</v>
      </c>
      <c r="B1084" t="s">
        <v>2396</v>
      </c>
      <c r="C1084" t="s">
        <v>25</v>
      </c>
      <c r="D1084">
        <v>20000</v>
      </c>
      <c r="E1084">
        <v>2022</v>
      </c>
      <c r="F1084" t="s">
        <v>3868</v>
      </c>
      <c r="G1084" s="2" t="s">
        <v>7791</v>
      </c>
    </row>
    <row r="1085" spans="1:7" x14ac:dyDescent="0.35">
      <c r="A1085" t="s">
        <v>2395</v>
      </c>
      <c r="B1085" t="s">
        <v>2396</v>
      </c>
      <c r="C1085" t="s">
        <v>14</v>
      </c>
      <c r="D1085">
        <v>20000</v>
      </c>
      <c r="E1085">
        <v>2022</v>
      </c>
      <c r="F1085" t="s">
        <v>3869</v>
      </c>
      <c r="G1085" s="2" t="s">
        <v>7792</v>
      </c>
    </row>
    <row r="1086" spans="1:7" x14ac:dyDescent="0.35">
      <c r="A1086" t="s">
        <v>2395</v>
      </c>
      <c r="B1086" t="s">
        <v>2396</v>
      </c>
      <c r="C1086" t="s">
        <v>25</v>
      </c>
      <c r="D1086">
        <v>20000</v>
      </c>
      <c r="E1086">
        <v>2021</v>
      </c>
      <c r="F1086" t="s">
        <v>4458</v>
      </c>
      <c r="G1086" s="2" t="s">
        <v>7793</v>
      </c>
    </row>
    <row r="1087" spans="1:7" x14ac:dyDescent="0.35">
      <c r="A1087" t="s">
        <v>2395</v>
      </c>
      <c r="B1087" t="s">
        <v>2396</v>
      </c>
      <c r="C1087" t="s">
        <v>19</v>
      </c>
      <c r="D1087">
        <v>20000</v>
      </c>
      <c r="E1087">
        <v>2021</v>
      </c>
      <c r="F1087" t="s">
        <v>4459</v>
      </c>
      <c r="G1087" s="2" t="s">
        <v>7794</v>
      </c>
    </row>
    <row r="1088" spans="1:7" x14ac:dyDescent="0.35">
      <c r="A1088" t="s">
        <v>2395</v>
      </c>
      <c r="B1088" t="s">
        <v>2396</v>
      </c>
      <c r="C1088" t="s">
        <v>14</v>
      </c>
      <c r="D1088">
        <v>20000</v>
      </c>
      <c r="E1088">
        <v>2021</v>
      </c>
      <c r="F1088" t="s">
        <v>4461</v>
      </c>
      <c r="G1088" s="2" t="s">
        <v>7795</v>
      </c>
    </row>
    <row r="1089" spans="1:7" x14ac:dyDescent="0.35">
      <c r="A1089" t="s">
        <v>2395</v>
      </c>
      <c r="B1089" t="s">
        <v>2396</v>
      </c>
      <c r="C1089" t="s">
        <v>29</v>
      </c>
      <c r="D1089">
        <v>20000</v>
      </c>
      <c r="E1089">
        <v>2021</v>
      </c>
      <c r="F1089" t="s">
        <v>4462</v>
      </c>
      <c r="G1089" s="2" t="s">
        <v>7796</v>
      </c>
    </row>
    <row r="1090" spans="1:7" x14ac:dyDescent="0.35">
      <c r="A1090" t="s">
        <v>2395</v>
      </c>
      <c r="B1090" t="s">
        <v>2396</v>
      </c>
      <c r="C1090" t="s">
        <v>25</v>
      </c>
      <c r="D1090">
        <v>20000</v>
      </c>
      <c r="E1090">
        <v>2020</v>
      </c>
      <c r="F1090" t="s">
        <v>5092</v>
      </c>
      <c r="G1090" s="2" t="s">
        <v>7797</v>
      </c>
    </row>
    <row r="1091" spans="1:7" x14ac:dyDescent="0.35">
      <c r="A1091" t="s">
        <v>2395</v>
      </c>
      <c r="B1091" t="s">
        <v>2396</v>
      </c>
      <c r="C1091" t="s">
        <v>19</v>
      </c>
      <c r="D1091">
        <v>20000</v>
      </c>
      <c r="E1091">
        <v>2020</v>
      </c>
      <c r="F1091" t="s">
        <v>5093</v>
      </c>
      <c r="G1091" s="2" t="s">
        <v>7798</v>
      </c>
    </row>
    <row r="1092" spans="1:7" x14ac:dyDescent="0.35">
      <c r="A1092" t="s">
        <v>2395</v>
      </c>
      <c r="B1092" t="s">
        <v>2396</v>
      </c>
      <c r="C1092" t="s">
        <v>14</v>
      </c>
      <c r="D1092">
        <v>20000</v>
      </c>
      <c r="E1092">
        <v>2020</v>
      </c>
      <c r="F1092" t="s">
        <v>5095</v>
      </c>
      <c r="G1092" s="2" t="s">
        <v>7799</v>
      </c>
    </row>
    <row r="1093" spans="1:7" x14ac:dyDescent="0.35">
      <c r="A1093" t="s">
        <v>2395</v>
      </c>
      <c r="B1093" t="s">
        <v>2396</v>
      </c>
      <c r="C1093" t="s">
        <v>29</v>
      </c>
      <c r="D1093">
        <v>20000</v>
      </c>
      <c r="E1093">
        <v>2020</v>
      </c>
      <c r="F1093" t="s">
        <v>5096</v>
      </c>
      <c r="G1093" s="2" t="s">
        <v>7800</v>
      </c>
    </row>
    <row r="1094" spans="1:7" x14ac:dyDescent="0.35">
      <c r="A1094" t="s">
        <v>2395</v>
      </c>
      <c r="B1094" t="s">
        <v>2396</v>
      </c>
      <c r="C1094" t="s">
        <v>14</v>
      </c>
      <c r="D1094">
        <v>20000</v>
      </c>
      <c r="E1094">
        <v>2019</v>
      </c>
      <c r="F1094" t="s">
        <v>5950</v>
      </c>
      <c r="G1094" s="2" t="s">
        <v>7801</v>
      </c>
    </row>
    <row r="1095" spans="1:7" x14ac:dyDescent="0.35">
      <c r="A1095" t="s">
        <v>2395</v>
      </c>
      <c r="B1095" t="s">
        <v>2396</v>
      </c>
      <c r="C1095" t="s">
        <v>19</v>
      </c>
      <c r="D1095">
        <v>20000</v>
      </c>
      <c r="E1095">
        <v>2019</v>
      </c>
      <c r="F1095" t="s">
        <v>5951</v>
      </c>
      <c r="G1095" s="2" t="s">
        <v>7802</v>
      </c>
    </row>
    <row r="1096" spans="1:7" x14ac:dyDescent="0.35">
      <c r="A1096" t="s">
        <v>2395</v>
      </c>
      <c r="B1096" t="s">
        <v>2396</v>
      </c>
      <c r="C1096" t="s">
        <v>29</v>
      </c>
      <c r="D1096">
        <v>20000</v>
      </c>
      <c r="E1096">
        <v>2019</v>
      </c>
      <c r="F1096" t="s">
        <v>5952</v>
      </c>
      <c r="G1096" s="2" t="s">
        <v>7803</v>
      </c>
    </row>
    <row r="1097" spans="1:7" x14ac:dyDescent="0.35">
      <c r="A1097" t="s">
        <v>2395</v>
      </c>
      <c r="B1097" t="s">
        <v>2396</v>
      </c>
      <c r="C1097" t="s">
        <v>25</v>
      </c>
      <c r="D1097">
        <v>20000</v>
      </c>
      <c r="E1097">
        <v>2019</v>
      </c>
      <c r="F1097" t="s">
        <v>5953</v>
      </c>
      <c r="G1097" s="2" t="s">
        <v>7804</v>
      </c>
    </row>
    <row r="1098" spans="1:7" x14ac:dyDescent="0.35">
      <c r="A1098" t="s">
        <v>2395</v>
      </c>
      <c r="B1098" t="s">
        <v>7805</v>
      </c>
      <c r="C1098" t="s">
        <v>29</v>
      </c>
      <c r="D1098">
        <v>20000</v>
      </c>
      <c r="E1098">
        <v>2023</v>
      </c>
      <c r="F1098" t="s">
        <v>2399</v>
      </c>
      <c r="G1098" s="2" t="s">
        <v>7806</v>
      </c>
    </row>
    <row r="1099" spans="1:7" x14ac:dyDescent="0.35">
      <c r="A1099" t="s">
        <v>2395</v>
      </c>
      <c r="B1099" t="s">
        <v>7805</v>
      </c>
      <c r="C1099" t="s">
        <v>14</v>
      </c>
      <c r="D1099">
        <v>20000</v>
      </c>
      <c r="E1099">
        <v>2023</v>
      </c>
      <c r="F1099" t="s">
        <v>2401</v>
      </c>
      <c r="G1099" s="2" t="s">
        <v>7807</v>
      </c>
    </row>
    <row r="1100" spans="1:7" x14ac:dyDescent="0.35">
      <c r="A1100" t="s">
        <v>2395</v>
      </c>
      <c r="B1100" t="s">
        <v>7805</v>
      </c>
      <c r="C1100" t="s">
        <v>19</v>
      </c>
      <c r="D1100">
        <v>20000</v>
      </c>
      <c r="E1100">
        <v>2023</v>
      </c>
      <c r="F1100" t="s">
        <v>2402</v>
      </c>
      <c r="G1100" s="2" t="s">
        <v>7808</v>
      </c>
    </row>
    <row r="1101" spans="1:7" x14ac:dyDescent="0.35">
      <c r="A1101" t="s">
        <v>2395</v>
      </c>
      <c r="B1101" t="s">
        <v>7805</v>
      </c>
      <c r="C1101" t="s">
        <v>25</v>
      </c>
      <c r="D1101">
        <v>20000</v>
      </c>
      <c r="E1101">
        <v>2023</v>
      </c>
      <c r="F1101" t="s">
        <v>2403</v>
      </c>
      <c r="G1101" s="2" t="s">
        <v>7809</v>
      </c>
    </row>
    <row r="1102" spans="1:7" x14ac:dyDescent="0.35">
      <c r="A1102" t="s">
        <v>2395</v>
      </c>
      <c r="B1102" t="s">
        <v>7805</v>
      </c>
      <c r="C1102" t="s">
        <v>19</v>
      </c>
      <c r="D1102">
        <v>20000</v>
      </c>
      <c r="E1102">
        <v>2022</v>
      </c>
      <c r="F1102" t="s">
        <v>3870</v>
      </c>
      <c r="G1102" s="2" t="s">
        <v>7810</v>
      </c>
    </row>
    <row r="1103" spans="1:7" x14ac:dyDescent="0.35">
      <c r="A1103" t="s">
        <v>2395</v>
      </c>
      <c r="B1103" t="s">
        <v>7805</v>
      </c>
      <c r="C1103" t="s">
        <v>25</v>
      </c>
      <c r="D1103">
        <v>20000</v>
      </c>
      <c r="E1103">
        <v>2022</v>
      </c>
      <c r="F1103" t="s">
        <v>3871</v>
      </c>
      <c r="G1103" s="2" t="s">
        <v>7811</v>
      </c>
    </row>
    <row r="1104" spans="1:7" x14ac:dyDescent="0.35">
      <c r="A1104" t="s">
        <v>2395</v>
      </c>
      <c r="B1104" t="s">
        <v>7805</v>
      </c>
      <c r="C1104" t="s">
        <v>29</v>
      </c>
      <c r="D1104">
        <v>20000</v>
      </c>
      <c r="E1104">
        <v>2022</v>
      </c>
      <c r="F1104" t="s">
        <v>3872</v>
      </c>
      <c r="G1104" s="2" t="s">
        <v>7812</v>
      </c>
    </row>
    <row r="1105" spans="1:7" x14ac:dyDescent="0.35">
      <c r="A1105" t="s">
        <v>2395</v>
      </c>
      <c r="B1105" t="s">
        <v>7805</v>
      </c>
      <c r="C1105" t="s">
        <v>14</v>
      </c>
      <c r="D1105">
        <v>20000</v>
      </c>
      <c r="E1105">
        <v>2022</v>
      </c>
      <c r="F1105" t="s">
        <v>3874</v>
      </c>
      <c r="G1105" s="2" t="s">
        <v>7813</v>
      </c>
    </row>
    <row r="1106" spans="1:7" x14ac:dyDescent="0.35">
      <c r="A1106" t="s">
        <v>2395</v>
      </c>
      <c r="B1106" t="s">
        <v>7805</v>
      </c>
      <c r="C1106" t="s">
        <v>25</v>
      </c>
      <c r="D1106">
        <v>20000</v>
      </c>
      <c r="E1106">
        <v>2021</v>
      </c>
      <c r="F1106" t="s">
        <v>4463</v>
      </c>
      <c r="G1106" s="2" t="s">
        <v>7814</v>
      </c>
    </row>
    <row r="1107" spans="1:7" x14ac:dyDescent="0.35">
      <c r="A1107" t="s">
        <v>2395</v>
      </c>
      <c r="B1107" t="s">
        <v>7805</v>
      </c>
      <c r="C1107" t="s">
        <v>29</v>
      </c>
      <c r="D1107">
        <v>20000</v>
      </c>
      <c r="E1107">
        <v>2021</v>
      </c>
      <c r="F1107" t="s">
        <v>4464</v>
      </c>
      <c r="G1107" s="2" t="s">
        <v>7815</v>
      </c>
    </row>
    <row r="1108" spans="1:7" x14ac:dyDescent="0.35">
      <c r="A1108" t="s">
        <v>2395</v>
      </c>
      <c r="B1108" t="s">
        <v>7805</v>
      </c>
      <c r="C1108" t="s">
        <v>14</v>
      </c>
      <c r="D1108">
        <v>20000</v>
      </c>
      <c r="E1108">
        <v>2021</v>
      </c>
      <c r="F1108" t="s">
        <v>4465</v>
      </c>
      <c r="G1108" s="2" t="s">
        <v>7816</v>
      </c>
    </row>
    <row r="1109" spans="1:7" x14ac:dyDescent="0.35">
      <c r="A1109" t="s">
        <v>2395</v>
      </c>
      <c r="B1109" t="s">
        <v>7805</v>
      </c>
      <c r="C1109" t="s">
        <v>19</v>
      </c>
      <c r="D1109">
        <v>20000</v>
      </c>
      <c r="E1109">
        <v>2021</v>
      </c>
      <c r="F1109" t="s">
        <v>4466</v>
      </c>
      <c r="G1109" s="2" t="s">
        <v>7817</v>
      </c>
    </row>
    <row r="1110" spans="1:7" x14ac:dyDescent="0.35">
      <c r="A1110" t="s">
        <v>2395</v>
      </c>
      <c r="B1110" t="s">
        <v>7805</v>
      </c>
      <c r="C1110" t="s">
        <v>29</v>
      </c>
      <c r="D1110">
        <v>20000</v>
      </c>
      <c r="E1110">
        <v>2020</v>
      </c>
      <c r="F1110" t="s">
        <v>5097</v>
      </c>
      <c r="G1110" s="2" t="s">
        <v>7818</v>
      </c>
    </row>
    <row r="1111" spans="1:7" x14ac:dyDescent="0.35">
      <c r="A1111" t="s">
        <v>2395</v>
      </c>
      <c r="B1111" t="s">
        <v>7805</v>
      </c>
      <c r="C1111" t="s">
        <v>25</v>
      </c>
      <c r="D1111">
        <v>20000</v>
      </c>
      <c r="E1111">
        <v>2020</v>
      </c>
      <c r="F1111" t="s">
        <v>5098</v>
      </c>
      <c r="G1111" s="2" t="s">
        <v>7819</v>
      </c>
    </row>
    <row r="1112" spans="1:7" x14ac:dyDescent="0.35">
      <c r="A1112" t="s">
        <v>2395</v>
      </c>
      <c r="B1112" t="s">
        <v>7805</v>
      </c>
      <c r="C1112" t="s">
        <v>19</v>
      </c>
      <c r="D1112">
        <v>20000</v>
      </c>
      <c r="E1112">
        <v>2020</v>
      </c>
      <c r="F1112" t="s">
        <v>5099</v>
      </c>
      <c r="G1112" s="2" t="s">
        <v>7820</v>
      </c>
    </row>
    <row r="1113" spans="1:7" x14ac:dyDescent="0.35">
      <c r="A1113" t="s">
        <v>2395</v>
      </c>
      <c r="B1113" t="s">
        <v>7805</v>
      </c>
      <c r="C1113" t="s">
        <v>14</v>
      </c>
      <c r="D1113">
        <v>20000</v>
      </c>
      <c r="E1113">
        <v>2020</v>
      </c>
      <c r="F1113" t="s">
        <v>5100</v>
      </c>
      <c r="G1113" s="2" t="s">
        <v>7821</v>
      </c>
    </row>
    <row r="1114" spans="1:7" x14ac:dyDescent="0.35">
      <c r="A1114" t="s">
        <v>2395</v>
      </c>
      <c r="B1114" t="s">
        <v>7805</v>
      </c>
      <c r="C1114" t="s">
        <v>19</v>
      </c>
      <c r="D1114">
        <v>20000</v>
      </c>
      <c r="E1114">
        <v>2019</v>
      </c>
      <c r="F1114" t="s">
        <v>5954</v>
      </c>
      <c r="G1114" s="2" t="s">
        <v>7822</v>
      </c>
    </row>
    <row r="1115" spans="1:7" x14ac:dyDescent="0.35">
      <c r="A1115" t="s">
        <v>2395</v>
      </c>
      <c r="B1115" t="s">
        <v>7805</v>
      </c>
      <c r="C1115" t="s">
        <v>14</v>
      </c>
      <c r="D1115">
        <v>20000</v>
      </c>
      <c r="E1115">
        <v>2019</v>
      </c>
      <c r="F1115" t="s">
        <v>5955</v>
      </c>
      <c r="G1115" s="2" t="s">
        <v>7823</v>
      </c>
    </row>
    <row r="1116" spans="1:7" x14ac:dyDescent="0.35">
      <c r="A1116" t="s">
        <v>2395</v>
      </c>
      <c r="B1116" t="s">
        <v>7805</v>
      </c>
      <c r="C1116" t="s">
        <v>25</v>
      </c>
      <c r="D1116">
        <v>20000</v>
      </c>
      <c r="E1116">
        <v>2019</v>
      </c>
      <c r="F1116" t="s">
        <v>5956</v>
      </c>
      <c r="G1116" s="2" t="s">
        <v>7824</v>
      </c>
    </row>
    <row r="1117" spans="1:7" x14ac:dyDescent="0.35">
      <c r="A1117" t="s">
        <v>2395</v>
      </c>
      <c r="B1117" t="s">
        <v>7805</v>
      </c>
      <c r="C1117" t="s">
        <v>29</v>
      </c>
      <c r="D1117">
        <v>20000</v>
      </c>
      <c r="E1117">
        <v>2019</v>
      </c>
      <c r="F1117" t="s">
        <v>5957</v>
      </c>
      <c r="G1117" s="2" t="s">
        <v>7825</v>
      </c>
    </row>
    <row r="1118" spans="1:7" x14ac:dyDescent="0.35">
      <c r="A1118" t="s">
        <v>1969</v>
      </c>
      <c r="B1118" t="s">
        <v>7826</v>
      </c>
      <c r="C1118" t="s">
        <v>29</v>
      </c>
      <c r="D1118">
        <v>15000</v>
      </c>
      <c r="E1118">
        <v>2023</v>
      </c>
      <c r="F1118" t="s">
        <v>1971</v>
      </c>
      <c r="G1118" s="2" t="s">
        <v>7827</v>
      </c>
    </row>
    <row r="1119" spans="1:7" x14ac:dyDescent="0.35">
      <c r="A1119" t="s">
        <v>1969</v>
      </c>
      <c r="B1119" t="s">
        <v>7826</v>
      </c>
      <c r="C1119" t="s">
        <v>14</v>
      </c>
      <c r="D1119">
        <v>15000</v>
      </c>
      <c r="E1119">
        <v>2023</v>
      </c>
      <c r="F1119" t="s">
        <v>1972</v>
      </c>
      <c r="G1119" s="2" t="s">
        <v>7828</v>
      </c>
    </row>
    <row r="1120" spans="1:7" s="4" customFormat="1" x14ac:dyDescent="0.35">
      <c r="A1120" t="s">
        <v>1969</v>
      </c>
      <c r="B1120" t="s">
        <v>7826</v>
      </c>
      <c r="C1120" t="s">
        <v>19</v>
      </c>
      <c r="D1120">
        <v>15000</v>
      </c>
      <c r="E1120">
        <v>2023</v>
      </c>
      <c r="F1120" t="s">
        <v>325</v>
      </c>
      <c r="G1120" s="2" t="s">
        <v>7829</v>
      </c>
    </row>
    <row r="1121" spans="1:7" s="4" customFormat="1" x14ac:dyDescent="0.35">
      <c r="A1121" t="s">
        <v>1969</v>
      </c>
      <c r="B1121" t="s">
        <v>7826</v>
      </c>
      <c r="C1121" t="s">
        <v>25</v>
      </c>
      <c r="D1121">
        <v>15000</v>
      </c>
      <c r="E1121">
        <v>2023</v>
      </c>
      <c r="F1121" t="s">
        <v>1974</v>
      </c>
      <c r="G1121" s="2" t="s">
        <v>7830</v>
      </c>
    </row>
    <row r="1122" spans="1:7" s="4" customFormat="1" x14ac:dyDescent="0.35">
      <c r="A1122" t="s">
        <v>1353</v>
      </c>
      <c r="B1122" t="s">
        <v>1354</v>
      </c>
      <c r="C1122" t="s">
        <v>29</v>
      </c>
      <c r="D1122">
        <v>30000</v>
      </c>
      <c r="E1122">
        <v>2023</v>
      </c>
      <c r="F1122" t="s">
        <v>1355</v>
      </c>
      <c r="G1122" s="2" t="s">
        <v>7831</v>
      </c>
    </row>
    <row r="1123" spans="1:7" s="4" customFormat="1" x14ac:dyDescent="0.35">
      <c r="A1123" t="s">
        <v>1353</v>
      </c>
      <c r="B1123" t="s">
        <v>1354</v>
      </c>
      <c r="C1123" t="s">
        <v>25</v>
      </c>
      <c r="D1123">
        <v>30000</v>
      </c>
      <c r="E1123">
        <v>2023</v>
      </c>
      <c r="F1123" t="s">
        <v>1356</v>
      </c>
      <c r="G1123" s="2" t="s">
        <v>7832</v>
      </c>
    </row>
    <row r="1124" spans="1:7" s="4" customFormat="1" x14ac:dyDescent="0.35">
      <c r="A1124" t="s">
        <v>1353</v>
      </c>
      <c r="B1124" t="s">
        <v>1354</v>
      </c>
      <c r="C1124" t="s">
        <v>19</v>
      </c>
      <c r="D1124">
        <v>30000</v>
      </c>
      <c r="E1124">
        <v>2023</v>
      </c>
      <c r="F1124" t="s">
        <v>786</v>
      </c>
      <c r="G1124" s="2" t="s">
        <v>7833</v>
      </c>
    </row>
    <row r="1125" spans="1:7" s="4" customFormat="1" x14ac:dyDescent="0.35">
      <c r="A1125" t="s">
        <v>1353</v>
      </c>
      <c r="B1125" t="s">
        <v>1354</v>
      </c>
      <c r="C1125" t="s">
        <v>14</v>
      </c>
      <c r="D1125">
        <v>30000</v>
      </c>
      <c r="E1125">
        <v>2023</v>
      </c>
      <c r="F1125" t="s">
        <v>1358</v>
      </c>
      <c r="G1125" s="2" t="s">
        <v>7834</v>
      </c>
    </row>
    <row r="1126" spans="1:7" s="4" customFormat="1" x14ac:dyDescent="0.35">
      <c r="A1126" t="s">
        <v>1061</v>
      </c>
      <c r="B1126" t="s">
        <v>1062</v>
      </c>
      <c r="C1126" t="s">
        <v>14</v>
      </c>
      <c r="D1126">
        <v>230000</v>
      </c>
      <c r="E1126">
        <v>2023</v>
      </c>
      <c r="F1126" t="s">
        <v>1064</v>
      </c>
      <c r="G1126" s="2" t="s">
        <v>7835</v>
      </c>
    </row>
    <row r="1127" spans="1:7" s="4" customFormat="1" x14ac:dyDescent="0.35">
      <c r="A1127" t="s">
        <v>1061</v>
      </c>
      <c r="B1127" t="s">
        <v>1062</v>
      </c>
      <c r="C1127" s="13" t="s">
        <v>250</v>
      </c>
      <c r="D1127" s="13">
        <v>310000</v>
      </c>
      <c r="E1127" s="13">
        <v>2023</v>
      </c>
      <c r="F1127" t="s">
        <v>1065</v>
      </c>
      <c r="G1127" s="2" t="s">
        <v>7836</v>
      </c>
    </row>
    <row r="1128" spans="1:7" s="4" customFormat="1" x14ac:dyDescent="0.35">
      <c r="A1128" t="s">
        <v>1061</v>
      </c>
      <c r="B1128" t="s">
        <v>1062</v>
      </c>
      <c r="C1128" t="s">
        <v>25</v>
      </c>
      <c r="D1128">
        <v>250000</v>
      </c>
      <c r="E1128">
        <v>2023</v>
      </c>
      <c r="F1128" t="s">
        <v>1066</v>
      </c>
      <c r="G1128" s="2" t="s">
        <v>7837</v>
      </c>
    </row>
    <row r="1129" spans="1:7" s="4" customFormat="1" x14ac:dyDescent="0.35">
      <c r="A1129" t="s">
        <v>1061</v>
      </c>
      <c r="B1129" t="s">
        <v>1062</v>
      </c>
      <c r="C1129" t="s">
        <v>29</v>
      </c>
      <c r="D1129">
        <v>440000</v>
      </c>
      <c r="E1129">
        <v>2023</v>
      </c>
      <c r="F1129" t="s">
        <v>164</v>
      </c>
      <c r="G1129" s="2" t="s">
        <v>7838</v>
      </c>
    </row>
    <row r="1130" spans="1:7" x14ac:dyDescent="0.35">
      <c r="A1130" t="s">
        <v>2395</v>
      </c>
      <c r="B1130" t="s">
        <v>7839</v>
      </c>
      <c r="C1130" t="s">
        <v>25</v>
      </c>
      <c r="D1130">
        <v>20000</v>
      </c>
      <c r="E1130">
        <v>2023</v>
      </c>
      <c r="F1130" t="s">
        <v>2405</v>
      </c>
      <c r="G1130" s="2" t="s">
        <v>7840</v>
      </c>
    </row>
    <row r="1131" spans="1:7" x14ac:dyDescent="0.35">
      <c r="A1131" t="s">
        <v>2395</v>
      </c>
      <c r="B1131" t="s">
        <v>7839</v>
      </c>
      <c r="C1131" t="s">
        <v>19</v>
      </c>
      <c r="D1131">
        <v>20000</v>
      </c>
      <c r="E1131">
        <v>2023</v>
      </c>
      <c r="F1131" t="s">
        <v>2406</v>
      </c>
      <c r="G1131" s="2" t="s">
        <v>7841</v>
      </c>
    </row>
    <row r="1132" spans="1:7" s="4" customFormat="1" x14ac:dyDescent="0.35">
      <c r="A1132" t="s">
        <v>2395</v>
      </c>
      <c r="B1132" t="s">
        <v>7839</v>
      </c>
      <c r="C1132" t="s">
        <v>14</v>
      </c>
      <c r="D1132">
        <v>20000</v>
      </c>
      <c r="E1132">
        <v>2023</v>
      </c>
      <c r="F1132" t="s">
        <v>2407</v>
      </c>
      <c r="G1132" s="2" t="s">
        <v>7842</v>
      </c>
    </row>
    <row r="1133" spans="1:7" s="4" customFormat="1" x14ac:dyDescent="0.35">
      <c r="A1133" t="s">
        <v>2395</v>
      </c>
      <c r="B1133" t="s">
        <v>7839</v>
      </c>
      <c r="C1133" t="s">
        <v>29</v>
      </c>
      <c r="D1133">
        <v>20000</v>
      </c>
      <c r="E1133">
        <v>2023</v>
      </c>
      <c r="F1133" t="s">
        <v>2408</v>
      </c>
      <c r="G1133" s="2" t="s">
        <v>7843</v>
      </c>
    </row>
    <row r="1134" spans="1:7" s="4" customFormat="1" x14ac:dyDescent="0.35">
      <c r="A1134" t="s">
        <v>2395</v>
      </c>
      <c r="B1134" t="s">
        <v>7839</v>
      </c>
      <c r="C1134" t="s">
        <v>29</v>
      </c>
      <c r="D1134">
        <v>20000</v>
      </c>
      <c r="E1134">
        <v>2022</v>
      </c>
      <c r="F1134" t="s">
        <v>3875</v>
      </c>
      <c r="G1134" s="2" t="s">
        <v>7844</v>
      </c>
    </row>
    <row r="1135" spans="1:7" s="4" customFormat="1" x14ac:dyDescent="0.35">
      <c r="A1135" t="s">
        <v>2395</v>
      </c>
      <c r="B1135" t="s">
        <v>7839</v>
      </c>
      <c r="C1135" t="s">
        <v>14</v>
      </c>
      <c r="D1135">
        <v>20000</v>
      </c>
      <c r="E1135">
        <v>2022</v>
      </c>
      <c r="F1135" t="s">
        <v>3876</v>
      </c>
      <c r="G1135" s="2" t="s">
        <v>7845</v>
      </c>
    </row>
    <row r="1136" spans="1:7" s="4" customFormat="1" x14ac:dyDescent="0.35">
      <c r="A1136" t="s">
        <v>2395</v>
      </c>
      <c r="B1136" t="s">
        <v>7839</v>
      </c>
      <c r="C1136" t="s">
        <v>19</v>
      </c>
      <c r="D1136">
        <v>20000</v>
      </c>
      <c r="E1136">
        <v>2022</v>
      </c>
      <c r="F1136" t="s">
        <v>3877</v>
      </c>
      <c r="G1136" s="2" t="s">
        <v>7846</v>
      </c>
    </row>
    <row r="1137" spans="1:7" s="4" customFormat="1" x14ac:dyDescent="0.35">
      <c r="A1137" t="s">
        <v>2395</v>
      </c>
      <c r="B1137" t="s">
        <v>7839</v>
      </c>
      <c r="C1137" t="s">
        <v>25</v>
      </c>
      <c r="D1137">
        <v>20000</v>
      </c>
      <c r="E1137">
        <v>2022</v>
      </c>
      <c r="F1137" t="s">
        <v>3878</v>
      </c>
      <c r="G1137" s="2" t="s">
        <v>7847</v>
      </c>
    </row>
    <row r="1138" spans="1:7" s="4" customFormat="1" x14ac:dyDescent="0.35">
      <c r="A1138" t="s">
        <v>2395</v>
      </c>
      <c r="B1138" t="s">
        <v>7839</v>
      </c>
      <c r="C1138" t="s">
        <v>29</v>
      </c>
      <c r="D1138">
        <v>20000</v>
      </c>
      <c r="E1138">
        <v>2021</v>
      </c>
      <c r="F1138" t="s">
        <v>4467</v>
      </c>
      <c r="G1138" s="2" t="s">
        <v>7848</v>
      </c>
    </row>
    <row r="1139" spans="1:7" s="4" customFormat="1" x14ac:dyDescent="0.35">
      <c r="A1139" t="s">
        <v>2395</v>
      </c>
      <c r="B1139" t="s">
        <v>7839</v>
      </c>
      <c r="C1139" t="s">
        <v>19</v>
      </c>
      <c r="D1139">
        <v>20000</v>
      </c>
      <c r="E1139">
        <v>2021</v>
      </c>
      <c r="F1139" t="s">
        <v>4468</v>
      </c>
      <c r="G1139" s="2" t="s">
        <v>7849</v>
      </c>
    </row>
    <row r="1140" spans="1:7" s="4" customFormat="1" x14ac:dyDescent="0.35">
      <c r="A1140" t="s">
        <v>2395</v>
      </c>
      <c r="B1140" t="s">
        <v>7839</v>
      </c>
      <c r="C1140" t="s">
        <v>14</v>
      </c>
      <c r="D1140">
        <v>20000</v>
      </c>
      <c r="E1140">
        <v>2021</v>
      </c>
      <c r="F1140" t="s">
        <v>4469</v>
      </c>
      <c r="G1140" s="2" t="s">
        <v>7850</v>
      </c>
    </row>
    <row r="1141" spans="1:7" s="4" customFormat="1" x14ac:dyDescent="0.35">
      <c r="A1141" t="s">
        <v>2395</v>
      </c>
      <c r="B1141" t="s">
        <v>7839</v>
      </c>
      <c r="C1141" t="s">
        <v>25</v>
      </c>
      <c r="D1141">
        <v>20000</v>
      </c>
      <c r="E1141">
        <v>2021</v>
      </c>
      <c r="F1141" t="s">
        <v>4470</v>
      </c>
      <c r="G1141" s="2" t="s">
        <v>7851</v>
      </c>
    </row>
    <row r="1142" spans="1:7" x14ac:dyDescent="0.35">
      <c r="A1142" t="s">
        <v>2395</v>
      </c>
      <c r="B1142" t="s">
        <v>7839</v>
      </c>
      <c r="C1142" t="s">
        <v>19</v>
      </c>
      <c r="D1142">
        <v>20000</v>
      </c>
      <c r="E1142">
        <v>2020</v>
      </c>
      <c r="F1142" t="s">
        <v>5101</v>
      </c>
      <c r="G1142" s="2" t="s">
        <v>7852</v>
      </c>
    </row>
    <row r="1143" spans="1:7" x14ac:dyDescent="0.35">
      <c r="A1143" t="s">
        <v>2395</v>
      </c>
      <c r="B1143" t="s">
        <v>7839</v>
      </c>
      <c r="C1143" t="s">
        <v>29</v>
      </c>
      <c r="D1143">
        <v>20000</v>
      </c>
      <c r="E1143">
        <v>2020</v>
      </c>
      <c r="F1143" t="s">
        <v>5102</v>
      </c>
      <c r="G1143" s="2" t="s">
        <v>7853</v>
      </c>
    </row>
    <row r="1144" spans="1:7" x14ac:dyDescent="0.35">
      <c r="A1144" t="s">
        <v>2395</v>
      </c>
      <c r="B1144" t="s">
        <v>7839</v>
      </c>
      <c r="C1144" t="s">
        <v>25</v>
      </c>
      <c r="D1144">
        <v>20000</v>
      </c>
      <c r="E1144">
        <v>2020</v>
      </c>
      <c r="F1144" t="s">
        <v>5103</v>
      </c>
      <c r="G1144" s="2" t="s">
        <v>7854</v>
      </c>
    </row>
    <row r="1145" spans="1:7" x14ac:dyDescent="0.35">
      <c r="A1145" t="s">
        <v>2395</v>
      </c>
      <c r="B1145" t="s">
        <v>7839</v>
      </c>
      <c r="C1145" t="s">
        <v>14</v>
      </c>
      <c r="D1145">
        <v>20000</v>
      </c>
      <c r="E1145">
        <v>2020</v>
      </c>
      <c r="F1145" t="s">
        <v>5104</v>
      </c>
      <c r="G1145" s="2" t="s">
        <v>7855</v>
      </c>
    </row>
    <row r="1146" spans="1:7" x14ac:dyDescent="0.35">
      <c r="A1146" t="s">
        <v>2395</v>
      </c>
      <c r="B1146" t="s">
        <v>7839</v>
      </c>
      <c r="C1146" t="s">
        <v>29</v>
      </c>
      <c r="D1146">
        <v>20000</v>
      </c>
      <c r="E1146">
        <v>2019</v>
      </c>
      <c r="F1146" t="s">
        <v>5958</v>
      </c>
      <c r="G1146" s="2" t="s">
        <v>7856</v>
      </c>
    </row>
    <row r="1147" spans="1:7" x14ac:dyDescent="0.35">
      <c r="A1147" t="s">
        <v>2395</v>
      </c>
      <c r="B1147" t="s">
        <v>7839</v>
      </c>
      <c r="C1147" t="s">
        <v>25</v>
      </c>
      <c r="D1147">
        <v>20000</v>
      </c>
      <c r="E1147">
        <v>2019</v>
      </c>
      <c r="F1147" t="s">
        <v>5959</v>
      </c>
      <c r="G1147" s="2" t="s">
        <v>7857</v>
      </c>
    </row>
    <row r="1148" spans="1:7" x14ac:dyDescent="0.35">
      <c r="A1148" t="s">
        <v>2395</v>
      </c>
      <c r="B1148" t="s">
        <v>7839</v>
      </c>
      <c r="C1148" t="s">
        <v>14</v>
      </c>
      <c r="D1148">
        <v>20000</v>
      </c>
      <c r="E1148">
        <v>2019</v>
      </c>
      <c r="F1148" t="s">
        <v>5961</v>
      </c>
      <c r="G1148" s="2" t="s">
        <v>7858</v>
      </c>
    </row>
    <row r="1149" spans="1:7" x14ac:dyDescent="0.35">
      <c r="A1149" t="s">
        <v>2395</v>
      </c>
      <c r="B1149" t="s">
        <v>7839</v>
      </c>
      <c r="C1149" t="s">
        <v>19</v>
      </c>
      <c r="D1149">
        <v>20000</v>
      </c>
      <c r="E1149">
        <v>2019</v>
      </c>
      <c r="F1149" t="s">
        <v>5962</v>
      </c>
      <c r="G1149" s="2" t="s">
        <v>7859</v>
      </c>
    </row>
    <row r="1150" spans="1:7" x14ac:dyDescent="0.35">
      <c r="A1150" t="s">
        <v>1969</v>
      </c>
      <c r="B1150" t="s">
        <v>7860</v>
      </c>
      <c r="C1150" t="s">
        <v>19</v>
      </c>
      <c r="D1150">
        <v>15000</v>
      </c>
      <c r="E1150">
        <v>2023</v>
      </c>
      <c r="F1150" t="s">
        <v>1709</v>
      </c>
      <c r="G1150" s="2" t="s">
        <v>7861</v>
      </c>
    </row>
    <row r="1151" spans="1:7" x14ac:dyDescent="0.35">
      <c r="A1151" t="s">
        <v>1969</v>
      </c>
      <c r="B1151" t="s">
        <v>7860</v>
      </c>
      <c r="C1151" t="s">
        <v>25</v>
      </c>
      <c r="D1151">
        <v>15000</v>
      </c>
      <c r="E1151">
        <v>2023</v>
      </c>
      <c r="F1151" t="s">
        <v>1976</v>
      </c>
      <c r="G1151" s="2" t="s">
        <v>7862</v>
      </c>
    </row>
    <row r="1152" spans="1:7" x14ac:dyDescent="0.35">
      <c r="A1152" t="s">
        <v>1969</v>
      </c>
      <c r="B1152" t="s">
        <v>7860</v>
      </c>
      <c r="C1152" t="s">
        <v>29</v>
      </c>
      <c r="D1152">
        <v>15000</v>
      </c>
      <c r="E1152">
        <v>2023</v>
      </c>
      <c r="F1152" t="s">
        <v>1977</v>
      </c>
      <c r="G1152" s="2" t="s">
        <v>7863</v>
      </c>
    </row>
    <row r="1153" spans="1:7" x14ac:dyDescent="0.35">
      <c r="A1153" t="s">
        <v>1969</v>
      </c>
      <c r="B1153" t="s">
        <v>7860</v>
      </c>
      <c r="C1153" t="s">
        <v>14</v>
      </c>
      <c r="D1153">
        <v>15000</v>
      </c>
      <c r="E1153">
        <v>2023</v>
      </c>
      <c r="F1153" t="s">
        <v>1978</v>
      </c>
      <c r="G1153" s="2" t="s">
        <v>7864</v>
      </c>
    </row>
    <row r="1154" spans="1:7" x14ac:dyDescent="0.35">
      <c r="A1154" t="s">
        <v>2395</v>
      </c>
      <c r="B1154" t="s">
        <v>7865</v>
      </c>
      <c r="C1154" t="s">
        <v>29</v>
      </c>
      <c r="D1154">
        <v>20000</v>
      </c>
      <c r="E1154">
        <v>2021</v>
      </c>
      <c r="F1154" t="s">
        <v>4472</v>
      </c>
      <c r="G1154" s="2" t="s">
        <v>7866</v>
      </c>
    </row>
    <row r="1155" spans="1:7" x14ac:dyDescent="0.35">
      <c r="A1155" t="s">
        <v>2395</v>
      </c>
      <c r="B1155" t="s">
        <v>7865</v>
      </c>
      <c r="C1155" t="s">
        <v>25</v>
      </c>
      <c r="D1155">
        <v>20000</v>
      </c>
      <c r="E1155">
        <v>2021</v>
      </c>
      <c r="F1155" t="s">
        <v>4473</v>
      </c>
      <c r="G1155" s="2" t="s">
        <v>7867</v>
      </c>
    </row>
    <row r="1156" spans="1:7" x14ac:dyDescent="0.35">
      <c r="A1156" t="s">
        <v>2395</v>
      </c>
      <c r="B1156" t="s">
        <v>7865</v>
      </c>
      <c r="C1156" t="s">
        <v>14</v>
      </c>
      <c r="D1156">
        <v>20000</v>
      </c>
      <c r="E1156">
        <v>2021</v>
      </c>
      <c r="F1156" t="s">
        <v>4474</v>
      </c>
      <c r="G1156" s="2" t="s">
        <v>7868</v>
      </c>
    </row>
    <row r="1157" spans="1:7" x14ac:dyDescent="0.35">
      <c r="A1157" t="s">
        <v>2395</v>
      </c>
      <c r="B1157" t="s">
        <v>7865</v>
      </c>
      <c r="C1157" t="s">
        <v>19</v>
      </c>
      <c r="D1157">
        <v>20000</v>
      </c>
      <c r="E1157">
        <v>2021</v>
      </c>
      <c r="F1157" t="s">
        <v>4475</v>
      </c>
      <c r="G1157" s="2" t="s">
        <v>7869</v>
      </c>
    </row>
    <row r="1158" spans="1:7" x14ac:dyDescent="0.35">
      <c r="A1158" t="s">
        <v>2395</v>
      </c>
      <c r="B1158" t="s">
        <v>7865</v>
      </c>
      <c r="C1158" t="s">
        <v>14</v>
      </c>
      <c r="D1158">
        <v>20000</v>
      </c>
      <c r="E1158">
        <v>2020</v>
      </c>
      <c r="F1158" t="s">
        <v>5106</v>
      </c>
      <c r="G1158" s="2" t="s">
        <v>7870</v>
      </c>
    </row>
    <row r="1159" spans="1:7" x14ac:dyDescent="0.35">
      <c r="A1159" t="s">
        <v>2395</v>
      </c>
      <c r="B1159" t="s">
        <v>7865</v>
      </c>
      <c r="C1159" t="s">
        <v>25</v>
      </c>
      <c r="D1159">
        <v>20000</v>
      </c>
      <c r="E1159">
        <v>2020</v>
      </c>
      <c r="F1159" t="s">
        <v>5107</v>
      </c>
      <c r="G1159" s="2" t="s">
        <v>7871</v>
      </c>
    </row>
    <row r="1160" spans="1:7" x14ac:dyDescent="0.35">
      <c r="A1160" t="s">
        <v>2395</v>
      </c>
      <c r="B1160" t="s">
        <v>7865</v>
      </c>
      <c r="C1160" t="s">
        <v>29</v>
      </c>
      <c r="D1160">
        <v>20000</v>
      </c>
      <c r="E1160">
        <v>2020</v>
      </c>
      <c r="F1160" t="s">
        <v>5108</v>
      </c>
      <c r="G1160" s="2" t="s">
        <v>7872</v>
      </c>
    </row>
    <row r="1161" spans="1:7" x14ac:dyDescent="0.35">
      <c r="A1161" t="s">
        <v>2395</v>
      </c>
      <c r="B1161" t="s">
        <v>7865</v>
      </c>
      <c r="C1161" t="s">
        <v>19</v>
      </c>
      <c r="D1161">
        <v>20000</v>
      </c>
      <c r="E1161">
        <v>2020</v>
      </c>
      <c r="F1161" t="s">
        <v>5109</v>
      </c>
      <c r="G1161" s="2" t="s">
        <v>7873</v>
      </c>
    </row>
    <row r="1162" spans="1:7" x14ac:dyDescent="0.35">
      <c r="A1162" t="s">
        <v>2395</v>
      </c>
      <c r="B1162" t="s">
        <v>7865</v>
      </c>
      <c r="C1162" t="s">
        <v>14</v>
      </c>
      <c r="D1162">
        <v>20000</v>
      </c>
      <c r="E1162">
        <v>2019</v>
      </c>
      <c r="F1162" t="s">
        <v>5963</v>
      </c>
      <c r="G1162" s="2" t="s">
        <v>7874</v>
      </c>
    </row>
    <row r="1163" spans="1:7" x14ac:dyDescent="0.35">
      <c r="A1163" t="s">
        <v>2395</v>
      </c>
      <c r="B1163" t="s">
        <v>7865</v>
      </c>
      <c r="C1163" t="s">
        <v>19</v>
      </c>
      <c r="D1163">
        <v>20000</v>
      </c>
      <c r="E1163">
        <v>2019</v>
      </c>
      <c r="F1163" t="s">
        <v>5964</v>
      </c>
      <c r="G1163" s="2" t="s">
        <v>7875</v>
      </c>
    </row>
    <row r="1164" spans="1:7" x14ac:dyDescent="0.35">
      <c r="A1164" t="s">
        <v>2395</v>
      </c>
      <c r="B1164" t="s">
        <v>7865</v>
      </c>
      <c r="C1164" t="s">
        <v>29</v>
      </c>
      <c r="D1164">
        <v>20000</v>
      </c>
      <c r="E1164">
        <v>2019</v>
      </c>
      <c r="F1164" t="s">
        <v>5965</v>
      </c>
      <c r="G1164" s="2" t="s">
        <v>7876</v>
      </c>
    </row>
    <row r="1165" spans="1:7" x14ac:dyDescent="0.35">
      <c r="A1165" t="s">
        <v>2395</v>
      </c>
      <c r="B1165" t="s">
        <v>7865</v>
      </c>
      <c r="C1165" t="s">
        <v>25</v>
      </c>
      <c r="D1165">
        <v>20000</v>
      </c>
      <c r="E1165">
        <v>2019</v>
      </c>
      <c r="F1165" t="s">
        <v>5966</v>
      </c>
      <c r="G1165" s="2" t="s">
        <v>7877</v>
      </c>
    </row>
    <row r="1166" spans="1:7" x14ac:dyDescent="0.35">
      <c r="A1166" t="s">
        <v>2690</v>
      </c>
      <c r="B1166" t="s">
        <v>2706</v>
      </c>
      <c r="C1166" t="s">
        <v>25</v>
      </c>
      <c r="D1166">
        <v>50000</v>
      </c>
      <c r="E1166">
        <v>2023</v>
      </c>
      <c r="F1166" t="s">
        <v>2707</v>
      </c>
      <c r="G1166" s="2" t="s">
        <v>7878</v>
      </c>
    </row>
    <row r="1167" spans="1:7" x14ac:dyDescent="0.35">
      <c r="A1167" t="s">
        <v>2690</v>
      </c>
      <c r="B1167" t="s">
        <v>2706</v>
      </c>
      <c r="C1167" t="s">
        <v>14</v>
      </c>
      <c r="D1167">
        <v>50000</v>
      </c>
      <c r="E1167">
        <v>2023</v>
      </c>
      <c r="F1167" t="s">
        <v>175</v>
      </c>
      <c r="G1167" s="2" t="s">
        <v>7879</v>
      </c>
    </row>
    <row r="1168" spans="1:7" x14ac:dyDescent="0.35">
      <c r="A1168" t="s">
        <v>4655</v>
      </c>
      <c r="B1168" t="s">
        <v>4656</v>
      </c>
      <c r="C1168" t="s">
        <v>29</v>
      </c>
      <c r="D1168">
        <v>15000</v>
      </c>
      <c r="E1168">
        <v>2020</v>
      </c>
      <c r="F1168" t="s">
        <v>4657</v>
      </c>
      <c r="G1168" s="2" t="s">
        <v>7880</v>
      </c>
    </row>
    <row r="1169" spans="1:7" x14ac:dyDescent="0.35">
      <c r="A1169" t="s">
        <v>4655</v>
      </c>
      <c r="B1169" t="s">
        <v>4656</v>
      </c>
      <c r="C1169" t="s">
        <v>25</v>
      </c>
      <c r="D1169">
        <v>15000</v>
      </c>
      <c r="E1169">
        <v>2020</v>
      </c>
      <c r="F1169" t="s">
        <v>4658</v>
      </c>
      <c r="G1169" s="2" t="s">
        <v>7881</v>
      </c>
    </row>
    <row r="1170" spans="1:7" x14ac:dyDescent="0.35">
      <c r="A1170" t="s">
        <v>4655</v>
      </c>
      <c r="B1170" t="s">
        <v>4656</v>
      </c>
      <c r="C1170" t="s">
        <v>19</v>
      </c>
      <c r="D1170">
        <v>25000</v>
      </c>
      <c r="E1170">
        <v>2020</v>
      </c>
      <c r="F1170" t="s">
        <v>4659</v>
      </c>
      <c r="G1170" s="2" t="s">
        <v>7882</v>
      </c>
    </row>
    <row r="1171" spans="1:7" x14ac:dyDescent="0.35">
      <c r="A1171" t="s">
        <v>4655</v>
      </c>
      <c r="B1171" t="s">
        <v>4656</v>
      </c>
      <c r="C1171" t="s">
        <v>14</v>
      </c>
      <c r="D1171">
        <v>15000</v>
      </c>
      <c r="E1171">
        <v>2020</v>
      </c>
      <c r="F1171" t="s">
        <v>4660</v>
      </c>
      <c r="G1171" s="2" t="s">
        <v>7883</v>
      </c>
    </row>
    <row r="1172" spans="1:7" x14ac:dyDescent="0.35">
      <c r="A1172" t="s">
        <v>4655</v>
      </c>
      <c r="B1172" t="s">
        <v>4656</v>
      </c>
      <c r="C1172" t="s">
        <v>19</v>
      </c>
      <c r="D1172">
        <v>30000</v>
      </c>
      <c r="E1172">
        <v>2019</v>
      </c>
      <c r="F1172" t="s">
        <v>5337</v>
      </c>
      <c r="G1172" s="2" t="s">
        <v>7884</v>
      </c>
    </row>
    <row r="1173" spans="1:7" x14ac:dyDescent="0.35">
      <c r="A1173" t="s">
        <v>4655</v>
      </c>
      <c r="B1173" t="s">
        <v>4656</v>
      </c>
      <c r="C1173" t="s">
        <v>14</v>
      </c>
      <c r="D1173">
        <v>30000</v>
      </c>
      <c r="E1173">
        <v>2019</v>
      </c>
      <c r="F1173" t="s">
        <v>5338</v>
      </c>
      <c r="G1173" s="2" t="s">
        <v>7885</v>
      </c>
    </row>
    <row r="1174" spans="1:7" x14ac:dyDescent="0.35">
      <c r="A1174" t="s">
        <v>4655</v>
      </c>
      <c r="B1174" t="s">
        <v>4656</v>
      </c>
      <c r="C1174" t="s">
        <v>25</v>
      </c>
      <c r="D1174">
        <v>30000</v>
      </c>
      <c r="E1174">
        <v>2019</v>
      </c>
      <c r="F1174" t="s">
        <v>5339</v>
      </c>
      <c r="G1174" s="2" t="s">
        <v>7886</v>
      </c>
    </row>
    <row r="1175" spans="1:7" x14ac:dyDescent="0.35">
      <c r="A1175" t="s">
        <v>4655</v>
      </c>
      <c r="B1175" t="s">
        <v>4656</v>
      </c>
      <c r="C1175" t="s">
        <v>29</v>
      </c>
      <c r="D1175">
        <v>30000</v>
      </c>
      <c r="E1175">
        <v>2019</v>
      </c>
      <c r="F1175" t="s">
        <v>5340</v>
      </c>
      <c r="G1175" s="2" t="s">
        <v>7887</v>
      </c>
    </row>
    <row r="1176" spans="1:7" x14ac:dyDescent="0.35">
      <c r="A1176" t="s">
        <v>1194</v>
      </c>
      <c r="B1176" t="s">
        <v>1195</v>
      </c>
      <c r="C1176" t="s">
        <v>25</v>
      </c>
      <c r="D1176">
        <v>70000</v>
      </c>
      <c r="E1176">
        <v>2023</v>
      </c>
      <c r="F1176" t="s">
        <v>1196</v>
      </c>
      <c r="G1176" s="2" t="s">
        <v>7888</v>
      </c>
    </row>
    <row r="1177" spans="1:7" hidden="1" x14ac:dyDescent="0.35">
      <c r="G1177" s="2"/>
    </row>
    <row r="1178" spans="1:7" x14ac:dyDescent="0.35">
      <c r="A1178" t="s">
        <v>1194</v>
      </c>
      <c r="B1178" t="s">
        <v>1195</v>
      </c>
      <c r="C1178" t="s">
        <v>19</v>
      </c>
      <c r="D1178">
        <v>140000</v>
      </c>
      <c r="E1178">
        <v>2023</v>
      </c>
      <c r="F1178" t="s">
        <v>1197</v>
      </c>
      <c r="G1178" s="2" t="s">
        <v>7889</v>
      </c>
    </row>
    <row r="1179" spans="1:7" hidden="1" x14ac:dyDescent="0.35">
      <c r="G1179" s="2"/>
    </row>
    <row r="1180" spans="1:7" x14ac:dyDescent="0.35">
      <c r="A1180" t="s">
        <v>1194</v>
      </c>
      <c r="B1180" t="s">
        <v>1195</v>
      </c>
      <c r="C1180" t="s">
        <v>14</v>
      </c>
      <c r="D1180">
        <v>156000</v>
      </c>
      <c r="E1180">
        <v>2023</v>
      </c>
      <c r="F1180" t="s">
        <v>1199</v>
      </c>
      <c r="G1180" s="2" t="s">
        <v>7890</v>
      </c>
    </row>
    <row r="1181" spans="1:7" x14ac:dyDescent="0.35">
      <c r="A1181" t="s">
        <v>1194</v>
      </c>
      <c r="B1181" t="s">
        <v>1195</v>
      </c>
      <c r="C1181" t="s">
        <v>29</v>
      </c>
      <c r="D1181">
        <v>170000</v>
      </c>
      <c r="E1181">
        <v>2023</v>
      </c>
      <c r="F1181" t="s">
        <v>1200</v>
      </c>
      <c r="G1181" s="2" t="s">
        <v>7891</v>
      </c>
    </row>
    <row r="1182" spans="1:7" x14ac:dyDescent="0.35">
      <c r="A1182" t="s">
        <v>1194</v>
      </c>
      <c r="B1182" t="s">
        <v>1195</v>
      </c>
      <c r="C1182" t="s">
        <v>19</v>
      </c>
      <c r="D1182">
        <v>40000</v>
      </c>
      <c r="E1182">
        <v>2021</v>
      </c>
      <c r="F1182" t="s">
        <v>4206</v>
      </c>
      <c r="G1182" s="2" t="s">
        <v>7892</v>
      </c>
    </row>
    <row r="1183" spans="1:7" x14ac:dyDescent="0.35">
      <c r="A1183" t="s">
        <v>1194</v>
      </c>
      <c r="B1183" t="s">
        <v>1195</v>
      </c>
      <c r="C1183" t="s">
        <v>19</v>
      </c>
      <c r="D1183">
        <v>45000</v>
      </c>
      <c r="E1183">
        <v>2022</v>
      </c>
      <c r="F1183" t="s">
        <v>3514</v>
      </c>
      <c r="G1183" s="2" t="s">
        <v>7893</v>
      </c>
    </row>
    <row r="1184" spans="1:7" x14ac:dyDescent="0.35">
      <c r="A1184" t="s">
        <v>1194</v>
      </c>
      <c r="B1184" t="s">
        <v>1195</v>
      </c>
      <c r="C1184" t="s">
        <v>25</v>
      </c>
      <c r="D1184">
        <v>40000</v>
      </c>
      <c r="E1184">
        <v>2022</v>
      </c>
      <c r="F1184" t="s">
        <v>3516</v>
      </c>
      <c r="G1184" s="2" t="s">
        <v>7894</v>
      </c>
    </row>
    <row r="1185" spans="1:7" x14ac:dyDescent="0.35">
      <c r="A1185" t="s">
        <v>1194</v>
      </c>
      <c r="B1185" t="s">
        <v>1195</v>
      </c>
      <c r="C1185" t="s">
        <v>14</v>
      </c>
      <c r="D1185">
        <v>30000</v>
      </c>
      <c r="E1185">
        <v>2022</v>
      </c>
      <c r="F1185" t="s">
        <v>3517</v>
      </c>
      <c r="G1185" s="2" t="s">
        <v>7895</v>
      </c>
    </row>
    <row r="1186" spans="1:7" x14ac:dyDescent="0.35">
      <c r="A1186" t="s">
        <v>1194</v>
      </c>
      <c r="B1186" t="s">
        <v>1195</v>
      </c>
      <c r="C1186" t="s">
        <v>29</v>
      </c>
      <c r="D1186">
        <v>80000</v>
      </c>
      <c r="E1186">
        <v>2022</v>
      </c>
      <c r="F1186" t="s">
        <v>3518</v>
      </c>
      <c r="G1186" s="2" t="s">
        <v>7896</v>
      </c>
    </row>
    <row r="1187" spans="1:7" x14ac:dyDescent="0.35">
      <c r="A1187" t="s">
        <v>1194</v>
      </c>
      <c r="B1187" t="s">
        <v>1195</v>
      </c>
      <c r="C1187" t="s">
        <v>29</v>
      </c>
      <c r="D1187">
        <v>30000</v>
      </c>
      <c r="E1187">
        <v>2021</v>
      </c>
      <c r="F1187" t="s">
        <v>4207</v>
      </c>
      <c r="G1187" s="2" t="s">
        <v>7897</v>
      </c>
    </row>
    <row r="1188" spans="1:7" x14ac:dyDescent="0.35">
      <c r="A1188" t="s">
        <v>1194</v>
      </c>
      <c r="B1188" t="s">
        <v>1195</v>
      </c>
      <c r="C1188" t="s">
        <v>25</v>
      </c>
      <c r="D1188">
        <v>25000</v>
      </c>
      <c r="E1188">
        <v>2021</v>
      </c>
      <c r="F1188" t="s">
        <v>4208</v>
      </c>
      <c r="G1188" s="2" t="s">
        <v>7898</v>
      </c>
    </row>
    <row r="1189" spans="1:7" x14ac:dyDescent="0.35">
      <c r="A1189" t="s">
        <v>1194</v>
      </c>
      <c r="B1189" t="s">
        <v>1195</v>
      </c>
      <c r="C1189" t="s">
        <v>14</v>
      </c>
      <c r="D1189">
        <v>30000</v>
      </c>
      <c r="E1189">
        <v>2021</v>
      </c>
      <c r="F1189" t="s">
        <v>4209</v>
      </c>
      <c r="G1189" s="2" t="s">
        <v>7899</v>
      </c>
    </row>
    <row r="1190" spans="1:7" x14ac:dyDescent="0.35">
      <c r="A1190" t="s">
        <v>1201</v>
      </c>
      <c r="B1190" t="s">
        <v>1202</v>
      </c>
      <c r="C1190" t="s">
        <v>19</v>
      </c>
      <c r="D1190">
        <v>300000</v>
      </c>
      <c r="E1190">
        <v>2023</v>
      </c>
      <c r="F1190" t="s">
        <v>1203</v>
      </c>
      <c r="G1190" s="2" t="s">
        <v>7900</v>
      </c>
    </row>
    <row r="1191" spans="1:7" x14ac:dyDescent="0.35">
      <c r="A1191" t="s">
        <v>1201</v>
      </c>
      <c r="B1191" t="s">
        <v>1202</v>
      </c>
      <c r="C1191" t="s">
        <v>25</v>
      </c>
      <c r="D1191">
        <v>330000</v>
      </c>
      <c r="E1191">
        <v>2023</v>
      </c>
      <c r="F1191" t="s">
        <v>1204</v>
      </c>
      <c r="G1191" s="2" t="s">
        <v>7901</v>
      </c>
    </row>
    <row r="1192" spans="1:7" x14ac:dyDescent="0.35">
      <c r="A1192" t="s">
        <v>1201</v>
      </c>
      <c r="B1192" t="s">
        <v>1202</v>
      </c>
      <c r="C1192" t="s">
        <v>14</v>
      </c>
      <c r="D1192">
        <v>300000</v>
      </c>
      <c r="E1192">
        <v>2023</v>
      </c>
      <c r="F1192" t="s">
        <v>1206</v>
      </c>
      <c r="G1192" s="2" t="s">
        <v>7902</v>
      </c>
    </row>
    <row r="1193" spans="1:7" x14ac:dyDescent="0.35">
      <c r="A1193" t="s">
        <v>1201</v>
      </c>
      <c r="B1193" t="s">
        <v>1202</v>
      </c>
      <c r="C1193" t="s">
        <v>29</v>
      </c>
      <c r="D1193">
        <v>320000</v>
      </c>
      <c r="E1193">
        <v>2023</v>
      </c>
      <c r="F1193" t="s">
        <v>1208</v>
      </c>
      <c r="G1193" s="2" t="s">
        <v>7903</v>
      </c>
    </row>
    <row r="1194" spans="1:7" x14ac:dyDescent="0.35">
      <c r="A1194" t="s">
        <v>1201</v>
      </c>
      <c r="B1194" t="s">
        <v>1202</v>
      </c>
      <c r="C1194" t="s">
        <v>14</v>
      </c>
      <c r="D1194">
        <v>260000</v>
      </c>
      <c r="E1194">
        <v>2022</v>
      </c>
      <c r="F1194" t="s">
        <v>3519</v>
      </c>
      <c r="G1194" s="2" t="s">
        <v>7904</v>
      </c>
    </row>
    <row r="1195" spans="1:7" x14ac:dyDescent="0.35">
      <c r="A1195" t="s">
        <v>1201</v>
      </c>
      <c r="B1195" t="s">
        <v>1202</v>
      </c>
      <c r="C1195" t="s">
        <v>19</v>
      </c>
      <c r="D1195">
        <v>340000</v>
      </c>
      <c r="E1195">
        <v>2020</v>
      </c>
      <c r="F1195" t="s">
        <v>4800</v>
      </c>
      <c r="G1195" s="2" t="s">
        <v>7905</v>
      </c>
    </row>
    <row r="1196" spans="1:7" x14ac:dyDescent="0.35">
      <c r="A1196" t="s">
        <v>1201</v>
      </c>
      <c r="B1196" t="s">
        <v>1202</v>
      </c>
      <c r="C1196" t="s">
        <v>29</v>
      </c>
      <c r="D1196">
        <v>400000</v>
      </c>
      <c r="E1196">
        <v>2020</v>
      </c>
      <c r="F1196" t="s">
        <v>4801</v>
      </c>
      <c r="G1196" s="2" t="s">
        <v>7906</v>
      </c>
    </row>
    <row r="1197" spans="1:7" x14ac:dyDescent="0.35">
      <c r="A1197" t="s">
        <v>2084</v>
      </c>
      <c r="B1197" t="s">
        <v>1202</v>
      </c>
      <c r="C1197" t="s">
        <v>25</v>
      </c>
      <c r="D1197">
        <v>60000</v>
      </c>
      <c r="E1197">
        <v>2023</v>
      </c>
      <c r="F1197" t="s">
        <v>2091</v>
      </c>
      <c r="G1197" s="2" t="s">
        <v>7907</v>
      </c>
    </row>
    <row r="1198" spans="1:7" x14ac:dyDescent="0.35">
      <c r="A1198" t="s">
        <v>2084</v>
      </c>
      <c r="B1198" t="s">
        <v>1202</v>
      </c>
      <c r="C1198" t="s">
        <v>19</v>
      </c>
      <c r="D1198">
        <v>60000</v>
      </c>
      <c r="E1198">
        <v>2023</v>
      </c>
      <c r="F1198" t="s">
        <v>2092</v>
      </c>
      <c r="G1198" s="2" t="s">
        <v>7908</v>
      </c>
    </row>
    <row r="1199" spans="1:7" x14ac:dyDescent="0.35">
      <c r="A1199" t="s">
        <v>2084</v>
      </c>
      <c r="B1199" t="s">
        <v>1202</v>
      </c>
      <c r="C1199" t="s">
        <v>29</v>
      </c>
      <c r="D1199">
        <v>60000</v>
      </c>
      <c r="E1199">
        <v>2023</v>
      </c>
      <c r="F1199" t="s">
        <v>2093</v>
      </c>
      <c r="G1199" s="2" t="s">
        <v>7909</v>
      </c>
    </row>
    <row r="1200" spans="1:7" x14ac:dyDescent="0.35">
      <c r="A1200" t="s">
        <v>2084</v>
      </c>
      <c r="B1200" t="s">
        <v>1202</v>
      </c>
      <c r="C1200" t="s">
        <v>14</v>
      </c>
      <c r="D1200">
        <v>60000</v>
      </c>
      <c r="E1200">
        <v>2023</v>
      </c>
      <c r="F1200" t="s">
        <v>2094</v>
      </c>
      <c r="G1200" s="2" t="s">
        <v>7910</v>
      </c>
    </row>
    <row r="1201" spans="1:7" x14ac:dyDescent="0.35">
      <c r="A1201" t="s">
        <v>1216</v>
      </c>
      <c r="B1201" t="s">
        <v>7911</v>
      </c>
      <c r="C1201" t="s">
        <v>25</v>
      </c>
      <c r="D1201">
        <v>250000</v>
      </c>
      <c r="E1201">
        <v>2019</v>
      </c>
      <c r="F1201" t="s">
        <v>5517</v>
      </c>
      <c r="G1201" s="2" t="s">
        <v>7912</v>
      </c>
    </row>
    <row r="1202" spans="1:7" x14ac:dyDescent="0.35">
      <c r="A1202" t="s">
        <v>1216</v>
      </c>
      <c r="B1202" t="s">
        <v>7911</v>
      </c>
      <c r="C1202" t="s">
        <v>29</v>
      </c>
      <c r="D1202">
        <v>370000</v>
      </c>
      <c r="E1202">
        <v>2019</v>
      </c>
      <c r="F1202" t="s">
        <v>5518</v>
      </c>
      <c r="G1202" s="2" t="s">
        <v>7913</v>
      </c>
    </row>
    <row r="1203" spans="1:7" x14ac:dyDescent="0.35">
      <c r="A1203" t="s">
        <v>1216</v>
      </c>
      <c r="B1203" t="s">
        <v>7911</v>
      </c>
      <c r="C1203" t="s">
        <v>14</v>
      </c>
      <c r="D1203">
        <v>290000</v>
      </c>
      <c r="E1203">
        <v>2019</v>
      </c>
      <c r="F1203" t="s">
        <v>5520</v>
      </c>
      <c r="G1203" s="2" t="s">
        <v>7914</v>
      </c>
    </row>
    <row r="1204" spans="1:7" x14ac:dyDescent="0.35">
      <c r="A1204" t="s">
        <v>1216</v>
      </c>
      <c r="B1204" t="s">
        <v>7911</v>
      </c>
      <c r="C1204" t="s">
        <v>19</v>
      </c>
      <c r="D1204">
        <v>380000</v>
      </c>
      <c r="E1204">
        <v>2019</v>
      </c>
      <c r="F1204" t="s">
        <v>5521</v>
      </c>
      <c r="G1204" s="2" t="s">
        <v>7915</v>
      </c>
    </row>
    <row r="1205" spans="1:7" x14ac:dyDescent="0.35">
      <c r="A1205" t="s">
        <v>1216</v>
      </c>
      <c r="B1205" t="s">
        <v>7911</v>
      </c>
      <c r="C1205" t="s">
        <v>19</v>
      </c>
      <c r="D1205">
        <v>460000</v>
      </c>
      <c r="E1205">
        <v>2023</v>
      </c>
      <c r="F1205" t="s">
        <v>1218</v>
      </c>
      <c r="G1205" s="2" t="s">
        <v>7916</v>
      </c>
    </row>
    <row r="1206" spans="1:7" x14ac:dyDescent="0.35">
      <c r="A1206" t="s">
        <v>1216</v>
      </c>
      <c r="B1206" t="s">
        <v>7911</v>
      </c>
      <c r="C1206" t="s">
        <v>14</v>
      </c>
      <c r="D1206">
        <v>500000</v>
      </c>
      <c r="E1206">
        <v>2023</v>
      </c>
      <c r="F1206" t="s">
        <v>1220</v>
      </c>
      <c r="G1206" s="2" t="s">
        <v>7917</v>
      </c>
    </row>
    <row r="1207" spans="1:7" x14ac:dyDescent="0.35">
      <c r="A1207" t="s">
        <v>1216</v>
      </c>
      <c r="B1207" t="s">
        <v>7911</v>
      </c>
      <c r="C1207" t="s">
        <v>29</v>
      </c>
      <c r="D1207">
        <v>520000</v>
      </c>
      <c r="E1207">
        <v>2023</v>
      </c>
      <c r="F1207" t="s">
        <v>1221</v>
      </c>
      <c r="G1207" s="2" t="s">
        <v>7918</v>
      </c>
    </row>
    <row r="1208" spans="1:7" x14ac:dyDescent="0.35">
      <c r="A1208" t="s">
        <v>1216</v>
      </c>
      <c r="B1208" t="s">
        <v>7911</v>
      </c>
      <c r="C1208" t="s">
        <v>25</v>
      </c>
      <c r="D1208">
        <v>430000</v>
      </c>
      <c r="E1208">
        <v>2023</v>
      </c>
      <c r="F1208" t="s">
        <v>1222</v>
      </c>
      <c r="G1208" s="2" t="s">
        <v>7919</v>
      </c>
    </row>
    <row r="1209" spans="1:7" x14ac:dyDescent="0.35">
      <c r="A1209" t="s">
        <v>1216</v>
      </c>
      <c r="B1209" t="s">
        <v>7911</v>
      </c>
      <c r="C1209" t="s">
        <v>19</v>
      </c>
      <c r="D1209">
        <v>370000</v>
      </c>
      <c r="E1209">
        <v>2020</v>
      </c>
      <c r="F1209" t="s">
        <v>4802</v>
      </c>
      <c r="G1209" s="2" t="s">
        <v>7920</v>
      </c>
    </row>
    <row r="1210" spans="1:7" x14ac:dyDescent="0.35">
      <c r="A1210" t="s">
        <v>1216</v>
      </c>
      <c r="B1210" t="s">
        <v>7911</v>
      </c>
      <c r="C1210" t="s">
        <v>14</v>
      </c>
      <c r="D1210">
        <v>270000</v>
      </c>
      <c r="E1210">
        <v>2020</v>
      </c>
      <c r="F1210" t="s">
        <v>4803</v>
      </c>
      <c r="G1210" s="2" t="s">
        <v>7921</v>
      </c>
    </row>
    <row r="1211" spans="1:7" x14ac:dyDescent="0.35">
      <c r="A1211" t="s">
        <v>1216</v>
      </c>
      <c r="B1211" t="s">
        <v>7911</v>
      </c>
      <c r="C1211" t="s">
        <v>25</v>
      </c>
      <c r="D1211">
        <v>230000</v>
      </c>
      <c r="E1211">
        <v>2020</v>
      </c>
      <c r="F1211" t="s">
        <v>4804</v>
      </c>
      <c r="G1211" s="2" t="s">
        <v>7922</v>
      </c>
    </row>
    <row r="1212" spans="1:7" x14ac:dyDescent="0.35">
      <c r="A1212" t="s">
        <v>1216</v>
      </c>
      <c r="B1212" t="s">
        <v>7911</v>
      </c>
      <c r="C1212" t="s">
        <v>29</v>
      </c>
      <c r="D1212">
        <v>230000</v>
      </c>
      <c r="E1212">
        <v>2020</v>
      </c>
      <c r="F1212" t="s">
        <v>4805</v>
      </c>
      <c r="G1212" s="2" t="s">
        <v>7923</v>
      </c>
    </row>
    <row r="1213" spans="1:7" x14ac:dyDescent="0.35">
      <c r="A1213" t="s">
        <v>1248</v>
      </c>
      <c r="B1213" t="s">
        <v>1249</v>
      </c>
      <c r="C1213" t="s">
        <v>19</v>
      </c>
      <c r="D1213">
        <v>30000</v>
      </c>
      <c r="E1213">
        <v>2023</v>
      </c>
      <c r="F1213" t="s">
        <v>1250</v>
      </c>
      <c r="G1213" s="2" t="s">
        <v>7924</v>
      </c>
    </row>
    <row r="1214" spans="1:7" x14ac:dyDescent="0.35">
      <c r="A1214" t="s">
        <v>1248</v>
      </c>
      <c r="B1214" t="s">
        <v>1249</v>
      </c>
      <c r="C1214" t="s">
        <v>25</v>
      </c>
      <c r="D1214">
        <v>30000</v>
      </c>
      <c r="E1214">
        <v>2023</v>
      </c>
      <c r="F1214" t="s">
        <v>1251</v>
      </c>
      <c r="G1214" s="2" t="s">
        <v>7925</v>
      </c>
    </row>
    <row r="1215" spans="1:7" x14ac:dyDescent="0.35">
      <c r="A1215" t="s">
        <v>1248</v>
      </c>
      <c r="B1215" t="s">
        <v>1249</v>
      </c>
      <c r="C1215" t="s">
        <v>14</v>
      </c>
      <c r="D1215">
        <v>30000</v>
      </c>
      <c r="E1215">
        <v>2023</v>
      </c>
      <c r="F1215" t="s">
        <v>1252</v>
      </c>
      <c r="G1215" s="2" t="s">
        <v>7926</v>
      </c>
    </row>
    <row r="1216" spans="1:7" x14ac:dyDescent="0.35">
      <c r="A1216" t="s">
        <v>1248</v>
      </c>
      <c r="B1216" t="s">
        <v>1249</v>
      </c>
      <c r="C1216" t="s">
        <v>29</v>
      </c>
      <c r="D1216">
        <v>30000</v>
      </c>
      <c r="E1216">
        <v>2023</v>
      </c>
      <c r="F1216" t="s">
        <v>1253</v>
      </c>
      <c r="G1216" s="2" t="s">
        <v>7927</v>
      </c>
    </row>
    <row r="1217" spans="1:7" x14ac:dyDescent="0.35">
      <c r="A1217" t="s">
        <v>1254</v>
      </c>
      <c r="B1217" t="s">
        <v>7928</v>
      </c>
      <c r="C1217" t="s">
        <v>25</v>
      </c>
      <c r="D1217">
        <v>15000</v>
      </c>
      <c r="E1217">
        <v>2023</v>
      </c>
      <c r="F1217" t="s">
        <v>1257</v>
      </c>
      <c r="G1217" s="2" t="s">
        <v>7929</v>
      </c>
    </row>
    <row r="1218" spans="1:7" x14ac:dyDescent="0.35">
      <c r="A1218" t="s">
        <v>1254</v>
      </c>
      <c r="B1218" t="s">
        <v>7928</v>
      </c>
      <c r="C1218" t="s">
        <v>29</v>
      </c>
      <c r="D1218">
        <v>10000</v>
      </c>
      <c r="E1218">
        <v>2023</v>
      </c>
      <c r="F1218" t="s">
        <v>1258</v>
      </c>
      <c r="G1218" s="2" t="s">
        <v>7930</v>
      </c>
    </row>
    <row r="1219" spans="1:7" x14ac:dyDescent="0.35">
      <c r="A1219" t="s">
        <v>1259</v>
      </c>
      <c r="B1219" t="s">
        <v>7931</v>
      </c>
      <c r="C1219" t="s">
        <v>19</v>
      </c>
      <c r="D1219">
        <v>20000</v>
      </c>
      <c r="E1219">
        <v>2023</v>
      </c>
      <c r="F1219" t="s">
        <v>1261</v>
      </c>
      <c r="G1219" s="2" t="s">
        <v>7932</v>
      </c>
    </row>
    <row r="1220" spans="1:7" x14ac:dyDescent="0.35">
      <c r="A1220" t="s">
        <v>1259</v>
      </c>
      <c r="B1220" t="s">
        <v>7931</v>
      </c>
      <c r="C1220" t="s">
        <v>29</v>
      </c>
      <c r="D1220">
        <v>20000</v>
      </c>
      <c r="E1220">
        <v>2023</v>
      </c>
      <c r="F1220" t="s">
        <v>1263</v>
      </c>
      <c r="G1220" s="2" t="s">
        <v>7933</v>
      </c>
    </row>
    <row r="1221" spans="1:7" x14ac:dyDescent="0.35">
      <c r="A1221" t="s">
        <v>1259</v>
      </c>
      <c r="B1221" t="s">
        <v>7931</v>
      </c>
      <c r="C1221" t="s">
        <v>25</v>
      </c>
      <c r="D1221">
        <v>20000</v>
      </c>
      <c r="E1221">
        <v>2023</v>
      </c>
      <c r="F1221" t="s">
        <v>1264</v>
      </c>
      <c r="G1221" s="2" t="s">
        <v>7934</v>
      </c>
    </row>
    <row r="1222" spans="1:7" x14ac:dyDescent="0.35">
      <c r="A1222" t="s">
        <v>1259</v>
      </c>
      <c r="B1222" t="s">
        <v>7931</v>
      </c>
      <c r="C1222" t="s">
        <v>25</v>
      </c>
      <c r="D1222">
        <v>20000</v>
      </c>
      <c r="E1222">
        <v>2022</v>
      </c>
      <c r="F1222" t="s">
        <v>3520</v>
      </c>
      <c r="G1222" s="2" t="s">
        <v>7935</v>
      </c>
    </row>
    <row r="1223" spans="1:7" x14ac:dyDescent="0.35">
      <c r="A1223" t="s">
        <v>1259</v>
      </c>
      <c r="B1223" t="s">
        <v>7931</v>
      </c>
      <c r="C1223" t="s">
        <v>14</v>
      </c>
      <c r="D1223">
        <v>10000</v>
      </c>
      <c r="E1223">
        <v>2022</v>
      </c>
      <c r="F1223" t="s">
        <v>3521</v>
      </c>
      <c r="G1223" s="2" t="s">
        <v>7936</v>
      </c>
    </row>
    <row r="1224" spans="1:7" x14ac:dyDescent="0.35">
      <c r="A1224" t="s">
        <v>3522</v>
      </c>
      <c r="B1224" t="s">
        <v>7937</v>
      </c>
      <c r="C1224" t="s">
        <v>14</v>
      </c>
      <c r="D1224">
        <v>30000</v>
      </c>
      <c r="E1224">
        <v>2022</v>
      </c>
      <c r="F1224" t="s">
        <v>3524</v>
      </c>
      <c r="G1224" s="2" t="s">
        <v>7938</v>
      </c>
    </row>
    <row r="1225" spans="1:7" x14ac:dyDescent="0.35">
      <c r="A1225" t="s">
        <v>3522</v>
      </c>
      <c r="B1225" t="s">
        <v>7937</v>
      </c>
      <c r="C1225" t="s">
        <v>19</v>
      </c>
      <c r="D1225">
        <v>10000</v>
      </c>
      <c r="E1225">
        <v>2021</v>
      </c>
      <c r="F1225" t="s">
        <v>4215</v>
      </c>
      <c r="G1225" s="2" t="s">
        <v>7939</v>
      </c>
    </row>
    <row r="1226" spans="1:7" x14ac:dyDescent="0.35">
      <c r="A1226" t="s">
        <v>1265</v>
      </c>
      <c r="B1226" t="s">
        <v>7940</v>
      </c>
      <c r="C1226" t="s">
        <v>14</v>
      </c>
      <c r="D1226">
        <v>5358</v>
      </c>
      <c r="E1226">
        <v>2023</v>
      </c>
      <c r="F1226" t="s">
        <v>1270</v>
      </c>
      <c r="G1226" s="2" t="s">
        <v>7941</v>
      </c>
    </row>
    <row r="1227" spans="1:7" x14ac:dyDescent="0.35">
      <c r="A1227" t="s">
        <v>1265</v>
      </c>
      <c r="B1227" t="s">
        <v>7940</v>
      </c>
      <c r="C1227" t="s">
        <v>25</v>
      </c>
      <c r="D1227">
        <v>13000</v>
      </c>
      <c r="E1227">
        <v>2023</v>
      </c>
      <c r="F1227" t="s">
        <v>1272</v>
      </c>
      <c r="G1227" s="2" t="s">
        <v>7942</v>
      </c>
    </row>
    <row r="1228" spans="1:7" x14ac:dyDescent="0.35">
      <c r="A1228" t="s">
        <v>1265</v>
      </c>
      <c r="B1228" t="s">
        <v>7940</v>
      </c>
      <c r="C1228" t="s">
        <v>29</v>
      </c>
      <c r="D1228">
        <v>14913</v>
      </c>
      <c r="E1228">
        <v>2023</v>
      </c>
      <c r="F1228" t="s">
        <v>1275</v>
      </c>
      <c r="G1228" s="2" t="s">
        <v>7943</v>
      </c>
    </row>
    <row r="1229" spans="1:7" x14ac:dyDescent="0.35">
      <c r="A1229" t="s">
        <v>1276</v>
      </c>
      <c r="B1229" t="s">
        <v>7944</v>
      </c>
      <c r="C1229" t="s">
        <v>19</v>
      </c>
      <c r="D1229">
        <v>17000</v>
      </c>
      <c r="E1229">
        <v>2023</v>
      </c>
      <c r="F1229" t="s">
        <v>1279</v>
      </c>
      <c r="G1229" s="2" t="s">
        <v>7945</v>
      </c>
    </row>
    <row r="1230" spans="1:7" x14ac:dyDescent="0.35">
      <c r="A1230" t="s">
        <v>1276</v>
      </c>
      <c r="B1230" t="s">
        <v>7944</v>
      </c>
      <c r="C1230" t="s">
        <v>14</v>
      </c>
      <c r="D1230">
        <v>30000</v>
      </c>
      <c r="E1230">
        <v>2022</v>
      </c>
      <c r="F1230" t="s">
        <v>3525</v>
      </c>
      <c r="G1230" s="2" t="s">
        <v>7946</v>
      </c>
    </row>
    <row r="1231" spans="1:7" x14ac:dyDescent="0.35">
      <c r="A1231" t="s">
        <v>1281</v>
      </c>
      <c r="B1231" t="s">
        <v>7947</v>
      </c>
      <c r="C1231" t="s">
        <v>19</v>
      </c>
      <c r="D1231">
        <v>40000</v>
      </c>
      <c r="E1231">
        <v>2023</v>
      </c>
      <c r="F1231" t="s">
        <v>1283</v>
      </c>
      <c r="G1231" s="2" t="s">
        <v>7948</v>
      </c>
    </row>
    <row r="1232" spans="1:7" x14ac:dyDescent="0.35">
      <c r="A1232" t="s">
        <v>1281</v>
      </c>
      <c r="B1232" t="s">
        <v>7947</v>
      </c>
      <c r="C1232" t="s">
        <v>25</v>
      </c>
      <c r="D1232">
        <v>50000</v>
      </c>
      <c r="E1232">
        <v>2023</v>
      </c>
      <c r="F1232" t="s">
        <v>1284</v>
      </c>
      <c r="G1232" s="2" t="s">
        <v>7949</v>
      </c>
    </row>
    <row r="1233" spans="1:7" x14ac:dyDescent="0.35">
      <c r="A1233" t="s">
        <v>1281</v>
      </c>
      <c r="B1233" t="s">
        <v>7947</v>
      </c>
      <c r="C1233" t="s">
        <v>14</v>
      </c>
      <c r="D1233">
        <v>70000</v>
      </c>
      <c r="E1233">
        <v>2023</v>
      </c>
      <c r="F1233" t="s">
        <v>1285</v>
      </c>
      <c r="G1233" s="2" t="s">
        <v>7950</v>
      </c>
    </row>
    <row r="1234" spans="1:7" x14ac:dyDescent="0.35">
      <c r="A1234" t="s">
        <v>1281</v>
      </c>
      <c r="B1234" t="s">
        <v>7947</v>
      </c>
      <c r="C1234" t="s">
        <v>29</v>
      </c>
      <c r="D1234">
        <v>100000</v>
      </c>
      <c r="E1234">
        <v>2023</v>
      </c>
      <c r="F1234" t="s">
        <v>1286</v>
      </c>
      <c r="G1234" s="2" t="s">
        <v>7951</v>
      </c>
    </row>
    <row r="1235" spans="1:7" s="8" customFormat="1" ht="15" hidden="1" customHeight="1" x14ac:dyDescent="0.35">
      <c r="G1235" s="9"/>
    </row>
    <row r="1236" spans="1:7" x14ac:dyDescent="0.35">
      <c r="A1236" t="s">
        <v>1287</v>
      </c>
      <c r="B1236" t="s">
        <v>1288</v>
      </c>
      <c r="C1236" s="13" t="s">
        <v>875</v>
      </c>
      <c r="D1236" s="13">
        <v>130000</v>
      </c>
      <c r="E1236" s="13">
        <v>2023</v>
      </c>
      <c r="F1236" t="s">
        <v>1290</v>
      </c>
      <c r="G1236" s="2" t="s">
        <v>7952</v>
      </c>
    </row>
    <row r="1237" spans="1:7" x14ac:dyDescent="0.35">
      <c r="A1237" t="s">
        <v>2531</v>
      </c>
      <c r="B1237" t="s">
        <v>7953</v>
      </c>
      <c r="C1237" t="s">
        <v>29</v>
      </c>
      <c r="D1237">
        <v>20000</v>
      </c>
      <c r="E1237">
        <v>2022</v>
      </c>
      <c r="F1237" t="s">
        <v>3923</v>
      </c>
      <c r="G1237" s="2" t="s">
        <v>7954</v>
      </c>
    </row>
    <row r="1238" spans="1:7" x14ac:dyDescent="0.35">
      <c r="A1238" t="s">
        <v>2531</v>
      </c>
      <c r="B1238" t="s">
        <v>7953</v>
      </c>
      <c r="C1238" t="s">
        <v>19</v>
      </c>
      <c r="D1238">
        <v>20000</v>
      </c>
      <c r="E1238">
        <v>2022</v>
      </c>
      <c r="F1238" t="s">
        <v>3926</v>
      </c>
      <c r="G1238" s="2" t="s">
        <v>7955</v>
      </c>
    </row>
    <row r="1239" spans="1:7" x14ac:dyDescent="0.35">
      <c r="A1239" t="s">
        <v>2531</v>
      </c>
      <c r="B1239" t="s">
        <v>7953</v>
      </c>
      <c r="C1239" t="s">
        <v>14</v>
      </c>
      <c r="D1239">
        <v>20000</v>
      </c>
      <c r="E1239">
        <v>2021</v>
      </c>
      <c r="F1239" t="s">
        <v>4515</v>
      </c>
      <c r="G1239" s="2" t="s">
        <v>7956</v>
      </c>
    </row>
    <row r="1240" spans="1:7" x14ac:dyDescent="0.35">
      <c r="A1240" t="s">
        <v>1778</v>
      </c>
      <c r="B1240" t="s">
        <v>1779</v>
      </c>
      <c r="C1240" s="13" t="s">
        <v>250</v>
      </c>
      <c r="D1240" s="13">
        <v>10000</v>
      </c>
      <c r="E1240" s="13">
        <v>2023</v>
      </c>
      <c r="F1240" t="s">
        <v>1782</v>
      </c>
      <c r="G1240" s="2" t="s">
        <v>7957</v>
      </c>
    </row>
    <row r="1241" spans="1:7" x14ac:dyDescent="0.35">
      <c r="A1241" t="s">
        <v>1778</v>
      </c>
      <c r="B1241" t="s">
        <v>1779</v>
      </c>
      <c r="C1241" t="s">
        <v>25</v>
      </c>
      <c r="D1241">
        <v>10000</v>
      </c>
      <c r="E1241">
        <v>2023</v>
      </c>
      <c r="F1241" t="s">
        <v>1783</v>
      </c>
      <c r="G1241" s="2" t="s">
        <v>7958</v>
      </c>
    </row>
    <row r="1242" spans="1:7" x14ac:dyDescent="0.35">
      <c r="A1242" t="s">
        <v>1778</v>
      </c>
      <c r="B1242" t="s">
        <v>1779</v>
      </c>
      <c r="C1242" t="s">
        <v>29</v>
      </c>
      <c r="D1242">
        <v>10000</v>
      </c>
      <c r="E1242">
        <v>2023</v>
      </c>
      <c r="F1242" t="s">
        <v>1784</v>
      </c>
      <c r="G1242" s="2" t="s">
        <v>7959</v>
      </c>
    </row>
    <row r="1243" spans="1:7" x14ac:dyDescent="0.35">
      <c r="A1243" t="s">
        <v>1778</v>
      </c>
      <c r="B1243" t="s">
        <v>1779</v>
      </c>
      <c r="C1243" t="s">
        <v>14</v>
      </c>
      <c r="D1243">
        <v>15000</v>
      </c>
      <c r="E1243">
        <v>2023</v>
      </c>
      <c r="F1243" t="s">
        <v>1785</v>
      </c>
      <c r="G1243" s="2" t="s">
        <v>7960</v>
      </c>
    </row>
    <row r="1244" spans="1:7" x14ac:dyDescent="0.35">
      <c r="A1244" t="s">
        <v>2284</v>
      </c>
      <c r="B1244" t="s">
        <v>1779</v>
      </c>
      <c r="C1244" s="13" t="s">
        <v>145</v>
      </c>
      <c r="D1244" s="13">
        <v>10000</v>
      </c>
      <c r="E1244" s="13">
        <v>2022</v>
      </c>
      <c r="F1244" t="s">
        <v>3845</v>
      </c>
      <c r="G1244" s="2" t="s">
        <v>7961</v>
      </c>
    </row>
    <row r="1245" spans="1:7" x14ac:dyDescent="0.35">
      <c r="A1245" t="s">
        <v>2284</v>
      </c>
      <c r="B1245" t="s">
        <v>1779</v>
      </c>
      <c r="C1245" t="s">
        <v>25</v>
      </c>
      <c r="D1245">
        <v>10000</v>
      </c>
      <c r="E1245">
        <v>2022</v>
      </c>
      <c r="F1245" t="s">
        <v>3846</v>
      </c>
      <c r="G1245" s="2" t="s">
        <v>7962</v>
      </c>
    </row>
    <row r="1246" spans="1:7" x14ac:dyDescent="0.35">
      <c r="A1246" t="s">
        <v>2284</v>
      </c>
      <c r="B1246" t="s">
        <v>1779</v>
      </c>
      <c r="C1246" t="s">
        <v>29</v>
      </c>
      <c r="D1246">
        <v>10000</v>
      </c>
      <c r="E1246">
        <v>2022</v>
      </c>
      <c r="F1246" t="s">
        <v>3847</v>
      </c>
      <c r="G1246" s="2" t="s">
        <v>7963</v>
      </c>
    </row>
    <row r="1247" spans="1:7" x14ac:dyDescent="0.35">
      <c r="A1247" t="s">
        <v>2284</v>
      </c>
      <c r="B1247" t="s">
        <v>1779</v>
      </c>
      <c r="C1247" t="s">
        <v>19</v>
      </c>
      <c r="D1247">
        <v>10000</v>
      </c>
      <c r="E1247">
        <v>2022</v>
      </c>
      <c r="F1247" t="s">
        <v>3848</v>
      </c>
      <c r="G1247" s="2" t="s">
        <v>7964</v>
      </c>
    </row>
    <row r="1248" spans="1:7" x14ac:dyDescent="0.35">
      <c r="A1248" t="s">
        <v>1291</v>
      </c>
      <c r="B1248" t="s">
        <v>1779</v>
      </c>
      <c r="C1248" t="s">
        <v>25</v>
      </c>
      <c r="D1248">
        <v>50000</v>
      </c>
      <c r="E1248">
        <v>2023</v>
      </c>
      <c r="F1248" t="s">
        <v>1293</v>
      </c>
      <c r="G1248" s="2" t="s">
        <v>7965</v>
      </c>
    </row>
    <row r="1249" spans="1:7" x14ac:dyDescent="0.35">
      <c r="A1249" t="s">
        <v>1291</v>
      </c>
      <c r="B1249" t="s">
        <v>1779</v>
      </c>
      <c r="C1249" t="s">
        <v>14</v>
      </c>
      <c r="D1249">
        <v>50000</v>
      </c>
      <c r="E1249">
        <v>2023</v>
      </c>
      <c r="F1249" t="s">
        <v>1294</v>
      </c>
      <c r="G1249" s="2" t="s">
        <v>7966</v>
      </c>
    </row>
    <row r="1250" spans="1:7" x14ac:dyDescent="0.35">
      <c r="A1250" t="s">
        <v>2943</v>
      </c>
      <c r="B1250" t="s">
        <v>1779</v>
      </c>
      <c r="C1250" t="s">
        <v>29</v>
      </c>
      <c r="D1250">
        <v>60000</v>
      </c>
      <c r="E1250">
        <v>2023</v>
      </c>
      <c r="F1250" t="s">
        <v>2944</v>
      </c>
      <c r="G1250" s="2" t="s">
        <v>7967</v>
      </c>
    </row>
    <row r="1251" spans="1:7" x14ac:dyDescent="0.35">
      <c r="A1251" t="s">
        <v>2943</v>
      </c>
      <c r="B1251" t="s">
        <v>1779</v>
      </c>
      <c r="C1251" t="s">
        <v>19</v>
      </c>
      <c r="D1251">
        <v>30000</v>
      </c>
      <c r="E1251">
        <v>2023</v>
      </c>
      <c r="F1251" t="s">
        <v>2945</v>
      </c>
      <c r="G1251" s="2" t="s">
        <v>7968</v>
      </c>
    </row>
    <row r="1252" spans="1:7" x14ac:dyDescent="0.35">
      <c r="A1252" t="s">
        <v>2004</v>
      </c>
      <c r="B1252" t="s">
        <v>2005</v>
      </c>
      <c r="C1252" t="s">
        <v>19</v>
      </c>
      <c r="D1252">
        <v>10000</v>
      </c>
      <c r="E1252">
        <v>2023</v>
      </c>
      <c r="F1252" t="s">
        <v>2007</v>
      </c>
      <c r="G1252" s="2" t="s">
        <v>7969</v>
      </c>
    </row>
    <row r="1253" spans="1:7" x14ac:dyDescent="0.35">
      <c r="A1253" t="s">
        <v>1295</v>
      </c>
      <c r="B1253" t="s">
        <v>1296</v>
      </c>
      <c r="C1253" t="s">
        <v>25</v>
      </c>
      <c r="D1253">
        <v>220000</v>
      </c>
      <c r="E1253">
        <v>2023</v>
      </c>
      <c r="F1253" t="s">
        <v>1297</v>
      </c>
      <c r="G1253" s="2" t="s">
        <v>7970</v>
      </c>
    </row>
    <row r="1254" spans="1:7" x14ac:dyDescent="0.35">
      <c r="A1254" t="s">
        <v>1295</v>
      </c>
      <c r="B1254" t="s">
        <v>1296</v>
      </c>
      <c r="C1254" t="s">
        <v>29</v>
      </c>
      <c r="D1254">
        <v>110000</v>
      </c>
      <c r="E1254">
        <v>2023</v>
      </c>
      <c r="F1254" t="s">
        <v>1300</v>
      </c>
      <c r="G1254" s="2" t="s">
        <v>7971</v>
      </c>
    </row>
    <row r="1255" spans="1:7" x14ac:dyDescent="0.35">
      <c r="A1255" t="s">
        <v>1295</v>
      </c>
      <c r="B1255" t="s">
        <v>1296</v>
      </c>
      <c r="C1255" t="s">
        <v>19</v>
      </c>
      <c r="D1255">
        <v>330000</v>
      </c>
      <c r="E1255">
        <v>2023</v>
      </c>
      <c r="F1255" t="s">
        <v>1301</v>
      </c>
      <c r="G1255" s="2" t="s">
        <v>7972</v>
      </c>
    </row>
    <row r="1256" spans="1:7" x14ac:dyDescent="0.35">
      <c r="A1256" t="s">
        <v>1295</v>
      </c>
      <c r="B1256" t="s">
        <v>1296</v>
      </c>
      <c r="C1256" t="s">
        <v>14</v>
      </c>
      <c r="D1256">
        <v>110000</v>
      </c>
      <c r="E1256">
        <v>2023</v>
      </c>
      <c r="F1256" t="s">
        <v>1302</v>
      </c>
      <c r="G1256" s="2" t="s">
        <v>7973</v>
      </c>
    </row>
    <row r="1257" spans="1:7" x14ac:dyDescent="0.35">
      <c r="A1257" t="s">
        <v>1295</v>
      </c>
      <c r="B1257" t="s">
        <v>1296</v>
      </c>
      <c r="C1257" t="s">
        <v>25</v>
      </c>
      <c r="D1257">
        <v>240000</v>
      </c>
      <c r="E1257">
        <v>2022</v>
      </c>
      <c r="F1257" t="s">
        <v>3526</v>
      </c>
      <c r="G1257" s="2" t="s">
        <v>7974</v>
      </c>
    </row>
    <row r="1258" spans="1:7" x14ac:dyDescent="0.35">
      <c r="A1258" t="s">
        <v>1295</v>
      </c>
      <c r="B1258" t="s">
        <v>1296</v>
      </c>
      <c r="C1258" t="s">
        <v>14</v>
      </c>
      <c r="D1258">
        <v>80000</v>
      </c>
      <c r="E1258">
        <v>2022</v>
      </c>
      <c r="F1258" t="s">
        <v>3527</v>
      </c>
      <c r="G1258" s="2" t="s">
        <v>7975</v>
      </c>
    </row>
    <row r="1259" spans="1:7" x14ac:dyDescent="0.35">
      <c r="A1259" t="s">
        <v>1315</v>
      </c>
      <c r="B1259" t="s">
        <v>7976</v>
      </c>
      <c r="C1259" t="s">
        <v>29</v>
      </c>
      <c r="D1259">
        <v>16390000</v>
      </c>
      <c r="E1259">
        <v>2023</v>
      </c>
      <c r="F1259" t="s">
        <v>1318</v>
      </c>
      <c r="G1259" s="2" t="s">
        <v>7977</v>
      </c>
    </row>
    <row r="1260" spans="1:7" x14ac:dyDescent="0.35">
      <c r="A1260" t="s">
        <v>1315</v>
      </c>
      <c r="B1260" t="s">
        <v>7976</v>
      </c>
      <c r="C1260" t="s">
        <v>25</v>
      </c>
      <c r="D1260">
        <v>13590000</v>
      </c>
      <c r="E1260">
        <v>2023</v>
      </c>
      <c r="F1260" t="s">
        <v>1323</v>
      </c>
      <c r="G1260" s="2" t="s">
        <v>7978</v>
      </c>
    </row>
    <row r="1261" spans="1:7" x14ac:dyDescent="0.35">
      <c r="A1261" t="s">
        <v>1315</v>
      </c>
      <c r="B1261" t="s">
        <v>7976</v>
      </c>
      <c r="C1261" t="s">
        <v>14</v>
      </c>
      <c r="D1261">
        <v>19080000</v>
      </c>
      <c r="E1261">
        <v>2023</v>
      </c>
      <c r="F1261" t="s">
        <v>175</v>
      </c>
      <c r="G1261" s="2" t="s">
        <v>7979</v>
      </c>
    </row>
    <row r="1262" spans="1:7" s="8" customFormat="1" hidden="1" x14ac:dyDescent="0.35">
      <c r="G1262" s="9"/>
    </row>
    <row r="1263" spans="1:7" x14ac:dyDescent="0.35">
      <c r="A1263" t="s">
        <v>1315</v>
      </c>
      <c r="B1263" t="s">
        <v>7976</v>
      </c>
      <c r="C1263" s="13" t="s">
        <v>250</v>
      </c>
      <c r="D1263" s="13">
        <v>18660000</v>
      </c>
      <c r="E1263" s="13">
        <v>2023</v>
      </c>
      <c r="F1263" t="s">
        <v>1321</v>
      </c>
      <c r="G1263" s="2" t="s">
        <v>7980</v>
      </c>
    </row>
    <row r="1264" spans="1:7" x14ac:dyDescent="0.35">
      <c r="A1264" t="s">
        <v>2690</v>
      </c>
      <c r="B1264" t="s">
        <v>7981</v>
      </c>
      <c r="C1264" t="s">
        <v>29</v>
      </c>
      <c r="D1264">
        <v>50000</v>
      </c>
      <c r="E1264">
        <v>2023</v>
      </c>
      <c r="F1264" t="s">
        <v>2709</v>
      </c>
      <c r="G1264" s="2" t="s">
        <v>7982</v>
      </c>
    </row>
    <row r="1265" spans="1:7" x14ac:dyDescent="0.35">
      <c r="A1265" t="s">
        <v>2690</v>
      </c>
      <c r="B1265" t="s">
        <v>7981</v>
      </c>
      <c r="C1265" t="s">
        <v>19</v>
      </c>
      <c r="D1265">
        <v>50000</v>
      </c>
      <c r="E1265">
        <v>2023</v>
      </c>
      <c r="F1265" t="s">
        <v>2711</v>
      </c>
      <c r="G1265" s="2" t="s">
        <v>7983</v>
      </c>
    </row>
    <row r="1266" spans="1:7" x14ac:dyDescent="0.35">
      <c r="A1266" t="s">
        <v>2690</v>
      </c>
      <c r="B1266" t="s">
        <v>7981</v>
      </c>
      <c r="C1266" t="s">
        <v>25</v>
      </c>
      <c r="D1266">
        <v>50000</v>
      </c>
      <c r="E1266">
        <v>2023</v>
      </c>
      <c r="F1266" t="s">
        <v>1348</v>
      </c>
      <c r="G1266" s="2" t="s">
        <v>7984</v>
      </c>
    </row>
    <row r="1267" spans="1:7" x14ac:dyDescent="0.35">
      <c r="A1267" t="s">
        <v>2690</v>
      </c>
      <c r="B1267" t="s">
        <v>7981</v>
      </c>
      <c r="C1267" t="s">
        <v>14</v>
      </c>
      <c r="D1267">
        <v>50000</v>
      </c>
      <c r="E1267">
        <v>2023</v>
      </c>
      <c r="F1267" t="s">
        <v>2712</v>
      </c>
      <c r="G1267" s="2" t="s">
        <v>7985</v>
      </c>
    </row>
    <row r="1268" spans="1:7" x14ac:dyDescent="0.35">
      <c r="A1268" t="s">
        <v>2127</v>
      </c>
      <c r="B1268" t="s">
        <v>7981</v>
      </c>
      <c r="C1268" t="s">
        <v>25</v>
      </c>
      <c r="D1268">
        <v>60000</v>
      </c>
      <c r="E1268">
        <v>2023</v>
      </c>
      <c r="F1268" t="s">
        <v>2134</v>
      </c>
      <c r="G1268" s="2" t="s">
        <v>7986</v>
      </c>
    </row>
    <row r="1269" spans="1:7" x14ac:dyDescent="0.35">
      <c r="A1269" t="s">
        <v>2127</v>
      </c>
      <c r="B1269" t="s">
        <v>7981</v>
      </c>
      <c r="C1269" t="s">
        <v>29</v>
      </c>
      <c r="D1269">
        <v>60000</v>
      </c>
      <c r="E1269">
        <v>2023</v>
      </c>
      <c r="F1269" t="s">
        <v>2135</v>
      </c>
      <c r="G1269" s="2" t="s">
        <v>7987</v>
      </c>
    </row>
    <row r="1270" spans="1:7" x14ac:dyDescent="0.35">
      <c r="A1270" t="s">
        <v>2127</v>
      </c>
      <c r="B1270" t="s">
        <v>7981</v>
      </c>
      <c r="C1270" t="s">
        <v>19</v>
      </c>
      <c r="D1270">
        <v>60000</v>
      </c>
      <c r="E1270">
        <v>2023</v>
      </c>
      <c r="F1270" t="s">
        <v>2136</v>
      </c>
      <c r="G1270" s="2" t="s">
        <v>7988</v>
      </c>
    </row>
    <row r="1271" spans="1:7" x14ac:dyDescent="0.35">
      <c r="A1271" t="s">
        <v>2597</v>
      </c>
      <c r="B1271" s="5" t="s">
        <v>7989</v>
      </c>
      <c r="C1271" t="s">
        <v>29</v>
      </c>
      <c r="D1271">
        <v>10000</v>
      </c>
      <c r="E1271">
        <v>2023</v>
      </c>
      <c r="F1271" t="s">
        <v>2601</v>
      </c>
      <c r="G1271" s="2" t="s">
        <v>7990</v>
      </c>
    </row>
    <row r="1272" spans="1:7" x14ac:dyDescent="0.35">
      <c r="A1272" t="s">
        <v>1696</v>
      </c>
      <c r="B1272" t="s">
        <v>1705</v>
      </c>
      <c r="C1272" t="s">
        <v>25</v>
      </c>
      <c r="D1272">
        <v>20000</v>
      </c>
      <c r="E1272">
        <v>2023</v>
      </c>
      <c r="F1272" t="s">
        <v>1706</v>
      </c>
      <c r="G1272" s="2" t="s">
        <v>7991</v>
      </c>
    </row>
    <row r="1273" spans="1:7" x14ac:dyDescent="0.35">
      <c r="A1273" t="s">
        <v>1696</v>
      </c>
      <c r="B1273" t="s">
        <v>1705</v>
      </c>
      <c r="C1273" t="s">
        <v>14</v>
      </c>
      <c r="D1273">
        <v>20000</v>
      </c>
      <c r="E1273">
        <v>2023</v>
      </c>
      <c r="F1273" t="s">
        <v>1708</v>
      </c>
      <c r="G1273" s="2" t="s">
        <v>7992</v>
      </c>
    </row>
    <row r="1274" spans="1:7" x14ac:dyDescent="0.35">
      <c r="A1274" t="s">
        <v>1696</v>
      </c>
      <c r="B1274" t="s">
        <v>1705</v>
      </c>
      <c r="C1274" t="s">
        <v>19</v>
      </c>
      <c r="D1274">
        <v>20000</v>
      </c>
      <c r="E1274">
        <v>2023</v>
      </c>
      <c r="F1274" t="s">
        <v>1709</v>
      </c>
      <c r="G1274" s="2" t="s">
        <v>7993</v>
      </c>
    </row>
    <row r="1275" spans="1:7" x14ac:dyDescent="0.35">
      <c r="A1275" t="s">
        <v>1696</v>
      </c>
      <c r="B1275" t="s">
        <v>1705</v>
      </c>
      <c r="C1275" t="s">
        <v>29</v>
      </c>
      <c r="D1275">
        <v>20000</v>
      </c>
      <c r="E1275">
        <v>2023</v>
      </c>
      <c r="F1275" t="s">
        <v>1710</v>
      </c>
      <c r="G1275" s="2" t="s">
        <v>7994</v>
      </c>
    </row>
    <row r="1276" spans="1:7" x14ac:dyDescent="0.35">
      <c r="A1276" t="s">
        <v>1330</v>
      </c>
      <c r="B1276" t="s">
        <v>7995</v>
      </c>
      <c r="C1276" t="s">
        <v>29</v>
      </c>
      <c r="D1276">
        <v>12767</v>
      </c>
      <c r="E1276">
        <v>2023</v>
      </c>
      <c r="F1276" t="s">
        <v>1333</v>
      </c>
      <c r="G1276" s="2" t="s">
        <v>7996</v>
      </c>
    </row>
    <row r="1277" spans="1:7" x14ac:dyDescent="0.35">
      <c r="A1277" t="s">
        <v>1330</v>
      </c>
      <c r="B1277" t="s">
        <v>7995</v>
      </c>
      <c r="C1277" t="s">
        <v>19</v>
      </c>
      <c r="D1277">
        <v>23700</v>
      </c>
      <c r="E1277">
        <v>2023</v>
      </c>
      <c r="F1277" t="s">
        <v>1335</v>
      </c>
      <c r="G1277" s="2" t="s">
        <v>7997</v>
      </c>
    </row>
    <row r="1278" spans="1:7" x14ac:dyDescent="0.35">
      <c r="A1278" t="s">
        <v>1330</v>
      </c>
      <c r="B1278" t="s">
        <v>7995</v>
      </c>
      <c r="C1278" t="s">
        <v>25</v>
      </c>
      <c r="D1278">
        <v>11999</v>
      </c>
      <c r="E1278">
        <v>2023</v>
      </c>
      <c r="F1278" t="s">
        <v>1337</v>
      </c>
      <c r="G1278" s="2" t="s">
        <v>7998</v>
      </c>
    </row>
    <row r="1279" spans="1:7" x14ac:dyDescent="0.35">
      <c r="A1279" t="s">
        <v>1330</v>
      </c>
      <c r="B1279" t="s">
        <v>7995</v>
      </c>
      <c r="C1279" t="s">
        <v>14</v>
      </c>
      <c r="D1279">
        <v>11083</v>
      </c>
      <c r="E1279">
        <v>2023</v>
      </c>
      <c r="F1279" t="s">
        <v>1339</v>
      </c>
      <c r="G1279" s="2" t="s">
        <v>7999</v>
      </c>
    </row>
    <row r="1280" spans="1:7" x14ac:dyDescent="0.35">
      <c r="A1280" t="s">
        <v>1330</v>
      </c>
      <c r="B1280" t="s">
        <v>7995</v>
      </c>
      <c r="C1280" t="s">
        <v>29</v>
      </c>
      <c r="D1280">
        <v>14453</v>
      </c>
      <c r="E1280">
        <v>2022</v>
      </c>
      <c r="F1280" t="s">
        <v>3530</v>
      </c>
      <c r="G1280" s="2" t="s">
        <v>8000</v>
      </c>
    </row>
    <row r="1281" spans="1:7" x14ac:dyDescent="0.35">
      <c r="A1281" t="s">
        <v>1330</v>
      </c>
      <c r="B1281" t="s">
        <v>7995</v>
      </c>
      <c r="C1281" t="s">
        <v>25</v>
      </c>
      <c r="D1281">
        <v>12773</v>
      </c>
      <c r="E1281">
        <v>2022</v>
      </c>
      <c r="F1281" t="s">
        <v>3532</v>
      </c>
      <c r="G1281" s="2" t="s">
        <v>8001</v>
      </c>
    </row>
    <row r="1282" spans="1:7" x14ac:dyDescent="0.35">
      <c r="A1282" t="s">
        <v>2531</v>
      </c>
      <c r="B1282" t="s">
        <v>2542</v>
      </c>
      <c r="C1282" t="s">
        <v>25</v>
      </c>
      <c r="D1282">
        <v>20000</v>
      </c>
      <c r="E1282">
        <v>2023</v>
      </c>
      <c r="F1282" t="s">
        <v>2543</v>
      </c>
      <c r="G1282" s="2" t="s">
        <v>8002</v>
      </c>
    </row>
    <row r="1283" spans="1:7" x14ac:dyDescent="0.35">
      <c r="A1283" t="s">
        <v>2531</v>
      </c>
      <c r="B1283" t="s">
        <v>2542</v>
      </c>
      <c r="C1283" t="s">
        <v>14</v>
      </c>
      <c r="D1283">
        <v>20000</v>
      </c>
      <c r="E1283">
        <v>2023</v>
      </c>
      <c r="F1283" t="s">
        <v>2544</v>
      </c>
      <c r="G1283" s="2" t="s">
        <v>8003</v>
      </c>
    </row>
    <row r="1284" spans="1:7" x14ac:dyDescent="0.35">
      <c r="A1284" t="s">
        <v>2531</v>
      </c>
      <c r="B1284" t="s">
        <v>2542</v>
      </c>
      <c r="C1284" t="s">
        <v>29</v>
      </c>
      <c r="D1284">
        <v>20000</v>
      </c>
      <c r="E1284">
        <v>2023</v>
      </c>
      <c r="F1284" t="s">
        <v>2545</v>
      </c>
      <c r="G1284" s="2" t="s">
        <v>8004</v>
      </c>
    </row>
    <row r="1285" spans="1:7" x14ac:dyDescent="0.35">
      <c r="A1285" t="s">
        <v>2531</v>
      </c>
      <c r="B1285" t="s">
        <v>2542</v>
      </c>
      <c r="C1285" t="s">
        <v>19</v>
      </c>
      <c r="D1285">
        <v>20000</v>
      </c>
      <c r="E1285">
        <v>2023</v>
      </c>
      <c r="F1285" t="s">
        <v>2546</v>
      </c>
      <c r="G1285" s="2" t="s">
        <v>8005</v>
      </c>
    </row>
    <row r="1286" spans="1:7" x14ac:dyDescent="0.35">
      <c r="A1286" t="s">
        <v>2531</v>
      </c>
      <c r="B1286" t="s">
        <v>2542</v>
      </c>
      <c r="C1286" t="s">
        <v>19</v>
      </c>
      <c r="D1286">
        <v>20000</v>
      </c>
      <c r="E1286">
        <v>2020</v>
      </c>
      <c r="F1286" t="s">
        <v>5133</v>
      </c>
      <c r="G1286" s="2" t="s">
        <v>8006</v>
      </c>
    </row>
    <row r="1287" spans="1:7" x14ac:dyDescent="0.35">
      <c r="A1287" t="s">
        <v>2531</v>
      </c>
      <c r="B1287" t="s">
        <v>2542</v>
      </c>
      <c r="C1287" t="s">
        <v>25</v>
      </c>
      <c r="D1287">
        <v>20000</v>
      </c>
      <c r="E1287">
        <v>2019</v>
      </c>
      <c r="F1287" t="s">
        <v>5987</v>
      </c>
      <c r="G1287" s="2" t="s">
        <v>8007</v>
      </c>
    </row>
    <row r="1288" spans="1:7" x14ac:dyDescent="0.35">
      <c r="A1288" t="s">
        <v>2531</v>
      </c>
      <c r="B1288" t="s">
        <v>2542</v>
      </c>
      <c r="C1288" t="s">
        <v>29</v>
      </c>
      <c r="D1288">
        <v>20000</v>
      </c>
      <c r="E1288">
        <v>2019</v>
      </c>
      <c r="F1288" t="s">
        <v>5988</v>
      </c>
      <c r="G1288" s="2" t="s">
        <v>8008</v>
      </c>
    </row>
    <row r="1289" spans="1:7" x14ac:dyDescent="0.35">
      <c r="A1289" t="s">
        <v>2531</v>
      </c>
      <c r="B1289" t="s">
        <v>2542</v>
      </c>
      <c r="C1289" t="s">
        <v>19</v>
      </c>
      <c r="D1289">
        <v>20000</v>
      </c>
      <c r="E1289">
        <v>2019</v>
      </c>
      <c r="F1289" t="s">
        <v>5989</v>
      </c>
      <c r="G1289" s="2" t="s">
        <v>8009</v>
      </c>
    </row>
    <row r="1290" spans="1:7" x14ac:dyDescent="0.35">
      <c r="A1290" t="s">
        <v>2531</v>
      </c>
      <c r="B1290" t="s">
        <v>2542</v>
      </c>
      <c r="C1290" t="s">
        <v>14</v>
      </c>
      <c r="D1290">
        <v>20000</v>
      </c>
      <c r="E1290">
        <v>2019</v>
      </c>
      <c r="F1290" t="s">
        <v>5991</v>
      </c>
      <c r="G1290" s="2" t="s">
        <v>8010</v>
      </c>
    </row>
    <row r="1291" spans="1:7" x14ac:dyDescent="0.35">
      <c r="A1291" t="s">
        <v>1340</v>
      </c>
      <c r="B1291" t="s">
        <v>2137</v>
      </c>
      <c r="C1291" t="s">
        <v>29</v>
      </c>
      <c r="D1291">
        <v>240000</v>
      </c>
      <c r="E1291">
        <v>2023</v>
      </c>
      <c r="F1291" t="s">
        <v>1342</v>
      </c>
      <c r="G1291" s="2" t="s">
        <v>8011</v>
      </c>
    </row>
    <row r="1292" spans="1:7" x14ac:dyDescent="0.35">
      <c r="A1292" t="s">
        <v>1340</v>
      </c>
      <c r="B1292" t="s">
        <v>2137</v>
      </c>
      <c r="C1292" t="s">
        <v>25</v>
      </c>
      <c r="D1292">
        <v>170000</v>
      </c>
      <c r="E1292">
        <v>2023</v>
      </c>
      <c r="F1292" t="s">
        <v>859</v>
      </c>
      <c r="G1292" s="2" t="s">
        <v>8012</v>
      </c>
    </row>
    <row r="1293" spans="1:7" x14ac:dyDescent="0.35">
      <c r="A1293" t="s">
        <v>1340</v>
      </c>
      <c r="B1293" t="s">
        <v>2137</v>
      </c>
      <c r="C1293" t="s">
        <v>19</v>
      </c>
      <c r="D1293">
        <v>220000</v>
      </c>
      <c r="E1293">
        <v>2023</v>
      </c>
      <c r="F1293" t="s">
        <v>1344</v>
      </c>
      <c r="G1293" s="2" t="s">
        <v>8013</v>
      </c>
    </row>
    <row r="1294" spans="1:7" x14ac:dyDescent="0.35">
      <c r="A1294" t="s">
        <v>1340</v>
      </c>
      <c r="B1294" t="s">
        <v>2137</v>
      </c>
      <c r="C1294" t="s">
        <v>14</v>
      </c>
      <c r="D1294">
        <v>490000</v>
      </c>
      <c r="E1294">
        <v>2023</v>
      </c>
      <c r="F1294" t="s">
        <v>1345</v>
      </c>
      <c r="G1294" s="2" t="s">
        <v>8014</v>
      </c>
    </row>
    <row r="1295" spans="1:7" x14ac:dyDescent="0.35">
      <c r="A1295" t="s">
        <v>1340</v>
      </c>
      <c r="B1295" t="s">
        <v>2137</v>
      </c>
      <c r="C1295" t="s">
        <v>14</v>
      </c>
      <c r="D1295">
        <v>560000</v>
      </c>
      <c r="E1295">
        <v>2022</v>
      </c>
      <c r="F1295" t="s">
        <v>3533</v>
      </c>
      <c r="G1295" s="2" t="s">
        <v>8015</v>
      </c>
    </row>
    <row r="1296" spans="1:7" x14ac:dyDescent="0.35">
      <c r="A1296" t="s">
        <v>1340</v>
      </c>
      <c r="B1296" t="s">
        <v>2137</v>
      </c>
      <c r="C1296" t="s">
        <v>25</v>
      </c>
      <c r="D1296">
        <v>190000</v>
      </c>
      <c r="E1296">
        <v>2022</v>
      </c>
      <c r="F1296" t="s">
        <v>3534</v>
      </c>
      <c r="G1296" s="2" t="s">
        <v>8016</v>
      </c>
    </row>
    <row r="1297" spans="1:7" x14ac:dyDescent="0.35">
      <c r="A1297" t="s">
        <v>1340</v>
      </c>
      <c r="B1297" t="s">
        <v>2137</v>
      </c>
      <c r="C1297" t="s">
        <v>29</v>
      </c>
      <c r="D1297">
        <v>190000</v>
      </c>
      <c r="E1297">
        <v>2022</v>
      </c>
      <c r="F1297" t="s">
        <v>3535</v>
      </c>
      <c r="G1297" s="2" t="s">
        <v>8017</v>
      </c>
    </row>
    <row r="1298" spans="1:7" x14ac:dyDescent="0.35">
      <c r="A1298" t="s">
        <v>1340</v>
      </c>
      <c r="B1298" t="s">
        <v>2137</v>
      </c>
      <c r="C1298" t="s">
        <v>14</v>
      </c>
      <c r="D1298">
        <v>235168</v>
      </c>
      <c r="E1298">
        <v>2021</v>
      </c>
      <c r="F1298" t="s">
        <v>4218</v>
      </c>
      <c r="G1298" s="2" t="s">
        <v>8018</v>
      </c>
    </row>
    <row r="1299" spans="1:7" x14ac:dyDescent="0.35">
      <c r="A1299" t="s">
        <v>2127</v>
      </c>
      <c r="B1299" t="s">
        <v>2137</v>
      </c>
      <c r="C1299" t="s">
        <v>29</v>
      </c>
      <c r="D1299">
        <v>20000</v>
      </c>
      <c r="E1299">
        <v>2023</v>
      </c>
      <c r="F1299" t="s">
        <v>2138</v>
      </c>
      <c r="G1299" s="2" t="s">
        <v>8019</v>
      </c>
    </row>
    <row r="1300" spans="1:7" x14ac:dyDescent="0.35">
      <c r="A1300" t="s">
        <v>2127</v>
      </c>
      <c r="B1300" t="s">
        <v>2137</v>
      </c>
      <c r="C1300" t="s">
        <v>14</v>
      </c>
      <c r="D1300">
        <v>20000</v>
      </c>
      <c r="E1300">
        <v>2022</v>
      </c>
      <c r="F1300" t="s">
        <v>3808</v>
      </c>
      <c r="G1300" s="2" t="s">
        <v>8020</v>
      </c>
    </row>
    <row r="1301" spans="1:7" x14ac:dyDescent="0.35">
      <c r="A1301" t="s">
        <v>2531</v>
      </c>
      <c r="B1301" t="s">
        <v>8021</v>
      </c>
      <c r="C1301" t="s">
        <v>14</v>
      </c>
      <c r="D1301">
        <v>70000</v>
      </c>
      <c r="E1301">
        <v>2023</v>
      </c>
      <c r="F1301" t="s">
        <v>2549</v>
      </c>
      <c r="G1301" s="2" t="s">
        <v>8022</v>
      </c>
    </row>
    <row r="1302" spans="1:7" x14ac:dyDescent="0.35">
      <c r="A1302" t="s">
        <v>2531</v>
      </c>
      <c r="B1302" t="s">
        <v>8021</v>
      </c>
      <c r="C1302" t="s">
        <v>25</v>
      </c>
      <c r="D1302">
        <v>70000</v>
      </c>
      <c r="E1302">
        <v>2023</v>
      </c>
      <c r="F1302" t="s">
        <v>2550</v>
      </c>
      <c r="G1302" s="2" t="s">
        <v>8023</v>
      </c>
    </row>
    <row r="1303" spans="1:7" x14ac:dyDescent="0.35">
      <c r="A1303" t="s">
        <v>2531</v>
      </c>
      <c r="B1303" t="s">
        <v>8021</v>
      </c>
      <c r="C1303" t="s">
        <v>29</v>
      </c>
      <c r="D1303">
        <v>70000</v>
      </c>
      <c r="E1303">
        <v>2023</v>
      </c>
      <c r="F1303" t="s">
        <v>2551</v>
      </c>
      <c r="G1303" s="2" t="s">
        <v>8024</v>
      </c>
    </row>
    <row r="1304" spans="1:7" x14ac:dyDescent="0.35">
      <c r="A1304" t="s">
        <v>2531</v>
      </c>
      <c r="B1304" t="s">
        <v>8021</v>
      </c>
      <c r="C1304" t="s">
        <v>29</v>
      </c>
      <c r="D1304">
        <v>70000</v>
      </c>
      <c r="E1304">
        <v>2021</v>
      </c>
      <c r="F1304" t="s">
        <v>4516</v>
      </c>
      <c r="G1304" s="2" t="s">
        <v>8025</v>
      </c>
    </row>
    <row r="1305" spans="1:7" x14ac:dyDescent="0.35">
      <c r="A1305" t="s">
        <v>2531</v>
      </c>
      <c r="B1305" t="s">
        <v>8021</v>
      </c>
      <c r="C1305" t="s">
        <v>19</v>
      </c>
      <c r="D1305">
        <v>70000</v>
      </c>
      <c r="E1305">
        <v>2021</v>
      </c>
      <c r="F1305" t="s">
        <v>4517</v>
      </c>
      <c r="G1305" s="2" t="s">
        <v>8026</v>
      </c>
    </row>
    <row r="1306" spans="1:7" x14ac:dyDescent="0.35">
      <c r="A1306" t="s">
        <v>2531</v>
      </c>
      <c r="B1306" t="s">
        <v>8021</v>
      </c>
      <c r="C1306" t="s">
        <v>19</v>
      </c>
      <c r="D1306">
        <v>100000</v>
      </c>
      <c r="E1306">
        <v>2020</v>
      </c>
      <c r="F1306" t="s">
        <v>5134</v>
      </c>
      <c r="G1306" s="2" t="s">
        <v>8027</v>
      </c>
    </row>
    <row r="1307" spans="1:7" x14ac:dyDescent="0.35">
      <c r="A1307" t="s">
        <v>2531</v>
      </c>
      <c r="B1307" t="s">
        <v>8021</v>
      </c>
      <c r="C1307" t="s">
        <v>29</v>
      </c>
      <c r="D1307">
        <v>100000</v>
      </c>
      <c r="E1307">
        <v>2020</v>
      </c>
      <c r="F1307" t="s">
        <v>5135</v>
      </c>
      <c r="G1307" s="2" t="s">
        <v>8028</v>
      </c>
    </row>
    <row r="1308" spans="1:7" x14ac:dyDescent="0.35">
      <c r="A1308" t="s">
        <v>2531</v>
      </c>
      <c r="B1308" t="s">
        <v>8021</v>
      </c>
      <c r="C1308" t="s">
        <v>29</v>
      </c>
      <c r="D1308">
        <v>100000</v>
      </c>
      <c r="E1308">
        <v>2019</v>
      </c>
      <c r="F1308" t="s">
        <v>5992</v>
      </c>
      <c r="G1308" s="2" t="s">
        <v>8029</v>
      </c>
    </row>
    <row r="1309" spans="1:7" x14ac:dyDescent="0.35">
      <c r="A1309" t="s">
        <v>2531</v>
      </c>
      <c r="B1309" t="s">
        <v>8021</v>
      </c>
      <c r="C1309" t="s">
        <v>19</v>
      </c>
      <c r="D1309">
        <v>100000</v>
      </c>
      <c r="E1309">
        <v>2019</v>
      </c>
      <c r="F1309" t="s">
        <v>5993</v>
      </c>
      <c r="G1309" s="2" t="s">
        <v>8030</v>
      </c>
    </row>
    <row r="1310" spans="1:7" x14ac:dyDescent="0.35">
      <c r="A1310" t="s">
        <v>2531</v>
      </c>
      <c r="B1310" t="s">
        <v>8021</v>
      </c>
      <c r="C1310" t="s">
        <v>25</v>
      </c>
      <c r="D1310">
        <v>100000</v>
      </c>
      <c r="E1310">
        <v>2019</v>
      </c>
      <c r="F1310" t="s">
        <v>5994</v>
      </c>
      <c r="G1310" s="2" t="s">
        <v>8031</v>
      </c>
    </row>
    <row r="1311" spans="1:7" x14ac:dyDescent="0.35">
      <c r="A1311" t="s">
        <v>2531</v>
      </c>
      <c r="B1311" t="s">
        <v>8021</v>
      </c>
      <c r="C1311" t="s">
        <v>14</v>
      </c>
      <c r="D1311">
        <v>100000</v>
      </c>
      <c r="E1311">
        <v>2019</v>
      </c>
      <c r="F1311" t="s">
        <v>5995</v>
      </c>
      <c r="G1311" s="2" t="s">
        <v>8032</v>
      </c>
    </row>
    <row r="1312" spans="1:7" x14ac:dyDescent="0.35">
      <c r="A1312" t="s">
        <v>1346</v>
      </c>
      <c r="B1312" t="s">
        <v>1347</v>
      </c>
      <c r="C1312" t="s">
        <v>25</v>
      </c>
      <c r="D1312">
        <v>210000</v>
      </c>
      <c r="E1312">
        <v>2023</v>
      </c>
      <c r="F1312" t="s">
        <v>1348</v>
      </c>
      <c r="G1312" s="2" t="s">
        <v>8033</v>
      </c>
    </row>
    <row r="1313" spans="1:7" x14ac:dyDescent="0.35">
      <c r="A1313" t="s">
        <v>1346</v>
      </c>
      <c r="B1313" t="s">
        <v>1347</v>
      </c>
      <c r="C1313" t="s">
        <v>14</v>
      </c>
      <c r="D1313">
        <v>150000</v>
      </c>
      <c r="E1313">
        <v>2023</v>
      </c>
      <c r="F1313" t="s">
        <v>1349</v>
      </c>
      <c r="G1313" s="2" t="s">
        <v>8034</v>
      </c>
    </row>
    <row r="1314" spans="1:7" x14ac:dyDescent="0.35">
      <c r="A1314" t="s">
        <v>1346</v>
      </c>
      <c r="B1314" t="s">
        <v>1347</v>
      </c>
      <c r="C1314" t="s">
        <v>19</v>
      </c>
      <c r="D1314">
        <v>130000</v>
      </c>
      <c r="E1314">
        <v>2023</v>
      </c>
      <c r="F1314" t="s">
        <v>1350</v>
      </c>
      <c r="G1314" s="2" t="s">
        <v>8035</v>
      </c>
    </row>
    <row r="1315" spans="1:7" s="8" customFormat="1" hidden="1" x14ac:dyDescent="0.35">
      <c r="G1315" s="9"/>
    </row>
    <row r="1316" spans="1:7" x14ac:dyDescent="0.35">
      <c r="A1316" t="s">
        <v>1346</v>
      </c>
      <c r="B1316" t="s">
        <v>1347</v>
      </c>
      <c r="C1316" s="13" t="s">
        <v>69</v>
      </c>
      <c r="D1316" s="13">
        <v>190000</v>
      </c>
      <c r="E1316" s="13">
        <v>2023</v>
      </c>
      <c r="F1316" t="s">
        <v>1352</v>
      </c>
      <c r="G1316" s="2" t="s">
        <v>8036</v>
      </c>
    </row>
    <row r="1317" spans="1:7" x14ac:dyDescent="0.35">
      <c r="A1317" t="s">
        <v>1346</v>
      </c>
      <c r="B1317" t="s">
        <v>1347</v>
      </c>
      <c r="C1317" t="s">
        <v>29</v>
      </c>
      <c r="D1317">
        <v>120000</v>
      </c>
      <c r="E1317">
        <v>2022</v>
      </c>
      <c r="F1317" t="s">
        <v>3536</v>
      </c>
      <c r="G1317" s="2" t="s">
        <v>8037</v>
      </c>
    </row>
    <row r="1318" spans="1:7" x14ac:dyDescent="0.35">
      <c r="A1318" t="s">
        <v>1346</v>
      </c>
      <c r="B1318" t="s">
        <v>1347</v>
      </c>
      <c r="C1318" t="s">
        <v>14</v>
      </c>
      <c r="D1318">
        <v>150000</v>
      </c>
      <c r="E1318">
        <v>2022</v>
      </c>
      <c r="F1318" t="s">
        <v>3537</v>
      </c>
      <c r="G1318" s="2" t="s">
        <v>8038</v>
      </c>
    </row>
    <row r="1319" spans="1:7" x14ac:dyDescent="0.35">
      <c r="A1319" t="s">
        <v>1346</v>
      </c>
      <c r="B1319" t="s">
        <v>1347</v>
      </c>
      <c r="C1319" t="s">
        <v>25</v>
      </c>
      <c r="D1319">
        <v>140000</v>
      </c>
      <c r="E1319">
        <v>2022</v>
      </c>
      <c r="F1319" t="s">
        <v>3538</v>
      </c>
      <c r="G1319" s="2" t="s">
        <v>8039</v>
      </c>
    </row>
    <row r="1320" spans="1:7" x14ac:dyDescent="0.35">
      <c r="A1320" t="s">
        <v>1346</v>
      </c>
      <c r="B1320" t="s">
        <v>1347</v>
      </c>
      <c r="C1320" t="s">
        <v>19</v>
      </c>
      <c r="D1320">
        <v>120000</v>
      </c>
      <c r="E1320">
        <v>2022</v>
      </c>
      <c r="F1320" t="s">
        <v>3358</v>
      </c>
      <c r="G1320" s="2" t="s">
        <v>8040</v>
      </c>
    </row>
    <row r="1321" spans="1:7" x14ac:dyDescent="0.35">
      <c r="A1321" t="s">
        <v>2690</v>
      </c>
      <c r="B1321" t="s">
        <v>2713</v>
      </c>
      <c r="C1321" t="s">
        <v>25</v>
      </c>
      <c r="D1321">
        <v>60000</v>
      </c>
      <c r="E1321">
        <v>2023</v>
      </c>
      <c r="F1321" t="s">
        <v>2714</v>
      </c>
      <c r="G1321" s="2" t="s">
        <v>8041</v>
      </c>
    </row>
    <row r="1322" spans="1:7" x14ac:dyDescent="0.35">
      <c r="A1322" t="s">
        <v>2690</v>
      </c>
      <c r="B1322" t="s">
        <v>2713</v>
      </c>
      <c r="C1322" t="s">
        <v>14</v>
      </c>
      <c r="D1322">
        <v>60000</v>
      </c>
      <c r="E1322">
        <v>2023</v>
      </c>
      <c r="F1322" t="s">
        <v>2715</v>
      </c>
      <c r="G1322" s="2" t="s">
        <v>8042</v>
      </c>
    </row>
    <row r="1323" spans="1:7" x14ac:dyDescent="0.35">
      <c r="A1323" t="s">
        <v>2690</v>
      </c>
      <c r="B1323" t="s">
        <v>2713</v>
      </c>
      <c r="C1323" t="s">
        <v>19</v>
      </c>
      <c r="D1323">
        <v>60000</v>
      </c>
      <c r="E1323">
        <v>2023</v>
      </c>
      <c r="F1323" t="s">
        <v>2716</v>
      </c>
      <c r="G1323" s="2" t="s">
        <v>8043</v>
      </c>
    </row>
    <row r="1324" spans="1:7" x14ac:dyDescent="0.35">
      <c r="A1324" t="s">
        <v>2690</v>
      </c>
      <c r="B1324" t="s">
        <v>2713</v>
      </c>
      <c r="C1324" t="s">
        <v>29</v>
      </c>
      <c r="D1324">
        <v>60000</v>
      </c>
      <c r="E1324">
        <v>2023</v>
      </c>
      <c r="F1324" t="s">
        <v>2717</v>
      </c>
      <c r="G1324" s="2" t="s">
        <v>8044</v>
      </c>
    </row>
    <row r="1325" spans="1:7" x14ac:dyDescent="0.35">
      <c r="A1325" t="s">
        <v>1086</v>
      </c>
      <c r="B1325" t="s">
        <v>1087</v>
      </c>
      <c r="C1325" t="s">
        <v>14</v>
      </c>
      <c r="D1325">
        <v>20000</v>
      </c>
      <c r="E1325">
        <v>2023</v>
      </c>
      <c r="F1325" t="s">
        <v>1088</v>
      </c>
      <c r="G1325" s="2" t="s">
        <v>8045</v>
      </c>
    </row>
    <row r="1326" spans="1:7" x14ac:dyDescent="0.35">
      <c r="A1326" t="s">
        <v>1086</v>
      </c>
      <c r="B1326" t="s">
        <v>1087</v>
      </c>
      <c r="C1326" t="s">
        <v>29</v>
      </c>
      <c r="D1326">
        <v>20000</v>
      </c>
      <c r="E1326">
        <v>2023</v>
      </c>
      <c r="F1326" t="s">
        <v>1089</v>
      </c>
      <c r="G1326" s="2" t="s">
        <v>8046</v>
      </c>
    </row>
    <row r="1327" spans="1:7" x14ac:dyDescent="0.35">
      <c r="A1327" t="s">
        <v>1086</v>
      </c>
      <c r="B1327" t="s">
        <v>1087</v>
      </c>
      <c r="C1327" t="s">
        <v>25</v>
      </c>
      <c r="D1327">
        <v>20000</v>
      </c>
      <c r="E1327">
        <v>2023</v>
      </c>
      <c r="F1327" t="s">
        <v>1090</v>
      </c>
      <c r="G1327" s="2" t="s">
        <v>8047</v>
      </c>
    </row>
    <row r="1328" spans="1:7" x14ac:dyDescent="0.35">
      <c r="A1328" t="s">
        <v>1086</v>
      </c>
      <c r="B1328" t="s">
        <v>1087</v>
      </c>
      <c r="C1328" t="s">
        <v>19</v>
      </c>
      <c r="D1328">
        <v>20000</v>
      </c>
      <c r="E1328">
        <v>2023</v>
      </c>
      <c r="F1328" t="s">
        <v>1091</v>
      </c>
      <c r="G1328" s="2" t="s">
        <v>8048</v>
      </c>
    </row>
    <row r="1329" spans="1:7" x14ac:dyDescent="0.35">
      <c r="A1329" t="s">
        <v>1086</v>
      </c>
      <c r="B1329" t="s">
        <v>1092</v>
      </c>
      <c r="C1329" t="s">
        <v>25</v>
      </c>
      <c r="D1329">
        <v>40000</v>
      </c>
      <c r="E1329">
        <v>2023</v>
      </c>
      <c r="F1329" t="s">
        <v>1093</v>
      </c>
      <c r="G1329" s="2" t="s">
        <v>8049</v>
      </c>
    </row>
    <row r="1330" spans="1:7" x14ac:dyDescent="0.35">
      <c r="A1330" t="s">
        <v>1086</v>
      </c>
      <c r="B1330" t="s">
        <v>1092</v>
      </c>
      <c r="C1330" t="s">
        <v>14</v>
      </c>
      <c r="D1330">
        <v>40000</v>
      </c>
      <c r="E1330">
        <v>2023</v>
      </c>
      <c r="F1330" t="s">
        <v>1094</v>
      </c>
      <c r="G1330" s="2" t="s">
        <v>8050</v>
      </c>
    </row>
    <row r="1331" spans="1:7" x14ac:dyDescent="0.35">
      <c r="A1331" t="s">
        <v>1086</v>
      </c>
      <c r="B1331" t="s">
        <v>1092</v>
      </c>
      <c r="C1331" t="s">
        <v>19</v>
      </c>
      <c r="D1331">
        <v>40000</v>
      </c>
      <c r="E1331">
        <v>2023</v>
      </c>
      <c r="F1331" t="s">
        <v>1095</v>
      </c>
      <c r="G1331" s="2" t="s">
        <v>8051</v>
      </c>
    </row>
    <row r="1332" spans="1:7" x14ac:dyDescent="0.35">
      <c r="A1332" t="s">
        <v>1086</v>
      </c>
      <c r="B1332" t="s">
        <v>1092</v>
      </c>
      <c r="C1332" t="s">
        <v>29</v>
      </c>
      <c r="D1332">
        <v>40000</v>
      </c>
      <c r="E1332">
        <v>2023</v>
      </c>
      <c r="F1332" t="s">
        <v>1097</v>
      </c>
      <c r="G1332" s="2" t="s">
        <v>8052</v>
      </c>
    </row>
    <row r="1333" spans="1:7" x14ac:dyDescent="0.35">
      <c r="A1333" t="s">
        <v>1086</v>
      </c>
      <c r="B1333" t="s">
        <v>1098</v>
      </c>
      <c r="C1333" t="s">
        <v>14</v>
      </c>
      <c r="D1333">
        <v>10000</v>
      </c>
      <c r="E1333">
        <v>2023</v>
      </c>
      <c r="F1333" t="s">
        <v>1099</v>
      </c>
      <c r="G1333" s="2" t="s">
        <v>8053</v>
      </c>
    </row>
    <row r="1334" spans="1:7" x14ac:dyDescent="0.35">
      <c r="A1334" t="s">
        <v>1086</v>
      </c>
      <c r="B1334" t="s">
        <v>1098</v>
      </c>
      <c r="C1334" t="s">
        <v>29</v>
      </c>
      <c r="D1334">
        <v>10000</v>
      </c>
      <c r="E1334">
        <v>2023</v>
      </c>
      <c r="F1334" t="s">
        <v>1100</v>
      </c>
      <c r="G1334" s="2" t="s">
        <v>8054</v>
      </c>
    </row>
    <row r="1335" spans="1:7" x14ac:dyDescent="0.35">
      <c r="A1335" t="s">
        <v>1086</v>
      </c>
      <c r="B1335" t="s">
        <v>1098</v>
      </c>
      <c r="C1335" t="s">
        <v>19</v>
      </c>
      <c r="D1335">
        <v>10000</v>
      </c>
      <c r="E1335">
        <v>2023</v>
      </c>
      <c r="F1335" t="s">
        <v>1101</v>
      </c>
      <c r="G1335" s="2" t="s">
        <v>8055</v>
      </c>
    </row>
    <row r="1336" spans="1:7" x14ac:dyDescent="0.35">
      <c r="A1336" t="s">
        <v>1086</v>
      </c>
      <c r="B1336" t="s">
        <v>1098</v>
      </c>
      <c r="C1336" t="s">
        <v>25</v>
      </c>
      <c r="D1336">
        <v>10000</v>
      </c>
      <c r="E1336">
        <v>2023</v>
      </c>
      <c r="F1336" t="s">
        <v>1102</v>
      </c>
      <c r="G1336" s="2" t="s">
        <v>8056</v>
      </c>
    </row>
    <row r="1337" spans="1:7" x14ac:dyDescent="0.35">
      <c r="A1337" t="s">
        <v>8</v>
      </c>
      <c r="B1337" s="5" t="s">
        <v>8057</v>
      </c>
      <c r="C1337" s="13" t="s">
        <v>1169</v>
      </c>
      <c r="D1337" s="13">
        <v>20000</v>
      </c>
      <c r="E1337" s="13">
        <v>2023</v>
      </c>
      <c r="F1337" t="s">
        <v>2612</v>
      </c>
      <c r="G1337" s="2" t="s">
        <v>8058</v>
      </c>
    </row>
    <row r="1338" spans="1:7" x14ac:dyDescent="0.35">
      <c r="A1338" t="s">
        <v>8</v>
      </c>
      <c r="B1338" s="5" t="s">
        <v>8057</v>
      </c>
      <c r="C1338" t="s">
        <v>29</v>
      </c>
      <c r="D1338">
        <v>20000</v>
      </c>
      <c r="E1338">
        <v>2023</v>
      </c>
      <c r="F1338" t="s">
        <v>2614</v>
      </c>
      <c r="G1338" s="2" t="s">
        <v>8059</v>
      </c>
    </row>
    <row r="1339" spans="1:7" x14ac:dyDescent="0.35">
      <c r="A1339" t="s">
        <v>8</v>
      </c>
      <c r="B1339" t="s">
        <v>1354</v>
      </c>
      <c r="C1339" t="s">
        <v>29</v>
      </c>
      <c r="D1339">
        <v>30000</v>
      </c>
      <c r="E1339">
        <v>2023</v>
      </c>
      <c r="F1339" t="s">
        <v>2609</v>
      </c>
      <c r="G1339" s="2" t="s">
        <v>8060</v>
      </c>
    </row>
    <row r="1340" spans="1:7" s="8" customFormat="1" hidden="1" x14ac:dyDescent="0.35">
      <c r="G1340" s="9"/>
    </row>
    <row r="1341" spans="1:7" x14ac:dyDescent="0.35">
      <c r="A1341" t="s">
        <v>1373</v>
      </c>
      <c r="B1341" t="s">
        <v>1374</v>
      </c>
      <c r="C1341" t="s">
        <v>25</v>
      </c>
      <c r="D1341">
        <v>70000</v>
      </c>
      <c r="E1341">
        <v>2023</v>
      </c>
      <c r="F1341" t="s">
        <v>1375</v>
      </c>
      <c r="G1341" s="2" t="s">
        <v>8061</v>
      </c>
    </row>
    <row r="1342" spans="1:7" x14ac:dyDescent="0.35">
      <c r="A1342" t="s">
        <v>1373</v>
      </c>
      <c r="B1342" t="s">
        <v>1374</v>
      </c>
      <c r="C1342" t="s">
        <v>14</v>
      </c>
      <c r="D1342">
        <v>90000</v>
      </c>
      <c r="E1342">
        <v>2023</v>
      </c>
      <c r="F1342" t="s">
        <v>1376</v>
      </c>
      <c r="G1342" s="2" t="s">
        <v>8062</v>
      </c>
    </row>
    <row r="1343" spans="1:7" x14ac:dyDescent="0.35">
      <c r="A1343" t="s">
        <v>1377</v>
      </c>
      <c r="B1343" s="5" t="s">
        <v>8063</v>
      </c>
      <c r="C1343" t="s">
        <v>19</v>
      </c>
      <c r="D1343">
        <v>494000</v>
      </c>
      <c r="E1343">
        <v>2019</v>
      </c>
      <c r="F1343" t="s">
        <v>5568</v>
      </c>
      <c r="G1343" s="2" t="s">
        <v>8064</v>
      </c>
    </row>
    <row r="1344" spans="1:7" x14ac:dyDescent="0.35">
      <c r="A1344" t="s">
        <v>1377</v>
      </c>
      <c r="B1344" s="5" t="s">
        <v>8063</v>
      </c>
      <c r="C1344" t="s">
        <v>25</v>
      </c>
      <c r="D1344">
        <v>569468</v>
      </c>
      <c r="E1344">
        <v>2019</v>
      </c>
      <c r="F1344" t="s">
        <v>5570</v>
      </c>
      <c r="G1344" s="2" t="s">
        <v>8065</v>
      </c>
    </row>
    <row r="1345" spans="1:7" x14ac:dyDescent="0.35">
      <c r="A1345" t="s">
        <v>1377</v>
      </c>
      <c r="B1345" s="5" t="s">
        <v>8063</v>
      </c>
      <c r="C1345" t="s">
        <v>14</v>
      </c>
      <c r="D1345">
        <v>413873</v>
      </c>
      <c r="E1345">
        <v>2019</v>
      </c>
      <c r="F1345" t="s">
        <v>5575</v>
      </c>
      <c r="G1345" s="2" t="s">
        <v>8066</v>
      </c>
    </row>
    <row r="1346" spans="1:7" x14ac:dyDescent="0.35">
      <c r="A1346" t="s">
        <v>1377</v>
      </c>
      <c r="B1346" s="5" t="s">
        <v>8063</v>
      </c>
      <c r="C1346" t="s">
        <v>29</v>
      </c>
      <c r="D1346">
        <v>411000</v>
      </c>
      <c r="E1346">
        <v>2019</v>
      </c>
      <c r="F1346" t="s">
        <v>5572</v>
      </c>
      <c r="G1346" s="2" t="s">
        <v>8067</v>
      </c>
    </row>
    <row r="1347" spans="1:7" x14ac:dyDescent="0.35">
      <c r="A1347" t="s">
        <v>1377</v>
      </c>
      <c r="B1347" s="5" t="s">
        <v>8063</v>
      </c>
      <c r="C1347" t="s">
        <v>14</v>
      </c>
      <c r="D1347">
        <v>405965</v>
      </c>
      <c r="E1347">
        <v>2023</v>
      </c>
      <c r="F1347" t="s">
        <v>1380</v>
      </c>
      <c r="G1347" s="2" t="s">
        <v>8068</v>
      </c>
    </row>
    <row r="1348" spans="1:7" x14ac:dyDescent="0.35">
      <c r="A1348" t="s">
        <v>1377</v>
      </c>
      <c r="B1348" s="5" t="s">
        <v>8063</v>
      </c>
      <c r="C1348" t="s">
        <v>25</v>
      </c>
      <c r="D1348">
        <v>473862</v>
      </c>
      <c r="E1348">
        <v>2023</v>
      </c>
      <c r="F1348" t="s">
        <v>1383</v>
      </c>
      <c r="G1348" s="2" t="s">
        <v>8069</v>
      </c>
    </row>
    <row r="1349" spans="1:7" x14ac:dyDescent="0.35">
      <c r="A1349" t="s">
        <v>1384</v>
      </c>
      <c r="B1349" t="s">
        <v>8070</v>
      </c>
      <c r="C1349" t="s">
        <v>25</v>
      </c>
      <c r="D1349">
        <v>460000</v>
      </c>
      <c r="E1349">
        <v>2023</v>
      </c>
      <c r="F1349" t="s">
        <v>516</v>
      </c>
      <c r="G1349" s="2" t="s">
        <v>8071</v>
      </c>
    </row>
    <row r="1350" spans="1:7" x14ac:dyDescent="0.35">
      <c r="A1350" t="s">
        <v>1384</v>
      </c>
      <c r="B1350" t="s">
        <v>8070</v>
      </c>
      <c r="C1350" t="s">
        <v>29</v>
      </c>
      <c r="D1350">
        <v>496978</v>
      </c>
      <c r="E1350">
        <v>2023</v>
      </c>
      <c r="F1350" t="s">
        <v>1387</v>
      </c>
      <c r="G1350" s="2" t="s">
        <v>8072</v>
      </c>
    </row>
    <row r="1351" spans="1:7" x14ac:dyDescent="0.35">
      <c r="A1351" t="s">
        <v>1384</v>
      </c>
      <c r="B1351" t="s">
        <v>8070</v>
      </c>
      <c r="C1351" t="s">
        <v>14</v>
      </c>
      <c r="D1351">
        <v>450000</v>
      </c>
      <c r="E1351">
        <v>2023</v>
      </c>
      <c r="F1351" t="s">
        <v>1389</v>
      </c>
      <c r="G1351" s="2" t="s">
        <v>8073</v>
      </c>
    </row>
    <row r="1352" spans="1:7" x14ac:dyDescent="0.35">
      <c r="A1352" t="s">
        <v>1390</v>
      </c>
      <c r="B1352" t="s">
        <v>1391</v>
      </c>
      <c r="C1352" t="s">
        <v>14</v>
      </c>
      <c r="D1352">
        <v>110000</v>
      </c>
      <c r="E1352">
        <v>2022</v>
      </c>
      <c r="F1352" t="s">
        <v>3550</v>
      </c>
      <c r="G1352" s="2" t="s">
        <v>8074</v>
      </c>
    </row>
    <row r="1353" spans="1:7" x14ac:dyDescent="0.35">
      <c r="A1353" t="s">
        <v>1390</v>
      </c>
      <c r="B1353" t="s">
        <v>1391</v>
      </c>
      <c r="C1353" t="s">
        <v>14</v>
      </c>
      <c r="D1353">
        <v>110000</v>
      </c>
      <c r="E1353">
        <v>2023</v>
      </c>
      <c r="F1353" t="s">
        <v>1392</v>
      </c>
      <c r="G1353" s="2" t="s">
        <v>8075</v>
      </c>
    </row>
    <row r="1354" spans="1:7" x14ac:dyDescent="0.35">
      <c r="A1354" t="s">
        <v>1390</v>
      </c>
      <c r="B1354" t="s">
        <v>1391</v>
      </c>
      <c r="C1354" t="s">
        <v>29</v>
      </c>
      <c r="D1354">
        <v>110000</v>
      </c>
      <c r="E1354">
        <v>2023</v>
      </c>
      <c r="F1354" t="s">
        <v>1393</v>
      </c>
      <c r="G1354" s="2" t="s">
        <v>8076</v>
      </c>
    </row>
    <row r="1355" spans="1:7" x14ac:dyDescent="0.35">
      <c r="A1355" t="s">
        <v>1390</v>
      </c>
      <c r="B1355" t="s">
        <v>1391</v>
      </c>
      <c r="C1355" t="s">
        <v>19</v>
      </c>
      <c r="D1355">
        <v>110000</v>
      </c>
      <c r="E1355">
        <v>2023</v>
      </c>
      <c r="F1355" t="s">
        <v>1394</v>
      </c>
      <c r="G1355" s="2" t="s">
        <v>8077</v>
      </c>
    </row>
    <row r="1356" spans="1:7" x14ac:dyDescent="0.35">
      <c r="A1356" t="s">
        <v>1390</v>
      </c>
      <c r="B1356" t="s">
        <v>1391</v>
      </c>
      <c r="C1356" t="s">
        <v>25</v>
      </c>
      <c r="D1356">
        <v>110000</v>
      </c>
      <c r="E1356">
        <v>2023</v>
      </c>
      <c r="F1356" t="s">
        <v>1395</v>
      </c>
      <c r="G1356" s="2" t="s">
        <v>8078</v>
      </c>
    </row>
    <row r="1357" spans="1:7" x14ac:dyDescent="0.35">
      <c r="A1357" t="s">
        <v>1390</v>
      </c>
      <c r="B1357" t="s">
        <v>1391</v>
      </c>
      <c r="C1357" t="s">
        <v>29</v>
      </c>
      <c r="D1357">
        <v>110000</v>
      </c>
      <c r="E1357">
        <v>2022</v>
      </c>
      <c r="F1357" t="s">
        <v>3549</v>
      </c>
      <c r="G1357" s="2" t="s">
        <v>8079</v>
      </c>
    </row>
    <row r="1358" spans="1:7" x14ac:dyDescent="0.35">
      <c r="A1358" t="s">
        <v>1390</v>
      </c>
      <c r="B1358" t="s">
        <v>1391</v>
      </c>
      <c r="C1358" t="s">
        <v>25</v>
      </c>
      <c r="D1358">
        <v>110000</v>
      </c>
      <c r="E1358">
        <v>2022</v>
      </c>
      <c r="F1358" t="s">
        <v>3551</v>
      </c>
      <c r="G1358" s="2" t="s">
        <v>8080</v>
      </c>
    </row>
    <row r="1359" spans="1:7" x14ac:dyDescent="0.35">
      <c r="A1359" t="s">
        <v>1390</v>
      </c>
      <c r="B1359" t="s">
        <v>1391</v>
      </c>
      <c r="C1359" t="s">
        <v>19</v>
      </c>
      <c r="D1359">
        <v>110000</v>
      </c>
      <c r="E1359">
        <v>2020</v>
      </c>
      <c r="F1359" t="s">
        <v>4830</v>
      </c>
      <c r="G1359" s="2" t="s">
        <v>8081</v>
      </c>
    </row>
    <row r="1360" spans="1:7" x14ac:dyDescent="0.35">
      <c r="A1360" t="s">
        <v>1390</v>
      </c>
      <c r="B1360" t="s">
        <v>1391</v>
      </c>
      <c r="C1360" t="s">
        <v>29</v>
      </c>
      <c r="D1360">
        <v>110000</v>
      </c>
      <c r="E1360">
        <v>2019</v>
      </c>
      <c r="F1360" t="s">
        <v>5576</v>
      </c>
      <c r="G1360" s="2" t="s">
        <v>8082</v>
      </c>
    </row>
    <row r="1361" spans="1:7" x14ac:dyDescent="0.35">
      <c r="A1361" t="s">
        <v>1390</v>
      </c>
      <c r="B1361" t="s">
        <v>1391</v>
      </c>
      <c r="C1361" t="s">
        <v>19</v>
      </c>
      <c r="D1361">
        <v>110000</v>
      </c>
      <c r="E1361">
        <v>2019</v>
      </c>
      <c r="F1361" t="s">
        <v>5577</v>
      </c>
      <c r="G1361" s="2" t="s">
        <v>8083</v>
      </c>
    </row>
    <row r="1362" spans="1:7" x14ac:dyDescent="0.35">
      <c r="A1362" t="s">
        <v>1390</v>
      </c>
      <c r="B1362" t="s">
        <v>1391</v>
      </c>
      <c r="C1362" t="s">
        <v>25</v>
      </c>
      <c r="D1362">
        <v>110000</v>
      </c>
      <c r="E1362">
        <v>2019</v>
      </c>
      <c r="F1362" t="s">
        <v>5578</v>
      </c>
      <c r="G1362" s="2" t="s">
        <v>8084</v>
      </c>
    </row>
    <row r="1363" spans="1:7" x14ac:dyDescent="0.35">
      <c r="A1363" t="s">
        <v>1390</v>
      </c>
      <c r="B1363" t="s">
        <v>1391</v>
      </c>
      <c r="C1363" t="s">
        <v>14</v>
      </c>
      <c r="D1363">
        <v>110000</v>
      </c>
      <c r="E1363">
        <v>2019</v>
      </c>
      <c r="F1363" t="s">
        <v>5579</v>
      </c>
      <c r="G1363" s="2" t="s">
        <v>8085</v>
      </c>
    </row>
    <row r="1364" spans="1:7" x14ac:dyDescent="0.35">
      <c r="A1364" t="s">
        <v>1006</v>
      </c>
      <c r="B1364" t="s">
        <v>8086</v>
      </c>
      <c r="C1364" t="s">
        <v>14</v>
      </c>
      <c r="D1364">
        <v>30000</v>
      </c>
      <c r="E1364">
        <v>2023</v>
      </c>
      <c r="F1364" t="s">
        <v>1014</v>
      </c>
      <c r="G1364" s="2" t="s">
        <v>8087</v>
      </c>
    </row>
    <row r="1365" spans="1:7" x14ac:dyDescent="0.35">
      <c r="A1365" t="s">
        <v>1396</v>
      </c>
      <c r="B1365" t="s">
        <v>1397</v>
      </c>
      <c r="C1365" t="s">
        <v>25</v>
      </c>
      <c r="D1365">
        <v>170000</v>
      </c>
      <c r="E1365">
        <v>2023</v>
      </c>
      <c r="F1365" t="s">
        <v>1398</v>
      </c>
      <c r="G1365" s="2" t="s">
        <v>8088</v>
      </c>
    </row>
    <row r="1366" spans="1:7" x14ac:dyDescent="0.35">
      <c r="A1366" t="s">
        <v>1396</v>
      </c>
      <c r="B1366" t="s">
        <v>1397</v>
      </c>
      <c r="C1366" t="s">
        <v>19</v>
      </c>
      <c r="D1366">
        <v>370000</v>
      </c>
      <c r="E1366">
        <v>2023</v>
      </c>
      <c r="F1366" t="s">
        <v>1400</v>
      </c>
      <c r="G1366" s="2" t="s">
        <v>8089</v>
      </c>
    </row>
    <row r="1367" spans="1:7" x14ac:dyDescent="0.35">
      <c r="A1367" t="s">
        <v>1396</v>
      </c>
      <c r="B1367" t="s">
        <v>1397</v>
      </c>
      <c r="C1367" t="s">
        <v>29</v>
      </c>
      <c r="D1367">
        <v>170000</v>
      </c>
      <c r="E1367">
        <v>2023</v>
      </c>
      <c r="F1367" t="s">
        <v>1401</v>
      </c>
      <c r="G1367" s="2" t="s">
        <v>8090</v>
      </c>
    </row>
    <row r="1368" spans="1:7" x14ac:dyDescent="0.35">
      <c r="A1368" t="s">
        <v>1396</v>
      </c>
      <c r="B1368" t="s">
        <v>1397</v>
      </c>
      <c r="C1368" t="s">
        <v>14</v>
      </c>
      <c r="D1368">
        <v>280000</v>
      </c>
      <c r="E1368">
        <v>2023</v>
      </c>
      <c r="F1368" t="s">
        <v>1402</v>
      </c>
      <c r="G1368" s="2" t="s">
        <v>8091</v>
      </c>
    </row>
    <row r="1369" spans="1:7" x14ac:dyDescent="0.35">
      <c r="A1369" t="s">
        <v>1403</v>
      </c>
      <c r="B1369" t="s">
        <v>1404</v>
      </c>
      <c r="C1369" t="s">
        <v>25</v>
      </c>
      <c r="D1369">
        <v>200000</v>
      </c>
      <c r="E1369">
        <v>2023</v>
      </c>
      <c r="F1369" t="s">
        <v>1405</v>
      </c>
      <c r="G1369" s="2" t="s">
        <v>8092</v>
      </c>
    </row>
    <row r="1370" spans="1:7" x14ac:dyDescent="0.35">
      <c r="A1370" t="s">
        <v>1403</v>
      </c>
      <c r="B1370" t="s">
        <v>1404</v>
      </c>
      <c r="C1370" t="s">
        <v>29</v>
      </c>
      <c r="D1370">
        <v>210000</v>
      </c>
      <c r="E1370">
        <v>2023</v>
      </c>
      <c r="F1370" t="s">
        <v>801</v>
      </c>
      <c r="G1370" s="2" t="s">
        <v>8093</v>
      </c>
    </row>
    <row r="1371" spans="1:7" x14ac:dyDescent="0.35">
      <c r="A1371" t="s">
        <v>1403</v>
      </c>
      <c r="B1371" t="s">
        <v>1404</v>
      </c>
      <c r="C1371" t="s">
        <v>19</v>
      </c>
      <c r="D1371">
        <v>190000</v>
      </c>
      <c r="E1371">
        <v>2023</v>
      </c>
      <c r="F1371" t="s">
        <v>334</v>
      </c>
      <c r="G1371" s="2" t="s">
        <v>8094</v>
      </c>
    </row>
    <row r="1372" spans="1:7" x14ac:dyDescent="0.35">
      <c r="A1372" t="s">
        <v>1403</v>
      </c>
      <c r="B1372" t="s">
        <v>1404</v>
      </c>
      <c r="C1372" t="s">
        <v>14</v>
      </c>
      <c r="D1372">
        <v>230000</v>
      </c>
      <c r="E1372">
        <v>2023</v>
      </c>
      <c r="F1372" t="s">
        <v>1407</v>
      </c>
      <c r="G1372" s="2" t="s">
        <v>8095</v>
      </c>
    </row>
    <row r="1373" spans="1:7" x14ac:dyDescent="0.35">
      <c r="A1373" t="s">
        <v>1403</v>
      </c>
      <c r="B1373" t="s">
        <v>1404</v>
      </c>
      <c r="C1373" t="s">
        <v>25</v>
      </c>
      <c r="D1373">
        <v>200000</v>
      </c>
      <c r="E1373">
        <v>2020</v>
      </c>
      <c r="F1373" t="s">
        <v>4832</v>
      </c>
      <c r="G1373" s="2" t="s">
        <v>8096</v>
      </c>
    </row>
    <row r="1374" spans="1:7" x14ac:dyDescent="0.35">
      <c r="A1374" t="s">
        <v>1403</v>
      </c>
      <c r="B1374" t="s">
        <v>1404</v>
      </c>
      <c r="C1374" t="s">
        <v>29</v>
      </c>
      <c r="D1374">
        <v>300000</v>
      </c>
      <c r="E1374">
        <v>2020</v>
      </c>
      <c r="F1374" t="s">
        <v>4833</v>
      </c>
      <c r="G1374" s="2" t="s">
        <v>8097</v>
      </c>
    </row>
    <row r="1375" spans="1:7" x14ac:dyDescent="0.35">
      <c r="A1375" t="s">
        <v>1403</v>
      </c>
      <c r="B1375" t="s">
        <v>1404</v>
      </c>
      <c r="C1375" t="s">
        <v>14</v>
      </c>
      <c r="D1375">
        <v>200000</v>
      </c>
      <c r="E1375">
        <v>2020</v>
      </c>
      <c r="F1375" t="s">
        <v>4834</v>
      </c>
      <c r="G1375" s="2" t="s">
        <v>8098</v>
      </c>
    </row>
    <row r="1376" spans="1:7" x14ac:dyDescent="0.35">
      <c r="A1376" t="s">
        <v>1403</v>
      </c>
      <c r="B1376" t="s">
        <v>1404</v>
      </c>
      <c r="C1376" t="s">
        <v>19</v>
      </c>
      <c r="D1376">
        <v>170000</v>
      </c>
      <c r="E1376">
        <v>2020</v>
      </c>
      <c r="F1376" t="s">
        <v>4800</v>
      </c>
      <c r="G1376" s="2" t="s">
        <v>8099</v>
      </c>
    </row>
    <row r="1377" spans="1:7" x14ac:dyDescent="0.35">
      <c r="A1377" t="s">
        <v>1403</v>
      </c>
      <c r="B1377" t="s">
        <v>1404</v>
      </c>
      <c r="C1377" t="s">
        <v>25</v>
      </c>
      <c r="D1377">
        <v>230000</v>
      </c>
      <c r="E1377">
        <v>2019</v>
      </c>
      <c r="F1377" t="s">
        <v>5580</v>
      </c>
      <c r="G1377" s="2" t="s">
        <v>8100</v>
      </c>
    </row>
    <row r="1378" spans="1:7" x14ac:dyDescent="0.35">
      <c r="A1378" t="s">
        <v>1403</v>
      </c>
      <c r="B1378" t="s">
        <v>1404</v>
      </c>
      <c r="C1378" t="s">
        <v>14</v>
      </c>
      <c r="D1378">
        <v>230000</v>
      </c>
      <c r="E1378">
        <v>2019</v>
      </c>
      <c r="F1378" t="s">
        <v>5581</v>
      </c>
      <c r="G1378" s="2" t="s">
        <v>8101</v>
      </c>
    </row>
    <row r="1379" spans="1:7" x14ac:dyDescent="0.35">
      <c r="A1379" t="s">
        <v>1403</v>
      </c>
      <c r="B1379" t="s">
        <v>1404</v>
      </c>
      <c r="C1379" t="s">
        <v>29</v>
      </c>
      <c r="D1379">
        <v>270000</v>
      </c>
      <c r="E1379">
        <v>2019</v>
      </c>
      <c r="F1379" t="s">
        <v>5583</v>
      </c>
      <c r="G1379" s="2" t="s">
        <v>8102</v>
      </c>
    </row>
    <row r="1380" spans="1:7" x14ac:dyDescent="0.35">
      <c r="A1380" t="s">
        <v>1403</v>
      </c>
      <c r="B1380" t="s">
        <v>1404</v>
      </c>
      <c r="C1380" t="s">
        <v>19</v>
      </c>
      <c r="D1380">
        <v>250000</v>
      </c>
      <c r="E1380">
        <v>2019</v>
      </c>
      <c r="F1380" t="s">
        <v>5584</v>
      </c>
      <c r="G1380" s="2" t="s">
        <v>8103</v>
      </c>
    </row>
    <row r="1381" spans="1:7" x14ac:dyDescent="0.35">
      <c r="A1381" t="s">
        <v>2255</v>
      </c>
      <c r="B1381" t="s">
        <v>8104</v>
      </c>
      <c r="C1381" s="13" t="s">
        <v>69</v>
      </c>
      <c r="D1381" s="13">
        <v>20000</v>
      </c>
      <c r="E1381" s="13">
        <v>2023</v>
      </c>
      <c r="F1381" t="s">
        <v>2257</v>
      </c>
      <c r="G1381" s="2" t="s">
        <v>8105</v>
      </c>
    </row>
    <row r="1382" spans="1:7" x14ac:dyDescent="0.35">
      <c r="A1382" t="s">
        <v>2255</v>
      </c>
      <c r="B1382" t="s">
        <v>8104</v>
      </c>
      <c r="C1382" t="s">
        <v>25</v>
      </c>
      <c r="D1382">
        <v>30000</v>
      </c>
      <c r="E1382">
        <v>2023</v>
      </c>
      <c r="F1382" t="s">
        <v>2259</v>
      </c>
      <c r="G1382" s="2" t="s">
        <v>8106</v>
      </c>
    </row>
    <row r="1383" spans="1:7" x14ac:dyDescent="0.35">
      <c r="A1383" t="s">
        <v>2255</v>
      </c>
      <c r="B1383" t="s">
        <v>8104</v>
      </c>
      <c r="C1383" t="s">
        <v>14</v>
      </c>
      <c r="D1383">
        <v>30000</v>
      </c>
      <c r="E1383">
        <v>2023</v>
      </c>
      <c r="F1383" t="s">
        <v>2260</v>
      </c>
      <c r="G1383" s="2" t="s">
        <v>8107</v>
      </c>
    </row>
    <row r="1384" spans="1:7" x14ac:dyDescent="0.35">
      <c r="A1384" t="s">
        <v>4231</v>
      </c>
      <c r="B1384" t="s">
        <v>4232</v>
      </c>
      <c r="C1384" t="s">
        <v>29</v>
      </c>
      <c r="D1384">
        <v>20000</v>
      </c>
      <c r="E1384">
        <v>2021</v>
      </c>
      <c r="F1384" t="s">
        <v>4233</v>
      </c>
      <c r="G1384" s="2" t="s">
        <v>8108</v>
      </c>
    </row>
    <row r="1385" spans="1:7" x14ac:dyDescent="0.35">
      <c r="A1385" t="s">
        <v>4231</v>
      </c>
      <c r="B1385" t="s">
        <v>4232</v>
      </c>
      <c r="C1385" t="s">
        <v>19</v>
      </c>
      <c r="D1385">
        <v>30000</v>
      </c>
      <c r="E1385">
        <v>2021</v>
      </c>
      <c r="F1385" t="s">
        <v>4234</v>
      </c>
      <c r="G1385" s="2" t="s">
        <v>8109</v>
      </c>
    </row>
    <row r="1386" spans="1:7" x14ac:dyDescent="0.35">
      <c r="A1386" t="s">
        <v>4231</v>
      </c>
      <c r="B1386" t="s">
        <v>4232</v>
      </c>
      <c r="C1386" t="s">
        <v>25</v>
      </c>
      <c r="D1386">
        <v>20000</v>
      </c>
      <c r="E1386">
        <v>2021</v>
      </c>
      <c r="F1386" t="s">
        <v>4235</v>
      </c>
      <c r="G1386" s="2" t="s">
        <v>8110</v>
      </c>
    </row>
    <row r="1387" spans="1:7" x14ac:dyDescent="0.35">
      <c r="A1387" t="s">
        <v>4231</v>
      </c>
      <c r="B1387" t="s">
        <v>4232</v>
      </c>
      <c r="C1387" t="s">
        <v>14</v>
      </c>
      <c r="D1387">
        <v>30000</v>
      </c>
      <c r="E1387">
        <v>2021</v>
      </c>
      <c r="F1387" t="s">
        <v>4237</v>
      </c>
      <c r="G1387" s="2" t="s">
        <v>8111</v>
      </c>
    </row>
    <row r="1388" spans="1:7" x14ac:dyDescent="0.35">
      <c r="A1388" t="s">
        <v>4231</v>
      </c>
      <c r="B1388" t="s">
        <v>4232</v>
      </c>
      <c r="C1388" t="s">
        <v>19</v>
      </c>
      <c r="D1388">
        <v>50000</v>
      </c>
      <c r="E1388">
        <v>2020</v>
      </c>
      <c r="F1388" t="s">
        <v>4835</v>
      </c>
      <c r="G1388" s="2" t="s">
        <v>8112</v>
      </c>
    </row>
    <row r="1389" spans="1:7" x14ac:dyDescent="0.35">
      <c r="A1389" t="s">
        <v>4231</v>
      </c>
      <c r="B1389" t="s">
        <v>4232</v>
      </c>
      <c r="C1389" t="s">
        <v>25</v>
      </c>
      <c r="D1389">
        <v>30000</v>
      </c>
      <c r="E1389">
        <v>2020</v>
      </c>
      <c r="F1389" t="s">
        <v>4836</v>
      </c>
      <c r="G1389" s="2" t="s">
        <v>8113</v>
      </c>
    </row>
    <row r="1390" spans="1:7" x14ac:dyDescent="0.35">
      <c r="A1390" t="s">
        <v>4231</v>
      </c>
      <c r="B1390" t="s">
        <v>4232</v>
      </c>
      <c r="C1390" t="s">
        <v>14</v>
      </c>
      <c r="D1390">
        <v>30000</v>
      </c>
      <c r="E1390">
        <v>2020</v>
      </c>
      <c r="F1390" t="s">
        <v>4837</v>
      </c>
      <c r="G1390" s="2" t="s">
        <v>8114</v>
      </c>
    </row>
    <row r="1391" spans="1:7" x14ac:dyDescent="0.35">
      <c r="A1391" t="s">
        <v>4231</v>
      </c>
      <c r="B1391" t="s">
        <v>4232</v>
      </c>
      <c r="C1391" t="s">
        <v>29</v>
      </c>
      <c r="D1391">
        <v>30000</v>
      </c>
      <c r="E1391">
        <v>2020</v>
      </c>
      <c r="F1391" t="s">
        <v>4838</v>
      </c>
      <c r="G1391" s="2" t="s">
        <v>8115</v>
      </c>
    </row>
    <row r="1392" spans="1:7" x14ac:dyDescent="0.35">
      <c r="A1392" t="s">
        <v>4231</v>
      </c>
      <c r="B1392" t="s">
        <v>4232</v>
      </c>
      <c r="C1392" t="s">
        <v>29</v>
      </c>
      <c r="D1392">
        <v>40000</v>
      </c>
      <c r="E1392">
        <v>2019</v>
      </c>
      <c r="F1392" t="s">
        <v>5585</v>
      </c>
      <c r="G1392" s="2" t="s">
        <v>8116</v>
      </c>
    </row>
    <row r="1393" spans="1:7" x14ac:dyDescent="0.35">
      <c r="A1393" t="s">
        <v>4231</v>
      </c>
      <c r="B1393" t="s">
        <v>4232</v>
      </c>
      <c r="C1393" t="s">
        <v>25</v>
      </c>
      <c r="D1393">
        <v>30000</v>
      </c>
      <c r="E1393">
        <v>2019</v>
      </c>
      <c r="F1393" t="s">
        <v>5586</v>
      </c>
      <c r="G1393" s="2" t="s">
        <v>8117</v>
      </c>
    </row>
    <row r="1394" spans="1:7" x14ac:dyDescent="0.35">
      <c r="A1394" t="s">
        <v>4231</v>
      </c>
      <c r="B1394" t="s">
        <v>4232</v>
      </c>
      <c r="C1394" t="s">
        <v>14</v>
      </c>
      <c r="D1394">
        <v>40000</v>
      </c>
      <c r="E1394">
        <v>2019</v>
      </c>
      <c r="F1394" t="s">
        <v>5587</v>
      </c>
      <c r="G1394" s="2" t="s">
        <v>8118</v>
      </c>
    </row>
    <row r="1395" spans="1:7" x14ac:dyDescent="0.35">
      <c r="A1395" t="s">
        <v>1467</v>
      </c>
      <c r="B1395" t="s">
        <v>8119</v>
      </c>
      <c r="C1395" t="s">
        <v>25</v>
      </c>
      <c r="D1395">
        <v>400000</v>
      </c>
      <c r="E1395">
        <v>2023</v>
      </c>
      <c r="F1395" t="s">
        <v>1469</v>
      </c>
      <c r="G1395" s="2" t="s">
        <v>8120</v>
      </c>
    </row>
    <row r="1396" spans="1:7" x14ac:dyDescent="0.35">
      <c r="A1396" t="s">
        <v>1470</v>
      </c>
      <c r="B1396" t="s">
        <v>8121</v>
      </c>
      <c r="C1396" t="s">
        <v>29</v>
      </c>
      <c r="D1396">
        <v>60000</v>
      </c>
      <c r="E1396">
        <v>2023</v>
      </c>
      <c r="F1396" t="s">
        <v>1472</v>
      </c>
      <c r="G1396" s="2" t="s">
        <v>8122</v>
      </c>
    </row>
    <row r="1397" spans="1:7" hidden="1" x14ac:dyDescent="0.35">
      <c r="G1397" s="2"/>
    </row>
    <row r="1398" spans="1:7" x14ac:dyDescent="0.35">
      <c r="A1398" t="s">
        <v>1470</v>
      </c>
      <c r="B1398" t="s">
        <v>8121</v>
      </c>
      <c r="C1398" t="s">
        <v>25</v>
      </c>
      <c r="D1398">
        <v>60000</v>
      </c>
      <c r="E1398">
        <v>2023</v>
      </c>
      <c r="F1398" t="s">
        <v>1474</v>
      </c>
      <c r="G1398" s="2" t="s">
        <v>8123</v>
      </c>
    </row>
    <row r="1399" spans="1:7" x14ac:dyDescent="0.35">
      <c r="A1399" t="s">
        <v>1470</v>
      </c>
      <c r="B1399" t="s">
        <v>8121</v>
      </c>
      <c r="C1399" t="s">
        <v>19</v>
      </c>
      <c r="D1399">
        <v>60000</v>
      </c>
      <c r="E1399">
        <v>2023</v>
      </c>
      <c r="F1399" t="s">
        <v>1475</v>
      </c>
      <c r="G1399" s="2" t="s">
        <v>8124</v>
      </c>
    </row>
    <row r="1400" spans="1:7" x14ac:dyDescent="0.35">
      <c r="A1400" t="s">
        <v>1470</v>
      </c>
      <c r="B1400" t="s">
        <v>8121</v>
      </c>
      <c r="C1400" t="s">
        <v>14</v>
      </c>
      <c r="D1400">
        <v>60000</v>
      </c>
      <c r="E1400">
        <v>2023</v>
      </c>
      <c r="F1400" t="s">
        <v>1476</v>
      </c>
      <c r="G1400" s="2" t="s">
        <v>8125</v>
      </c>
    </row>
    <row r="1401" spans="1:7" x14ac:dyDescent="0.35">
      <c r="A1401" t="s">
        <v>1470</v>
      </c>
      <c r="B1401" t="s">
        <v>8121</v>
      </c>
      <c r="C1401" t="s">
        <v>25</v>
      </c>
      <c r="D1401">
        <v>60000</v>
      </c>
      <c r="E1401">
        <v>2022</v>
      </c>
      <c r="F1401" t="s">
        <v>3554</v>
      </c>
      <c r="G1401" s="2" t="s">
        <v>8126</v>
      </c>
    </row>
    <row r="1402" spans="1:7" hidden="1" x14ac:dyDescent="0.35">
      <c r="G1402" s="2"/>
    </row>
    <row r="1403" spans="1:7" x14ac:dyDescent="0.35">
      <c r="A1403" t="s">
        <v>1470</v>
      </c>
      <c r="B1403" t="s">
        <v>8121</v>
      </c>
      <c r="C1403" t="s">
        <v>14</v>
      </c>
      <c r="D1403">
        <v>60000</v>
      </c>
      <c r="E1403">
        <v>2022</v>
      </c>
      <c r="F1403" t="s">
        <v>3555</v>
      </c>
      <c r="G1403" s="2" t="s">
        <v>8127</v>
      </c>
    </row>
    <row r="1404" spans="1:7" x14ac:dyDescent="0.35">
      <c r="A1404" t="s">
        <v>1470</v>
      </c>
      <c r="B1404" t="s">
        <v>8121</v>
      </c>
      <c r="C1404" t="s">
        <v>29</v>
      </c>
      <c r="D1404">
        <v>60000</v>
      </c>
      <c r="E1404">
        <v>2022</v>
      </c>
      <c r="F1404" t="s">
        <v>3556</v>
      </c>
      <c r="G1404" s="2" t="s">
        <v>8128</v>
      </c>
    </row>
    <row r="1405" spans="1:7" hidden="1" x14ac:dyDescent="0.35">
      <c r="G1405" s="2"/>
    </row>
    <row r="1406" spans="1:7" hidden="1" x14ac:dyDescent="0.35">
      <c r="G1406" s="2"/>
    </row>
    <row r="1407" spans="1:7" x14ac:dyDescent="0.35">
      <c r="A1407" t="s">
        <v>1470</v>
      </c>
      <c r="B1407" t="s">
        <v>8121</v>
      </c>
      <c r="C1407" t="s">
        <v>19</v>
      </c>
      <c r="D1407">
        <v>60000</v>
      </c>
      <c r="E1407">
        <v>2022</v>
      </c>
      <c r="F1407" t="s">
        <v>3558</v>
      </c>
      <c r="G1407" s="2" t="s">
        <v>8129</v>
      </c>
    </row>
    <row r="1408" spans="1:7" x14ac:dyDescent="0.35">
      <c r="A1408" t="s">
        <v>1470</v>
      </c>
      <c r="B1408" t="s">
        <v>8121</v>
      </c>
      <c r="C1408" t="s">
        <v>25</v>
      </c>
      <c r="D1408">
        <v>60000</v>
      </c>
      <c r="E1408">
        <v>2021</v>
      </c>
      <c r="F1408" t="s">
        <v>4238</v>
      </c>
      <c r="G1408" s="2" t="s">
        <v>8130</v>
      </c>
    </row>
    <row r="1409" spans="1:7" hidden="1" x14ac:dyDescent="0.35">
      <c r="G1409" s="2"/>
    </row>
    <row r="1410" spans="1:7" hidden="1" x14ac:dyDescent="0.35">
      <c r="G1410" s="2"/>
    </row>
    <row r="1411" spans="1:7" hidden="1" x14ac:dyDescent="0.35">
      <c r="G1411" s="2"/>
    </row>
    <row r="1412" spans="1:7" x14ac:dyDescent="0.35">
      <c r="A1412" t="s">
        <v>1470</v>
      </c>
      <c r="B1412" t="s">
        <v>8121</v>
      </c>
      <c r="C1412" t="s">
        <v>14</v>
      </c>
      <c r="D1412">
        <v>60000</v>
      </c>
      <c r="E1412">
        <v>2021</v>
      </c>
      <c r="F1412" t="s">
        <v>4239</v>
      </c>
      <c r="G1412" s="2" t="s">
        <v>8131</v>
      </c>
    </row>
    <row r="1413" spans="1:7" x14ac:dyDescent="0.35">
      <c r="A1413" t="s">
        <v>1470</v>
      </c>
      <c r="B1413" t="s">
        <v>8121</v>
      </c>
      <c r="C1413" t="s">
        <v>29</v>
      </c>
      <c r="D1413">
        <v>60000</v>
      </c>
      <c r="E1413">
        <v>2021</v>
      </c>
      <c r="F1413" t="s">
        <v>4240</v>
      </c>
      <c r="G1413" s="2" t="s">
        <v>8132</v>
      </c>
    </row>
    <row r="1414" spans="1:7" x14ac:dyDescent="0.35">
      <c r="A1414" t="s">
        <v>1470</v>
      </c>
      <c r="B1414" t="s">
        <v>8121</v>
      </c>
      <c r="C1414" t="s">
        <v>19</v>
      </c>
      <c r="D1414">
        <v>60000</v>
      </c>
      <c r="E1414">
        <v>2021</v>
      </c>
      <c r="F1414" t="s">
        <v>4242</v>
      </c>
      <c r="G1414" s="2" t="s">
        <v>8133</v>
      </c>
    </row>
    <row r="1415" spans="1:7" hidden="1" x14ac:dyDescent="0.35">
      <c r="G1415" s="2"/>
    </row>
    <row r="1416" spans="1:7" hidden="1" x14ac:dyDescent="0.35">
      <c r="G1416" s="2"/>
    </row>
    <row r="1417" spans="1:7" hidden="1" x14ac:dyDescent="0.35">
      <c r="G1417" s="2"/>
    </row>
    <row r="1418" spans="1:7" x14ac:dyDescent="0.35">
      <c r="A1418" t="s">
        <v>1470</v>
      </c>
      <c r="B1418" t="s">
        <v>8121</v>
      </c>
      <c r="C1418" t="s">
        <v>14</v>
      </c>
      <c r="D1418">
        <v>60000</v>
      </c>
      <c r="E1418">
        <v>2020</v>
      </c>
      <c r="F1418" t="s">
        <v>4839</v>
      </c>
      <c r="G1418" s="2" t="s">
        <v>8134</v>
      </c>
    </row>
    <row r="1419" spans="1:7" hidden="1" x14ac:dyDescent="0.35">
      <c r="G1419" s="2"/>
    </row>
    <row r="1420" spans="1:7" hidden="1" x14ac:dyDescent="0.35">
      <c r="G1420" s="2"/>
    </row>
    <row r="1421" spans="1:7" x14ac:dyDescent="0.35">
      <c r="A1421" t="s">
        <v>1470</v>
      </c>
      <c r="B1421" t="s">
        <v>8121</v>
      </c>
      <c r="C1421" t="s">
        <v>19</v>
      </c>
      <c r="D1421">
        <v>60000</v>
      </c>
      <c r="E1421">
        <v>2020</v>
      </c>
      <c r="F1421" t="s">
        <v>4841</v>
      </c>
      <c r="G1421" s="2" t="s">
        <v>8135</v>
      </c>
    </row>
    <row r="1422" spans="1:7" x14ac:dyDescent="0.35">
      <c r="A1422" t="s">
        <v>1470</v>
      </c>
      <c r="B1422" t="s">
        <v>8121</v>
      </c>
      <c r="C1422" t="s">
        <v>29</v>
      </c>
      <c r="D1422">
        <v>60000</v>
      </c>
      <c r="E1422">
        <v>2019</v>
      </c>
      <c r="F1422" t="s">
        <v>5641</v>
      </c>
      <c r="G1422" s="2" t="s">
        <v>8136</v>
      </c>
    </row>
    <row r="1423" spans="1:7" x14ac:dyDescent="0.35">
      <c r="A1423" t="s">
        <v>1470</v>
      </c>
      <c r="B1423" t="s">
        <v>8121</v>
      </c>
      <c r="C1423" t="s">
        <v>25</v>
      </c>
      <c r="D1423">
        <v>60000</v>
      </c>
      <c r="E1423">
        <v>2019</v>
      </c>
      <c r="F1423" t="s">
        <v>5642</v>
      </c>
      <c r="G1423" s="2" t="s">
        <v>8137</v>
      </c>
    </row>
    <row r="1424" spans="1:7" x14ac:dyDescent="0.35">
      <c r="A1424" t="s">
        <v>1884</v>
      </c>
      <c r="B1424" t="s">
        <v>8138</v>
      </c>
      <c r="C1424" t="s">
        <v>14</v>
      </c>
      <c r="D1424">
        <v>15000</v>
      </c>
      <c r="E1424">
        <v>2023</v>
      </c>
      <c r="F1424" t="s">
        <v>1886</v>
      </c>
      <c r="G1424" s="2" t="s">
        <v>8139</v>
      </c>
    </row>
    <row r="1425" spans="1:7" x14ac:dyDescent="0.35">
      <c r="A1425" t="s">
        <v>1884</v>
      </c>
      <c r="B1425" t="s">
        <v>8138</v>
      </c>
      <c r="C1425" t="s">
        <v>25</v>
      </c>
      <c r="D1425">
        <v>15000</v>
      </c>
      <c r="E1425">
        <v>2023</v>
      </c>
      <c r="F1425" t="s">
        <v>1887</v>
      </c>
      <c r="G1425" s="2" t="s">
        <v>8140</v>
      </c>
    </row>
    <row r="1426" spans="1:7" x14ac:dyDescent="0.35">
      <c r="A1426" t="s">
        <v>1884</v>
      </c>
      <c r="B1426" t="s">
        <v>8138</v>
      </c>
      <c r="C1426" t="s">
        <v>19</v>
      </c>
      <c r="D1426">
        <v>15000</v>
      </c>
      <c r="E1426">
        <v>2023</v>
      </c>
      <c r="F1426" t="s">
        <v>1888</v>
      </c>
      <c r="G1426" s="2" t="s">
        <v>8141</v>
      </c>
    </row>
    <row r="1427" spans="1:7" x14ac:dyDescent="0.35">
      <c r="A1427" t="s">
        <v>1884</v>
      </c>
      <c r="B1427" t="s">
        <v>8138</v>
      </c>
      <c r="C1427" t="s">
        <v>29</v>
      </c>
      <c r="D1427">
        <v>15000</v>
      </c>
      <c r="E1427">
        <v>2023</v>
      </c>
      <c r="F1427" t="s">
        <v>1889</v>
      </c>
      <c r="G1427" s="2" t="s">
        <v>8142</v>
      </c>
    </row>
    <row r="1428" spans="1:7" x14ac:dyDescent="0.35">
      <c r="A1428" t="s">
        <v>1884</v>
      </c>
      <c r="B1428" t="s">
        <v>8138</v>
      </c>
      <c r="C1428" t="s">
        <v>14</v>
      </c>
      <c r="D1428">
        <v>5000</v>
      </c>
      <c r="E1428">
        <v>2022</v>
      </c>
      <c r="F1428" t="s">
        <v>3720</v>
      </c>
      <c r="G1428" s="2" t="s">
        <v>8143</v>
      </c>
    </row>
    <row r="1429" spans="1:7" x14ac:dyDescent="0.35">
      <c r="A1429" t="s">
        <v>1152</v>
      </c>
      <c r="B1429" t="s">
        <v>1158</v>
      </c>
      <c r="C1429" t="s">
        <v>29</v>
      </c>
      <c r="D1429">
        <v>10000</v>
      </c>
      <c r="E1429">
        <v>2023</v>
      </c>
      <c r="F1429" t="s">
        <v>1159</v>
      </c>
      <c r="G1429" s="2" t="s">
        <v>8144</v>
      </c>
    </row>
    <row r="1430" spans="1:7" x14ac:dyDescent="0.35">
      <c r="A1430" t="s">
        <v>1152</v>
      </c>
      <c r="B1430" t="s">
        <v>1158</v>
      </c>
      <c r="C1430" t="s">
        <v>25</v>
      </c>
      <c r="D1430">
        <v>40000</v>
      </c>
      <c r="E1430">
        <v>2023</v>
      </c>
      <c r="F1430" t="s">
        <v>1161</v>
      </c>
      <c r="G1430" s="2" t="s">
        <v>8145</v>
      </c>
    </row>
    <row r="1431" spans="1:7" x14ac:dyDescent="0.35">
      <c r="A1431" t="s">
        <v>4570</v>
      </c>
      <c r="B1431" t="s">
        <v>4571</v>
      </c>
      <c r="C1431" s="13" t="s">
        <v>875</v>
      </c>
      <c r="D1431" s="13">
        <v>20000</v>
      </c>
      <c r="E1431" s="13">
        <v>2021</v>
      </c>
      <c r="F1431" t="s">
        <v>4572</v>
      </c>
      <c r="G1431" s="2" t="s">
        <v>8146</v>
      </c>
    </row>
    <row r="1432" spans="1:7" x14ac:dyDescent="0.35">
      <c r="A1432" t="s">
        <v>4570</v>
      </c>
      <c r="B1432" t="s">
        <v>4571</v>
      </c>
      <c r="C1432" t="s">
        <v>25</v>
      </c>
      <c r="D1432">
        <v>20000</v>
      </c>
      <c r="E1432">
        <v>2020</v>
      </c>
      <c r="F1432" t="s">
        <v>5216</v>
      </c>
      <c r="G1432" s="2" t="s">
        <v>8147</v>
      </c>
    </row>
    <row r="1433" spans="1:7" x14ac:dyDescent="0.35">
      <c r="A1433" t="s">
        <v>4570</v>
      </c>
      <c r="B1433" t="s">
        <v>4571</v>
      </c>
      <c r="C1433" t="s">
        <v>14</v>
      </c>
      <c r="D1433">
        <v>20000</v>
      </c>
      <c r="E1433">
        <v>2020</v>
      </c>
      <c r="F1433" t="s">
        <v>5217</v>
      </c>
      <c r="G1433" s="2" t="s">
        <v>8148</v>
      </c>
    </row>
    <row r="1434" spans="1:7" x14ac:dyDescent="0.35">
      <c r="A1434" t="s">
        <v>4570</v>
      </c>
      <c r="B1434" t="s">
        <v>4571</v>
      </c>
      <c r="C1434" t="s">
        <v>19</v>
      </c>
      <c r="D1434">
        <v>20000</v>
      </c>
      <c r="E1434">
        <v>2020</v>
      </c>
      <c r="F1434" t="s">
        <v>5218</v>
      </c>
      <c r="G1434" s="2" t="s">
        <v>8149</v>
      </c>
    </row>
    <row r="1435" spans="1:7" x14ac:dyDescent="0.35">
      <c r="A1435" t="s">
        <v>4570</v>
      </c>
      <c r="B1435" t="s">
        <v>4571</v>
      </c>
      <c r="C1435" t="s">
        <v>29</v>
      </c>
      <c r="D1435">
        <v>20000</v>
      </c>
      <c r="E1435">
        <v>2020</v>
      </c>
      <c r="F1435" t="s">
        <v>5219</v>
      </c>
      <c r="G1435" s="2" t="s">
        <v>8150</v>
      </c>
    </row>
    <row r="1436" spans="1:7" x14ac:dyDescent="0.35">
      <c r="A1436" t="s">
        <v>4570</v>
      </c>
      <c r="B1436" t="s">
        <v>4571</v>
      </c>
      <c r="C1436" t="s">
        <v>14</v>
      </c>
      <c r="D1436">
        <v>20000</v>
      </c>
      <c r="E1436">
        <v>2019</v>
      </c>
      <c r="F1436" t="s">
        <v>6161</v>
      </c>
      <c r="G1436" s="2" t="s">
        <v>8151</v>
      </c>
    </row>
    <row r="1437" spans="1:7" x14ac:dyDescent="0.35">
      <c r="A1437" t="s">
        <v>4570</v>
      </c>
      <c r="B1437" t="s">
        <v>4571</v>
      </c>
      <c r="C1437" t="s">
        <v>29</v>
      </c>
      <c r="D1437">
        <v>20000</v>
      </c>
      <c r="E1437">
        <v>2019</v>
      </c>
      <c r="F1437" t="s">
        <v>6162</v>
      </c>
      <c r="G1437" s="2" t="s">
        <v>8152</v>
      </c>
    </row>
    <row r="1438" spans="1:7" x14ac:dyDescent="0.35">
      <c r="A1438" t="s">
        <v>4570</v>
      </c>
      <c r="B1438" t="s">
        <v>4571</v>
      </c>
      <c r="C1438" t="s">
        <v>19</v>
      </c>
      <c r="D1438">
        <v>20000</v>
      </c>
      <c r="E1438">
        <v>2019</v>
      </c>
      <c r="F1438" t="s">
        <v>6163</v>
      </c>
      <c r="G1438" s="2" t="s">
        <v>8153</v>
      </c>
    </row>
    <row r="1439" spans="1:7" x14ac:dyDescent="0.35">
      <c r="A1439" t="s">
        <v>4570</v>
      </c>
      <c r="B1439" t="s">
        <v>4571</v>
      </c>
      <c r="C1439" t="s">
        <v>25</v>
      </c>
      <c r="D1439">
        <v>20000</v>
      </c>
      <c r="E1439">
        <v>2019</v>
      </c>
      <c r="F1439" t="s">
        <v>6164</v>
      </c>
      <c r="G1439" s="2" t="s">
        <v>8154</v>
      </c>
    </row>
    <row r="1440" spans="1:7" x14ac:dyDescent="0.35">
      <c r="A1440" t="s">
        <v>1517</v>
      </c>
      <c r="B1440" t="s">
        <v>8155</v>
      </c>
      <c r="C1440" t="s">
        <v>14</v>
      </c>
      <c r="D1440">
        <v>810000</v>
      </c>
      <c r="E1440">
        <v>2023</v>
      </c>
      <c r="F1440" t="s">
        <v>1520</v>
      </c>
      <c r="G1440" s="2" t="s">
        <v>8156</v>
      </c>
    </row>
    <row r="1441" spans="1:7" x14ac:dyDescent="0.35">
      <c r="A1441" t="s">
        <v>1517</v>
      </c>
      <c r="B1441" t="s">
        <v>8155</v>
      </c>
      <c r="C1441" t="s">
        <v>29</v>
      </c>
      <c r="D1441">
        <v>445257</v>
      </c>
      <c r="E1441">
        <v>2023</v>
      </c>
      <c r="F1441" t="s">
        <v>1523</v>
      </c>
      <c r="G1441" s="2" t="s">
        <v>8157</v>
      </c>
    </row>
    <row r="1442" spans="1:7" x14ac:dyDescent="0.35">
      <c r="A1442" t="s">
        <v>1517</v>
      </c>
      <c r="B1442" t="s">
        <v>8155</v>
      </c>
      <c r="C1442" t="s">
        <v>25</v>
      </c>
      <c r="D1442">
        <v>550000</v>
      </c>
      <c r="E1442">
        <v>2023</v>
      </c>
      <c r="F1442" t="s">
        <v>1524</v>
      </c>
      <c r="G1442" s="2" t="s">
        <v>8158</v>
      </c>
    </row>
    <row r="1443" spans="1:7" x14ac:dyDescent="0.35">
      <c r="A1443" t="s">
        <v>1113</v>
      </c>
      <c r="B1443" t="s">
        <v>8159</v>
      </c>
      <c r="C1443" t="s">
        <v>14</v>
      </c>
      <c r="D1443">
        <v>30000</v>
      </c>
      <c r="E1443">
        <v>2023</v>
      </c>
      <c r="F1443" t="s">
        <v>1115</v>
      </c>
      <c r="G1443" s="2" t="s">
        <v>8160</v>
      </c>
    </row>
    <row r="1444" spans="1:7" x14ac:dyDescent="0.35">
      <c r="A1444" t="s">
        <v>1113</v>
      </c>
      <c r="B1444" t="s">
        <v>8159</v>
      </c>
      <c r="C1444" t="s">
        <v>25</v>
      </c>
      <c r="D1444">
        <v>30000</v>
      </c>
      <c r="E1444">
        <v>2023</v>
      </c>
      <c r="F1444" t="s">
        <v>1117</v>
      </c>
      <c r="G1444" s="2" t="s">
        <v>8161</v>
      </c>
    </row>
    <row r="1445" spans="1:7" x14ac:dyDescent="0.35">
      <c r="A1445" t="s">
        <v>1113</v>
      </c>
      <c r="B1445" t="s">
        <v>8159</v>
      </c>
      <c r="C1445" t="s">
        <v>19</v>
      </c>
      <c r="D1445">
        <v>20000</v>
      </c>
      <c r="E1445">
        <v>2023</v>
      </c>
      <c r="F1445" t="s">
        <v>1118</v>
      </c>
      <c r="G1445" s="2" t="s">
        <v>8162</v>
      </c>
    </row>
    <row r="1446" spans="1:7" x14ac:dyDescent="0.35">
      <c r="A1446" t="s">
        <v>1113</v>
      </c>
      <c r="B1446" t="s">
        <v>8159</v>
      </c>
      <c r="C1446" t="s">
        <v>29</v>
      </c>
      <c r="D1446">
        <v>30000</v>
      </c>
      <c r="E1446">
        <v>2023</v>
      </c>
      <c r="F1446" t="s">
        <v>1041</v>
      </c>
      <c r="G1446" s="2" t="s">
        <v>8163</v>
      </c>
    </row>
    <row r="1447" spans="1:7" x14ac:dyDescent="0.35">
      <c r="A1447" t="s">
        <v>1113</v>
      </c>
      <c r="B1447" t="s">
        <v>8159</v>
      </c>
      <c r="C1447" t="s">
        <v>25</v>
      </c>
      <c r="D1447">
        <v>30000</v>
      </c>
      <c r="E1447">
        <v>2022</v>
      </c>
      <c r="F1447" t="s">
        <v>3493</v>
      </c>
      <c r="G1447" s="2" t="s">
        <v>8164</v>
      </c>
    </row>
    <row r="1448" spans="1:7" x14ac:dyDescent="0.35">
      <c r="A1448" t="s">
        <v>1113</v>
      </c>
      <c r="B1448" t="s">
        <v>8159</v>
      </c>
      <c r="C1448" t="s">
        <v>29</v>
      </c>
      <c r="D1448">
        <v>30000</v>
      </c>
      <c r="E1448">
        <v>2022</v>
      </c>
      <c r="F1448" t="s">
        <v>3494</v>
      </c>
      <c r="G1448" s="2" t="s">
        <v>8165</v>
      </c>
    </row>
    <row r="1449" spans="1:7" x14ac:dyDescent="0.35">
      <c r="A1449" t="s">
        <v>1113</v>
      </c>
      <c r="B1449" t="s">
        <v>8159</v>
      </c>
      <c r="C1449" t="s">
        <v>14</v>
      </c>
      <c r="D1449">
        <v>30000</v>
      </c>
      <c r="E1449">
        <v>2022</v>
      </c>
      <c r="F1449" t="s">
        <v>3495</v>
      </c>
      <c r="G1449" s="2" t="s">
        <v>8166</v>
      </c>
    </row>
    <row r="1450" spans="1:7" x14ac:dyDescent="0.35">
      <c r="A1450" t="s">
        <v>1631</v>
      </c>
      <c r="B1450" t="s">
        <v>1632</v>
      </c>
      <c r="C1450" t="s">
        <v>14</v>
      </c>
      <c r="D1450">
        <v>210000</v>
      </c>
      <c r="E1450">
        <v>2023</v>
      </c>
      <c r="F1450" t="s">
        <v>1633</v>
      </c>
      <c r="G1450" s="2" t="s">
        <v>8167</v>
      </c>
    </row>
    <row r="1451" spans="1:7" x14ac:dyDescent="0.35">
      <c r="A1451" t="s">
        <v>1631</v>
      </c>
      <c r="B1451" t="s">
        <v>1632</v>
      </c>
      <c r="C1451" t="s">
        <v>19</v>
      </c>
      <c r="D1451">
        <v>180000</v>
      </c>
      <c r="E1451">
        <v>2023</v>
      </c>
      <c r="F1451" t="s">
        <v>1634</v>
      </c>
      <c r="G1451" s="2" t="s">
        <v>8168</v>
      </c>
    </row>
    <row r="1452" spans="1:7" x14ac:dyDescent="0.35">
      <c r="A1452" t="s">
        <v>1631</v>
      </c>
      <c r="B1452" t="s">
        <v>1632</v>
      </c>
      <c r="C1452" t="s">
        <v>25</v>
      </c>
      <c r="D1452">
        <v>210000</v>
      </c>
      <c r="E1452">
        <v>2023</v>
      </c>
      <c r="F1452" t="s">
        <v>1635</v>
      </c>
      <c r="G1452" s="2" t="s">
        <v>8169</v>
      </c>
    </row>
    <row r="1453" spans="1:7" x14ac:dyDescent="0.35">
      <c r="A1453" t="s">
        <v>1631</v>
      </c>
      <c r="B1453" t="s">
        <v>1632</v>
      </c>
      <c r="C1453" t="s">
        <v>29</v>
      </c>
      <c r="D1453">
        <v>180000</v>
      </c>
      <c r="E1453">
        <v>2023</v>
      </c>
      <c r="F1453" t="s">
        <v>1488</v>
      </c>
      <c r="G1453" s="2" t="s">
        <v>8170</v>
      </c>
    </row>
    <row r="1454" spans="1:7" x14ac:dyDescent="0.35">
      <c r="A1454" t="s">
        <v>2339</v>
      </c>
      <c r="B1454" t="s">
        <v>1632</v>
      </c>
      <c r="C1454" s="13" t="s">
        <v>1169</v>
      </c>
      <c r="D1454" s="13">
        <v>10000</v>
      </c>
      <c r="E1454" s="13">
        <v>2023</v>
      </c>
      <c r="F1454" t="s">
        <v>2353</v>
      </c>
      <c r="G1454" s="2" t="s">
        <v>8171</v>
      </c>
    </row>
    <row r="1455" spans="1:7" x14ac:dyDescent="0.35">
      <c r="A1455" t="s">
        <v>2339</v>
      </c>
      <c r="B1455" t="s">
        <v>1632</v>
      </c>
      <c r="C1455" t="s">
        <v>29</v>
      </c>
      <c r="D1455">
        <v>30000</v>
      </c>
      <c r="E1455">
        <v>2023</v>
      </c>
      <c r="F1455" t="s">
        <v>2354</v>
      </c>
      <c r="G1455" s="2" t="s">
        <v>8172</v>
      </c>
    </row>
    <row r="1456" spans="1:7" x14ac:dyDescent="0.35">
      <c r="A1456" t="s">
        <v>2339</v>
      </c>
      <c r="B1456" t="s">
        <v>1632</v>
      </c>
      <c r="C1456" s="13" t="s">
        <v>250</v>
      </c>
      <c r="D1456" s="13">
        <v>30000</v>
      </c>
      <c r="E1456" s="13">
        <v>2023</v>
      </c>
      <c r="F1456" t="s">
        <v>2357</v>
      </c>
      <c r="G1456" s="2" t="s">
        <v>8173</v>
      </c>
    </row>
    <row r="1457" spans="1:7" x14ac:dyDescent="0.35">
      <c r="A1457" t="s">
        <v>2690</v>
      </c>
      <c r="B1457" t="s">
        <v>1632</v>
      </c>
      <c r="C1457" t="s">
        <v>14</v>
      </c>
      <c r="D1457">
        <v>80000</v>
      </c>
      <c r="E1457">
        <v>2023</v>
      </c>
      <c r="F1457" t="s">
        <v>2718</v>
      </c>
      <c r="G1457" s="2" t="s">
        <v>8174</v>
      </c>
    </row>
    <row r="1458" spans="1:7" x14ac:dyDescent="0.35">
      <c r="A1458" t="s">
        <v>2690</v>
      </c>
      <c r="B1458" t="s">
        <v>1632</v>
      </c>
      <c r="C1458" t="s">
        <v>29</v>
      </c>
      <c r="D1458">
        <v>80000</v>
      </c>
      <c r="E1458">
        <v>2023</v>
      </c>
      <c r="F1458" t="s">
        <v>2719</v>
      </c>
      <c r="G1458" s="2" t="s">
        <v>8175</v>
      </c>
    </row>
    <row r="1459" spans="1:7" x14ac:dyDescent="0.35">
      <c r="A1459" t="s">
        <v>2690</v>
      </c>
      <c r="B1459" t="s">
        <v>1632</v>
      </c>
      <c r="C1459" t="s">
        <v>25</v>
      </c>
      <c r="D1459">
        <v>80000</v>
      </c>
      <c r="E1459">
        <v>2023</v>
      </c>
      <c r="F1459" t="s">
        <v>2720</v>
      </c>
      <c r="G1459" s="2" t="s">
        <v>8176</v>
      </c>
    </row>
    <row r="1460" spans="1:7" x14ac:dyDescent="0.35">
      <c r="A1460" t="s">
        <v>2690</v>
      </c>
      <c r="B1460" t="s">
        <v>1632</v>
      </c>
      <c r="C1460" t="s">
        <v>19</v>
      </c>
      <c r="D1460">
        <v>80000</v>
      </c>
      <c r="E1460">
        <v>2023</v>
      </c>
      <c r="F1460" t="s">
        <v>2722</v>
      </c>
      <c r="G1460" s="2" t="s">
        <v>8177</v>
      </c>
    </row>
    <row r="1461" spans="1:7" x14ac:dyDescent="0.35">
      <c r="A1461" t="s">
        <v>1631</v>
      </c>
      <c r="B1461" t="s">
        <v>1632</v>
      </c>
      <c r="C1461" t="s">
        <v>19</v>
      </c>
      <c r="D1461">
        <v>180000</v>
      </c>
      <c r="E1461">
        <v>2022</v>
      </c>
      <c r="F1461" t="s">
        <v>3639</v>
      </c>
      <c r="G1461" s="2" t="s">
        <v>8178</v>
      </c>
    </row>
    <row r="1462" spans="1:7" x14ac:dyDescent="0.35">
      <c r="A1462" t="s">
        <v>1631</v>
      </c>
      <c r="B1462" t="s">
        <v>1632</v>
      </c>
      <c r="C1462" t="s">
        <v>29</v>
      </c>
      <c r="D1462">
        <v>160000</v>
      </c>
      <c r="E1462">
        <v>2022</v>
      </c>
      <c r="F1462" t="s">
        <v>3373</v>
      </c>
      <c r="G1462" s="2" t="s">
        <v>8179</v>
      </c>
    </row>
    <row r="1463" spans="1:7" x14ac:dyDescent="0.35">
      <c r="A1463" t="s">
        <v>1631</v>
      </c>
      <c r="B1463" t="s">
        <v>1632</v>
      </c>
      <c r="C1463" t="s">
        <v>14</v>
      </c>
      <c r="D1463">
        <v>180000</v>
      </c>
      <c r="E1463">
        <v>2022</v>
      </c>
      <c r="F1463" t="s">
        <v>3640</v>
      </c>
      <c r="G1463" s="2" t="s">
        <v>8180</v>
      </c>
    </row>
    <row r="1464" spans="1:7" x14ac:dyDescent="0.35">
      <c r="A1464" t="s">
        <v>1631</v>
      </c>
      <c r="B1464" t="s">
        <v>1632</v>
      </c>
      <c r="C1464" t="s">
        <v>14</v>
      </c>
      <c r="D1464">
        <v>180000</v>
      </c>
      <c r="E1464">
        <v>2021</v>
      </c>
      <c r="F1464" t="s">
        <v>4330</v>
      </c>
      <c r="G1464" s="2" t="s">
        <v>8181</v>
      </c>
    </row>
    <row r="1465" spans="1:7" x14ac:dyDescent="0.35">
      <c r="A1465" t="s">
        <v>1631</v>
      </c>
      <c r="B1465" t="s">
        <v>1632</v>
      </c>
      <c r="C1465" t="s">
        <v>25</v>
      </c>
      <c r="D1465">
        <v>120000</v>
      </c>
      <c r="E1465">
        <v>2021</v>
      </c>
      <c r="F1465" t="s">
        <v>4331</v>
      </c>
      <c r="G1465" s="2" t="s">
        <v>8182</v>
      </c>
    </row>
    <row r="1466" spans="1:7" x14ac:dyDescent="0.35">
      <c r="A1466" t="s">
        <v>1631</v>
      </c>
      <c r="B1466" t="s">
        <v>1632</v>
      </c>
      <c r="C1466" t="s">
        <v>29</v>
      </c>
      <c r="D1466">
        <v>160000</v>
      </c>
      <c r="E1466">
        <v>2021</v>
      </c>
      <c r="F1466" t="s">
        <v>4332</v>
      </c>
      <c r="G1466" s="2" t="s">
        <v>8183</v>
      </c>
    </row>
    <row r="1467" spans="1:7" x14ac:dyDescent="0.35">
      <c r="A1467" t="s">
        <v>1631</v>
      </c>
      <c r="B1467" t="s">
        <v>1632</v>
      </c>
      <c r="C1467" t="s">
        <v>19</v>
      </c>
      <c r="D1467">
        <v>150000</v>
      </c>
      <c r="E1467">
        <v>2021</v>
      </c>
      <c r="F1467" t="s">
        <v>4333</v>
      </c>
      <c r="G1467" s="2" t="s">
        <v>8184</v>
      </c>
    </row>
    <row r="1468" spans="1:7" x14ac:dyDescent="0.35">
      <c r="A1468" t="s">
        <v>1631</v>
      </c>
      <c r="B1468" t="s">
        <v>1632</v>
      </c>
      <c r="C1468" t="s">
        <v>19</v>
      </c>
      <c r="D1468">
        <v>180000</v>
      </c>
      <c r="E1468">
        <v>2020</v>
      </c>
      <c r="F1468" t="s">
        <v>4909</v>
      </c>
      <c r="G1468" s="2" t="s">
        <v>8185</v>
      </c>
    </row>
    <row r="1469" spans="1:7" x14ac:dyDescent="0.35">
      <c r="A1469" t="s">
        <v>1631</v>
      </c>
      <c r="B1469" t="s">
        <v>1632</v>
      </c>
      <c r="C1469" t="s">
        <v>29</v>
      </c>
      <c r="D1469">
        <v>120000</v>
      </c>
      <c r="E1469">
        <v>2020</v>
      </c>
      <c r="F1469" t="s">
        <v>4910</v>
      </c>
      <c r="G1469" s="2" t="s">
        <v>8186</v>
      </c>
    </row>
    <row r="1470" spans="1:7" x14ac:dyDescent="0.35">
      <c r="A1470" t="s">
        <v>1631</v>
      </c>
      <c r="B1470" t="s">
        <v>1632</v>
      </c>
      <c r="C1470" t="s">
        <v>25</v>
      </c>
      <c r="D1470">
        <v>120000</v>
      </c>
      <c r="E1470">
        <v>2020</v>
      </c>
      <c r="F1470" t="s">
        <v>4911</v>
      </c>
      <c r="G1470" s="2" t="s">
        <v>8187</v>
      </c>
    </row>
    <row r="1471" spans="1:7" x14ac:dyDescent="0.35">
      <c r="A1471" t="s">
        <v>1631</v>
      </c>
      <c r="B1471" t="s">
        <v>1632</v>
      </c>
      <c r="C1471" t="s">
        <v>14</v>
      </c>
      <c r="D1471">
        <v>110000</v>
      </c>
      <c r="E1471">
        <v>2020</v>
      </c>
      <c r="F1471" t="s">
        <v>4912</v>
      </c>
      <c r="G1471" s="2" t="s">
        <v>8188</v>
      </c>
    </row>
    <row r="1472" spans="1:7" x14ac:dyDescent="0.35">
      <c r="A1472" t="s">
        <v>1631</v>
      </c>
      <c r="B1472" t="s">
        <v>1632</v>
      </c>
      <c r="C1472" t="s">
        <v>29</v>
      </c>
      <c r="D1472">
        <v>120000</v>
      </c>
      <c r="E1472">
        <v>2019</v>
      </c>
      <c r="F1472" t="s">
        <v>5717</v>
      </c>
      <c r="G1472" s="2" t="s">
        <v>8189</v>
      </c>
    </row>
    <row r="1473" spans="1:7" x14ac:dyDescent="0.35">
      <c r="A1473" t="s">
        <v>1631</v>
      </c>
      <c r="B1473" t="s">
        <v>1632</v>
      </c>
      <c r="C1473" t="s">
        <v>14</v>
      </c>
      <c r="D1473">
        <v>170000</v>
      </c>
      <c r="E1473">
        <v>2019</v>
      </c>
      <c r="F1473" t="s">
        <v>5718</v>
      </c>
      <c r="G1473" s="2" t="s">
        <v>8190</v>
      </c>
    </row>
    <row r="1474" spans="1:7" x14ac:dyDescent="0.35">
      <c r="A1474" t="s">
        <v>1631</v>
      </c>
      <c r="B1474" t="s">
        <v>1632</v>
      </c>
      <c r="C1474" t="s">
        <v>19</v>
      </c>
      <c r="D1474">
        <v>100000</v>
      </c>
      <c r="E1474">
        <v>2019</v>
      </c>
      <c r="F1474" t="s">
        <v>5719</v>
      </c>
      <c r="G1474" s="2" t="s">
        <v>8191</v>
      </c>
    </row>
    <row r="1475" spans="1:7" x14ac:dyDescent="0.35">
      <c r="A1475" t="s">
        <v>1541</v>
      </c>
      <c r="B1475" t="s">
        <v>1542</v>
      </c>
      <c r="C1475" t="s">
        <v>25</v>
      </c>
      <c r="D1475">
        <v>140000</v>
      </c>
      <c r="E1475">
        <v>2023</v>
      </c>
      <c r="F1475" t="s">
        <v>1543</v>
      </c>
      <c r="G1475" s="2" t="s">
        <v>8192</v>
      </c>
    </row>
    <row r="1476" spans="1:7" x14ac:dyDescent="0.35">
      <c r="A1476" t="s">
        <v>1541</v>
      </c>
      <c r="B1476" t="s">
        <v>1542</v>
      </c>
      <c r="C1476" t="s">
        <v>19</v>
      </c>
      <c r="D1476">
        <v>160000</v>
      </c>
      <c r="E1476">
        <v>2023</v>
      </c>
      <c r="F1476" t="s">
        <v>1544</v>
      </c>
      <c r="G1476" s="2" t="s">
        <v>8193</v>
      </c>
    </row>
    <row r="1477" spans="1:7" x14ac:dyDescent="0.35">
      <c r="A1477" t="s">
        <v>1541</v>
      </c>
      <c r="B1477" t="s">
        <v>1542</v>
      </c>
      <c r="C1477" t="s">
        <v>14</v>
      </c>
      <c r="D1477">
        <v>140000</v>
      </c>
      <c r="E1477">
        <v>2023</v>
      </c>
      <c r="F1477" t="s">
        <v>1545</v>
      </c>
      <c r="G1477" s="2" t="s">
        <v>8194</v>
      </c>
    </row>
    <row r="1478" spans="1:7" x14ac:dyDescent="0.35">
      <c r="A1478" t="s">
        <v>1541</v>
      </c>
      <c r="B1478" t="s">
        <v>1542</v>
      </c>
      <c r="C1478" t="s">
        <v>29</v>
      </c>
      <c r="D1478">
        <v>160000</v>
      </c>
      <c r="E1478">
        <v>2023</v>
      </c>
      <c r="F1478" t="s">
        <v>1546</v>
      </c>
      <c r="G1478" s="2" t="s">
        <v>8195</v>
      </c>
    </row>
    <row r="1479" spans="1:7" x14ac:dyDescent="0.35">
      <c r="A1479" t="s">
        <v>1541</v>
      </c>
      <c r="B1479" t="s">
        <v>1542</v>
      </c>
      <c r="C1479" t="s">
        <v>19</v>
      </c>
      <c r="D1479">
        <v>140000</v>
      </c>
      <c r="E1479">
        <v>2022</v>
      </c>
      <c r="F1479" t="s">
        <v>3583</v>
      </c>
      <c r="G1479" s="2" t="s">
        <v>8196</v>
      </c>
    </row>
    <row r="1480" spans="1:7" x14ac:dyDescent="0.35">
      <c r="A1480" t="s">
        <v>1541</v>
      </c>
      <c r="B1480" t="s">
        <v>1542</v>
      </c>
      <c r="C1480" t="s">
        <v>29</v>
      </c>
      <c r="D1480">
        <v>110000</v>
      </c>
      <c r="E1480">
        <v>2022</v>
      </c>
      <c r="F1480" t="s">
        <v>3584</v>
      </c>
      <c r="G1480" s="2" t="s">
        <v>8197</v>
      </c>
    </row>
    <row r="1481" spans="1:7" x14ac:dyDescent="0.35">
      <c r="A1481" t="s">
        <v>1541</v>
      </c>
      <c r="B1481" t="s">
        <v>1542</v>
      </c>
      <c r="C1481" t="s">
        <v>14</v>
      </c>
      <c r="D1481">
        <v>110000</v>
      </c>
      <c r="E1481">
        <v>2022</v>
      </c>
      <c r="F1481" t="s">
        <v>3585</v>
      </c>
      <c r="G1481" s="2" t="s">
        <v>8198</v>
      </c>
    </row>
    <row r="1482" spans="1:7" x14ac:dyDescent="0.35">
      <c r="A1482" t="s">
        <v>1541</v>
      </c>
      <c r="B1482" t="s">
        <v>1542</v>
      </c>
      <c r="C1482" t="s">
        <v>25</v>
      </c>
      <c r="D1482">
        <v>120000</v>
      </c>
      <c r="E1482">
        <v>2022</v>
      </c>
      <c r="F1482" t="s">
        <v>3454</v>
      </c>
      <c r="G1482" s="2" t="s">
        <v>8199</v>
      </c>
    </row>
    <row r="1483" spans="1:7" x14ac:dyDescent="0.35">
      <c r="A1483" t="s">
        <v>1541</v>
      </c>
      <c r="B1483" t="s">
        <v>1542</v>
      </c>
      <c r="C1483" t="s">
        <v>19</v>
      </c>
      <c r="D1483">
        <v>180000</v>
      </c>
      <c r="E1483">
        <v>2020</v>
      </c>
      <c r="F1483" t="s">
        <v>4843</v>
      </c>
      <c r="G1483" s="2" t="s">
        <v>8200</v>
      </c>
    </row>
    <row r="1484" spans="1:7" x14ac:dyDescent="0.35">
      <c r="A1484" t="s">
        <v>1541</v>
      </c>
      <c r="B1484" t="s">
        <v>1542</v>
      </c>
      <c r="C1484" t="s">
        <v>19</v>
      </c>
      <c r="D1484">
        <v>180000</v>
      </c>
      <c r="E1484">
        <v>2019</v>
      </c>
      <c r="F1484" t="s">
        <v>5649</v>
      </c>
      <c r="G1484" s="2" t="s">
        <v>8201</v>
      </c>
    </row>
    <row r="1485" spans="1:7" x14ac:dyDescent="0.35">
      <c r="A1485" t="s">
        <v>1541</v>
      </c>
      <c r="B1485" t="s">
        <v>1542</v>
      </c>
      <c r="C1485" t="s">
        <v>29</v>
      </c>
      <c r="D1485">
        <v>130000</v>
      </c>
      <c r="E1485">
        <v>2019</v>
      </c>
      <c r="F1485" t="s">
        <v>5650</v>
      </c>
      <c r="G1485" s="2" t="s">
        <v>8202</v>
      </c>
    </row>
    <row r="1486" spans="1:7" x14ac:dyDescent="0.35">
      <c r="A1486" t="s">
        <v>1541</v>
      </c>
      <c r="B1486" t="s">
        <v>1542</v>
      </c>
      <c r="C1486" t="s">
        <v>25</v>
      </c>
      <c r="D1486">
        <v>154000</v>
      </c>
      <c r="E1486">
        <v>2019</v>
      </c>
      <c r="F1486" t="s">
        <v>5653</v>
      </c>
      <c r="G1486" s="2" t="s">
        <v>8203</v>
      </c>
    </row>
    <row r="1487" spans="1:7" x14ac:dyDescent="0.35">
      <c r="A1487" t="s">
        <v>1541</v>
      </c>
      <c r="B1487" t="s">
        <v>1542</v>
      </c>
      <c r="C1487" t="s">
        <v>14</v>
      </c>
      <c r="D1487">
        <v>150000</v>
      </c>
      <c r="E1487">
        <v>2019</v>
      </c>
      <c r="F1487" t="s">
        <v>5654</v>
      </c>
      <c r="G1487" s="2" t="s">
        <v>8204</v>
      </c>
    </row>
    <row r="1488" spans="1:7" x14ac:dyDescent="0.35">
      <c r="A1488" t="s">
        <v>1626</v>
      </c>
      <c r="B1488" t="s">
        <v>1627</v>
      </c>
      <c r="C1488" t="s">
        <v>14</v>
      </c>
      <c r="D1488">
        <v>270000</v>
      </c>
      <c r="E1488">
        <v>2023</v>
      </c>
      <c r="F1488" t="s">
        <v>1628</v>
      </c>
      <c r="G1488" s="2" t="s">
        <v>8205</v>
      </c>
    </row>
    <row r="1489" spans="1:7" x14ac:dyDescent="0.35">
      <c r="A1489" t="s">
        <v>1626</v>
      </c>
      <c r="B1489" t="s">
        <v>1627</v>
      </c>
      <c r="C1489" t="s">
        <v>29</v>
      </c>
      <c r="D1489">
        <v>340000</v>
      </c>
      <c r="E1489">
        <v>2023</v>
      </c>
      <c r="F1489" t="s">
        <v>1629</v>
      </c>
      <c r="G1489" s="2" t="s">
        <v>8206</v>
      </c>
    </row>
    <row r="1490" spans="1:7" x14ac:dyDescent="0.35">
      <c r="A1490" t="s">
        <v>1626</v>
      </c>
      <c r="B1490" t="s">
        <v>1627</v>
      </c>
      <c r="C1490" t="s">
        <v>25</v>
      </c>
      <c r="D1490">
        <v>270000</v>
      </c>
      <c r="E1490">
        <v>2023</v>
      </c>
      <c r="F1490" t="s">
        <v>1630</v>
      </c>
      <c r="G1490" s="2" t="s">
        <v>8207</v>
      </c>
    </row>
    <row r="1491" spans="1:7" ht="16" customHeight="1" x14ac:dyDescent="0.35">
      <c r="A1491" t="s">
        <v>1636</v>
      </c>
      <c r="B1491" s="5" t="s">
        <v>8208</v>
      </c>
      <c r="C1491" s="13" t="s">
        <v>290</v>
      </c>
      <c r="D1491" s="13">
        <v>744914</v>
      </c>
      <c r="E1491" s="13">
        <v>2023</v>
      </c>
      <c r="F1491" t="s">
        <v>1639</v>
      </c>
      <c r="G1491" s="2" t="s">
        <v>8209</v>
      </c>
    </row>
    <row r="1492" spans="1:7" s="8" customFormat="1" ht="13.5" hidden="1" customHeight="1" x14ac:dyDescent="0.35">
      <c r="B1492" s="15"/>
      <c r="G1492" s="9"/>
    </row>
    <row r="1493" spans="1:7" s="8" customFormat="1" ht="17.5" hidden="1" customHeight="1" x14ac:dyDescent="0.35">
      <c r="B1493" s="15"/>
      <c r="G1493" s="9"/>
    </row>
    <row r="1494" spans="1:7" x14ac:dyDescent="0.35">
      <c r="A1494" t="s">
        <v>1636</v>
      </c>
      <c r="B1494" s="5" t="s">
        <v>8208</v>
      </c>
      <c r="C1494" t="s">
        <v>14</v>
      </c>
      <c r="D1494">
        <v>520221</v>
      </c>
      <c r="E1494">
        <v>2023</v>
      </c>
      <c r="F1494" t="s">
        <v>1645</v>
      </c>
      <c r="G1494" s="2" t="s">
        <v>8210</v>
      </c>
    </row>
    <row r="1495" spans="1:7" x14ac:dyDescent="0.35">
      <c r="A1495" t="s">
        <v>1636</v>
      </c>
      <c r="B1495" s="5" t="s">
        <v>8208</v>
      </c>
      <c r="C1495" s="13" t="s">
        <v>69</v>
      </c>
      <c r="D1495" s="13">
        <v>651649</v>
      </c>
      <c r="E1495" s="13">
        <v>2023</v>
      </c>
      <c r="F1495" t="s">
        <v>1647</v>
      </c>
      <c r="G1495" s="2" t="s">
        <v>8211</v>
      </c>
    </row>
    <row r="1496" spans="1:7" x14ac:dyDescent="0.35">
      <c r="A1496" t="s">
        <v>1636</v>
      </c>
      <c r="B1496" s="5" t="s">
        <v>8208</v>
      </c>
      <c r="C1496" t="s">
        <v>19</v>
      </c>
      <c r="D1496">
        <v>1556659</v>
      </c>
      <c r="E1496">
        <v>2023</v>
      </c>
      <c r="F1496" t="s">
        <v>1649</v>
      </c>
      <c r="G1496" s="2" t="s">
        <v>8212</v>
      </c>
    </row>
    <row r="1497" spans="1:7" ht="29" x14ac:dyDescent="0.35">
      <c r="A1497" t="s">
        <v>1636</v>
      </c>
      <c r="B1497" s="5" t="s">
        <v>8208</v>
      </c>
      <c r="C1497" t="s">
        <v>14</v>
      </c>
      <c r="D1497">
        <v>706952</v>
      </c>
      <c r="E1497">
        <v>2022</v>
      </c>
      <c r="F1497" s="5" t="s">
        <v>3642</v>
      </c>
      <c r="G1497" s="2" t="s">
        <v>8213</v>
      </c>
    </row>
    <row r="1498" spans="1:7" x14ac:dyDescent="0.35">
      <c r="A1498" t="s">
        <v>1650</v>
      </c>
      <c r="B1498" t="s">
        <v>1651</v>
      </c>
      <c r="C1498" t="s">
        <v>25</v>
      </c>
      <c r="D1498">
        <v>7400</v>
      </c>
      <c r="E1498">
        <v>2023</v>
      </c>
      <c r="F1498" t="s">
        <v>1654</v>
      </c>
      <c r="G1498" s="2" t="s">
        <v>8214</v>
      </c>
    </row>
    <row r="1499" spans="1:7" x14ac:dyDescent="0.35">
      <c r="A1499" t="s">
        <v>1209</v>
      </c>
      <c r="B1499" t="s">
        <v>1210</v>
      </c>
      <c r="C1499" t="s">
        <v>19</v>
      </c>
      <c r="D1499">
        <v>20000</v>
      </c>
      <c r="E1499">
        <v>2023</v>
      </c>
      <c r="F1499" t="s">
        <v>1211</v>
      </c>
      <c r="G1499" s="2" t="s">
        <v>8215</v>
      </c>
    </row>
    <row r="1500" spans="1:7" x14ac:dyDescent="0.35">
      <c r="A1500" t="s">
        <v>1656</v>
      </c>
      <c r="B1500" t="s">
        <v>1657</v>
      </c>
      <c r="C1500" t="s">
        <v>14</v>
      </c>
      <c r="D1500">
        <v>50000</v>
      </c>
      <c r="E1500">
        <v>2023</v>
      </c>
      <c r="F1500" t="s">
        <v>1658</v>
      </c>
      <c r="G1500" s="2" t="s">
        <v>8216</v>
      </c>
    </row>
    <row r="1501" spans="1:7" x14ac:dyDescent="0.35">
      <c r="A1501" t="s">
        <v>1656</v>
      </c>
      <c r="B1501" t="s">
        <v>1657</v>
      </c>
      <c r="C1501" t="s">
        <v>29</v>
      </c>
      <c r="D1501">
        <v>45000</v>
      </c>
      <c r="E1501">
        <v>2023</v>
      </c>
      <c r="F1501" t="s">
        <v>1660</v>
      </c>
      <c r="G1501" s="2" t="s">
        <v>8217</v>
      </c>
    </row>
    <row r="1502" spans="1:7" x14ac:dyDescent="0.35">
      <c r="A1502" t="s">
        <v>1656</v>
      </c>
      <c r="B1502" t="s">
        <v>1657</v>
      </c>
      <c r="C1502" t="s">
        <v>25</v>
      </c>
      <c r="D1502">
        <v>50000</v>
      </c>
      <c r="E1502">
        <v>2023</v>
      </c>
      <c r="F1502" t="s">
        <v>1661</v>
      </c>
      <c r="G1502" s="2" t="s">
        <v>8218</v>
      </c>
    </row>
    <row r="1503" spans="1:7" x14ac:dyDescent="0.35">
      <c r="A1503" t="s">
        <v>1662</v>
      </c>
      <c r="B1503" t="s">
        <v>1663</v>
      </c>
      <c r="C1503" t="s">
        <v>29</v>
      </c>
      <c r="D1503">
        <v>330000</v>
      </c>
      <c r="E1503">
        <v>2023</v>
      </c>
      <c r="F1503" t="s">
        <v>1664</v>
      </c>
      <c r="G1503" s="2" t="s">
        <v>8219</v>
      </c>
    </row>
    <row r="1504" spans="1:7" x14ac:dyDescent="0.35">
      <c r="A1504" t="s">
        <v>1125</v>
      </c>
      <c r="B1504" t="s">
        <v>8220</v>
      </c>
      <c r="C1504" t="s">
        <v>29</v>
      </c>
      <c r="D1504">
        <v>60000</v>
      </c>
      <c r="E1504">
        <v>2022</v>
      </c>
      <c r="F1504" t="s">
        <v>3502</v>
      </c>
      <c r="G1504" s="2" t="s">
        <v>8221</v>
      </c>
    </row>
    <row r="1505" spans="1:7" hidden="1" x14ac:dyDescent="0.35">
      <c r="G1505" s="2"/>
    </row>
    <row r="1506" spans="1:7" x14ac:dyDescent="0.35">
      <c r="A1506" t="s">
        <v>1125</v>
      </c>
      <c r="B1506" t="s">
        <v>8220</v>
      </c>
      <c r="C1506" t="s">
        <v>19</v>
      </c>
      <c r="D1506">
        <v>60000</v>
      </c>
      <c r="E1506">
        <v>2022</v>
      </c>
      <c r="F1506" t="s">
        <v>3503</v>
      </c>
      <c r="G1506" s="2" t="s">
        <v>8222</v>
      </c>
    </row>
    <row r="1507" spans="1:7" x14ac:dyDescent="0.35">
      <c r="A1507" t="s">
        <v>1125</v>
      </c>
      <c r="B1507" t="s">
        <v>8220</v>
      </c>
      <c r="C1507" t="s">
        <v>14</v>
      </c>
      <c r="D1507">
        <v>60000</v>
      </c>
      <c r="E1507">
        <v>2022</v>
      </c>
      <c r="F1507" t="s">
        <v>3504</v>
      </c>
      <c r="G1507" s="2" t="s">
        <v>8223</v>
      </c>
    </row>
    <row r="1508" spans="1:7" hidden="1" x14ac:dyDescent="0.35">
      <c r="G1508" s="2"/>
    </row>
    <row r="1509" spans="1:7" hidden="1" x14ac:dyDescent="0.35">
      <c r="G1509" s="2"/>
    </row>
    <row r="1510" spans="1:7" x14ac:dyDescent="0.35">
      <c r="A1510" t="s">
        <v>1125</v>
      </c>
      <c r="B1510" t="s">
        <v>8220</v>
      </c>
      <c r="C1510" t="s">
        <v>25</v>
      </c>
      <c r="D1510">
        <v>60000</v>
      </c>
      <c r="E1510">
        <v>2022</v>
      </c>
      <c r="F1510" t="s">
        <v>3506</v>
      </c>
      <c r="G1510" s="2" t="s">
        <v>8224</v>
      </c>
    </row>
    <row r="1511" spans="1:7" hidden="1" x14ac:dyDescent="0.35">
      <c r="G1511" s="2"/>
    </row>
    <row r="1512" spans="1:7" x14ac:dyDescent="0.35">
      <c r="A1512" t="s">
        <v>1125</v>
      </c>
      <c r="B1512" t="s">
        <v>8220</v>
      </c>
      <c r="C1512" t="s">
        <v>19</v>
      </c>
      <c r="D1512">
        <v>50000</v>
      </c>
      <c r="E1512">
        <v>2019</v>
      </c>
      <c r="F1512" t="s">
        <v>5504</v>
      </c>
      <c r="G1512" s="2" t="s">
        <v>8225</v>
      </c>
    </row>
    <row r="1513" spans="1:7" x14ac:dyDescent="0.35">
      <c r="A1513" t="s">
        <v>1125</v>
      </c>
      <c r="B1513" t="s">
        <v>8220</v>
      </c>
      <c r="C1513" t="s">
        <v>25</v>
      </c>
      <c r="D1513">
        <v>50000</v>
      </c>
      <c r="E1513">
        <v>2019</v>
      </c>
      <c r="F1513" t="s">
        <v>5505</v>
      </c>
      <c r="G1513" s="2" t="s">
        <v>8226</v>
      </c>
    </row>
    <row r="1514" spans="1:7" hidden="1" x14ac:dyDescent="0.35">
      <c r="G1514" s="2"/>
    </row>
    <row r="1515" spans="1:7" x14ac:dyDescent="0.35">
      <c r="A1515" t="s">
        <v>1125</v>
      </c>
      <c r="B1515" t="s">
        <v>8220</v>
      </c>
      <c r="C1515" t="s">
        <v>14</v>
      </c>
      <c r="D1515">
        <v>50000</v>
      </c>
      <c r="E1515">
        <v>2019</v>
      </c>
      <c r="F1515" t="s">
        <v>5506</v>
      </c>
      <c r="G1515" s="2" t="s">
        <v>8227</v>
      </c>
    </row>
    <row r="1516" spans="1:7" x14ac:dyDescent="0.35">
      <c r="A1516" t="s">
        <v>1125</v>
      </c>
      <c r="B1516" t="s">
        <v>8220</v>
      </c>
      <c r="C1516" t="s">
        <v>29</v>
      </c>
      <c r="D1516">
        <v>50000</v>
      </c>
      <c r="E1516">
        <v>2019</v>
      </c>
      <c r="F1516" t="s">
        <v>5507</v>
      </c>
      <c r="G1516" s="2" t="s">
        <v>8228</v>
      </c>
    </row>
    <row r="1517" spans="1:7" x14ac:dyDescent="0.35">
      <c r="A1517" t="s">
        <v>1125</v>
      </c>
      <c r="B1517" t="s">
        <v>8220</v>
      </c>
      <c r="C1517" t="s">
        <v>29</v>
      </c>
      <c r="D1517">
        <v>60000</v>
      </c>
      <c r="E1517">
        <v>2023</v>
      </c>
      <c r="F1517" t="s">
        <v>1127</v>
      </c>
      <c r="G1517" s="2" t="s">
        <v>8229</v>
      </c>
    </row>
    <row r="1518" spans="1:7" x14ac:dyDescent="0.35">
      <c r="A1518" t="s">
        <v>1125</v>
      </c>
      <c r="B1518" t="s">
        <v>8220</v>
      </c>
      <c r="C1518" t="s">
        <v>14</v>
      </c>
      <c r="D1518">
        <v>60000</v>
      </c>
      <c r="E1518">
        <v>2023</v>
      </c>
      <c r="F1518" t="s">
        <v>1128</v>
      </c>
      <c r="G1518" s="2" t="s">
        <v>8230</v>
      </c>
    </row>
    <row r="1519" spans="1:7" hidden="1" x14ac:dyDescent="0.35">
      <c r="G1519" s="2"/>
    </row>
    <row r="1520" spans="1:7" x14ac:dyDescent="0.35">
      <c r="A1520" t="s">
        <v>1125</v>
      </c>
      <c r="B1520" t="s">
        <v>8220</v>
      </c>
      <c r="C1520" t="s">
        <v>25</v>
      </c>
      <c r="D1520">
        <v>60000</v>
      </c>
      <c r="E1520">
        <v>2023</v>
      </c>
      <c r="F1520" t="s">
        <v>1130</v>
      </c>
      <c r="G1520" s="2" t="s">
        <v>8231</v>
      </c>
    </row>
    <row r="1521" spans="1:7" hidden="1" x14ac:dyDescent="0.35">
      <c r="G1521" s="2"/>
    </row>
    <row r="1522" spans="1:7" hidden="1" x14ac:dyDescent="0.35">
      <c r="G1522" s="2"/>
    </row>
    <row r="1523" spans="1:7" x14ac:dyDescent="0.35">
      <c r="A1523" t="s">
        <v>1125</v>
      </c>
      <c r="B1523" t="s">
        <v>8220</v>
      </c>
      <c r="C1523" t="s">
        <v>19</v>
      </c>
      <c r="D1523">
        <v>60000</v>
      </c>
      <c r="E1523">
        <v>2023</v>
      </c>
      <c r="F1523" t="s">
        <v>1131</v>
      </c>
      <c r="G1523" s="2" t="s">
        <v>8232</v>
      </c>
    </row>
    <row r="1524" spans="1:7" hidden="1" x14ac:dyDescent="0.35">
      <c r="G1524" s="2"/>
    </row>
    <row r="1525" spans="1:7" x14ac:dyDescent="0.35">
      <c r="A1525" t="s">
        <v>1125</v>
      </c>
      <c r="B1525" t="s">
        <v>8220</v>
      </c>
      <c r="C1525" t="s">
        <v>25</v>
      </c>
      <c r="D1525">
        <v>50000</v>
      </c>
      <c r="E1525">
        <v>2021</v>
      </c>
      <c r="F1525" t="s">
        <v>4201</v>
      </c>
      <c r="G1525" s="2" t="s">
        <v>8233</v>
      </c>
    </row>
    <row r="1526" spans="1:7" x14ac:dyDescent="0.35">
      <c r="A1526" t="s">
        <v>1125</v>
      </c>
      <c r="B1526" t="s">
        <v>8220</v>
      </c>
      <c r="C1526" t="s">
        <v>29</v>
      </c>
      <c r="D1526">
        <v>50000</v>
      </c>
      <c r="E1526">
        <v>2021</v>
      </c>
      <c r="F1526" t="s">
        <v>4202</v>
      </c>
      <c r="G1526" s="2" t="s">
        <v>8234</v>
      </c>
    </row>
    <row r="1527" spans="1:7" x14ac:dyDescent="0.35">
      <c r="A1527" t="s">
        <v>1125</v>
      </c>
      <c r="B1527" t="s">
        <v>8220</v>
      </c>
      <c r="C1527" t="s">
        <v>19</v>
      </c>
      <c r="D1527">
        <v>50000</v>
      </c>
      <c r="E1527">
        <v>2021</v>
      </c>
      <c r="F1527" t="s">
        <v>4203</v>
      </c>
      <c r="G1527" s="2" t="s">
        <v>8235</v>
      </c>
    </row>
    <row r="1528" spans="1:7" x14ac:dyDescent="0.35">
      <c r="A1528" t="s">
        <v>1125</v>
      </c>
      <c r="B1528" t="s">
        <v>8220</v>
      </c>
      <c r="C1528" t="s">
        <v>14</v>
      </c>
      <c r="D1528">
        <v>60000</v>
      </c>
      <c r="E1528">
        <v>2021</v>
      </c>
      <c r="F1528" t="s">
        <v>4204</v>
      </c>
      <c r="G1528" s="2" t="s">
        <v>8236</v>
      </c>
    </row>
    <row r="1529" spans="1:7" x14ac:dyDescent="0.35">
      <c r="A1529" t="s">
        <v>1125</v>
      </c>
      <c r="B1529" t="s">
        <v>8220</v>
      </c>
      <c r="C1529" t="s">
        <v>14</v>
      </c>
      <c r="D1529">
        <v>50000</v>
      </c>
      <c r="E1529">
        <v>2020</v>
      </c>
      <c r="F1529" t="s">
        <v>4790</v>
      </c>
      <c r="G1529" s="2" t="s">
        <v>8237</v>
      </c>
    </row>
    <row r="1530" spans="1:7" x14ac:dyDescent="0.35">
      <c r="A1530" t="s">
        <v>1125</v>
      </c>
      <c r="B1530" t="s">
        <v>8220</v>
      </c>
      <c r="C1530" t="s">
        <v>29</v>
      </c>
      <c r="D1530">
        <v>50000</v>
      </c>
      <c r="E1530">
        <v>2020</v>
      </c>
      <c r="F1530" t="s">
        <v>4791</v>
      </c>
      <c r="G1530" s="2" t="s">
        <v>8238</v>
      </c>
    </row>
    <row r="1531" spans="1:7" x14ac:dyDescent="0.35">
      <c r="A1531" t="s">
        <v>1125</v>
      </c>
      <c r="B1531" t="s">
        <v>8220</v>
      </c>
      <c r="C1531" t="s">
        <v>19</v>
      </c>
      <c r="D1531">
        <v>50000</v>
      </c>
      <c r="E1531">
        <v>2020</v>
      </c>
      <c r="F1531" t="s">
        <v>4792</v>
      </c>
      <c r="G1531" s="2" t="s">
        <v>8239</v>
      </c>
    </row>
    <row r="1532" spans="1:7" x14ac:dyDescent="0.35">
      <c r="A1532" t="s">
        <v>1125</v>
      </c>
      <c r="B1532" t="s">
        <v>8220</v>
      </c>
      <c r="C1532" t="s">
        <v>25</v>
      </c>
      <c r="D1532">
        <v>50000</v>
      </c>
      <c r="E1532">
        <v>2020</v>
      </c>
      <c r="F1532" t="s">
        <v>4793</v>
      </c>
      <c r="G1532" s="2" t="s">
        <v>8240</v>
      </c>
    </row>
    <row r="1533" spans="1:7" x14ac:dyDescent="0.35">
      <c r="A1533" t="s">
        <v>978</v>
      </c>
      <c r="B1533" t="s">
        <v>8241</v>
      </c>
      <c r="C1533" t="s">
        <v>19</v>
      </c>
      <c r="D1533">
        <v>10000</v>
      </c>
      <c r="E1533">
        <v>2019</v>
      </c>
      <c r="F1533" t="s">
        <v>5477</v>
      </c>
      <c r="G1533" s="2" t="s">
        <v>8242</v>
      </c>
    </row>
    <row r="1534" spans="1:7" x14ac:dyDescent="0.35">
      <c r="A1534" t="s">
        <v>1419</v>
      </c>
      <c r="B1534" t="s">
        <v>8243</v>
      </c>
      <c r="C1534" t="s">
        <v>29</v>
      </c>
      <c r="D1534">
        <v>20000</v>
      </c>
      <c r="E1534">
        <v>2023</v>
      </c>
      <c r="F1534" t="s">
        <v>1425</v>
      </c>
      <c r="G1534" s="2" t="s">
        <v>8244</v>
      </c>
    </row>
    <row r="1535" spans="1:7" x14ac:dyDescent="0.35">
      <c r="A1535" t="s">
        <v>1419</v>
      </c>
      <c r="B1535" t="s">
        <v>8243</v>
      </c>
      <c r="C1535" t="s">
        <v>25</v>
      </c>
      <c r="D1535">
        <v>20000</v>
      </c>
      <c r="E1535">
        <v>2023</v>
      </c>
      <c r="F1535" t="s">
        <v>1426</v>
      </c>
      <c r="G1535" s="2" t="s">
        <v>8245</v>
      </c>
    </row>
    <row r="1536" spans="1:7" x14ac:dyDescent="0.35">
      <c r="A1536" t="s">
        <v>1419</v>
      </c>
      <c r="B1536" t="s">
        <v>8243</v>
      </c>
      <c r="C1536" t="s">
        <v>14</v>
      </c>
      <c r="D1536">
        <v>20000</v>
      </c>
      <c r="E1536">
        <v>2023</v>
      </c>
      <c r="F1536" t="s">
        <v>1427</v>
      </c>
      <c r="G1536" s="2" t="s">
        <v>8246</v>
      </c>
    </row>
    <row r="1537" spans="1:7" x14ac:dyDescent="0.35">
      <c r="A1537" t="s">
        <v>1419</v>
      </c>
      <c r="B1537" t="s">
        <v>8243</v>
      </c>
      <c r="C1537" t="s">
        <v>14</v>
      </c>
      <c r="D1537">
        <v>20000</v>
      </c>
      <c r="E1537">
        <v>2019</v>
      </c>
      <c r="F1537" t="s">
        <v>5601</v>
      </c>
      <c r="G1537" s="2" t="s">
        <v>8247</v>
      </c>
    </row>
    <row r="1538" spans="1:7" x14ac:dyDescent="0.35">
      <c r="A1538" t="s">
        <v>1419</v>
      </c>
      <c r="B1538" t="s">
        <v>8243</v>
      </c>
      <c r="C1538" t="s">
        <v>29</v>
      </c>
      <c r="D1538">
        <v>20000</v>
      </c>
      <c r="E1538">
        <v>2019</v>
      </c>
      <c r="F1538" t="s">
        <v>5602</v>
      </c>
      <c r="G1538" s="2" t="s">
        <v>8248</v>
      </c>
    </row>
    <row r="1539" spans="1:7" x14ac:dyDescent="0.35">
      <c r="A1539" t="s">
        <v>1419</v>
      </c>
      <c r="B1539" t="s">
        <v>8243</v>
      </c>
      <c r="C1539" t="s">
        <v>25</v>
      </c>
      <c r="D1539">
        <v>20000</v>
      </c>
      <c r="E1539">
        <v>2019</v>
      </c>
      <c r="F1539" t="s">
        <v>5603</v>
      </c>
      <c r="G1539" s="2" t="s">
        <v>8249</v>
      </c>
    </row>
    <row r="1540" spans="1:7" x14ac:dyDescent="0.35">
      <c r="A1540" t="s">
        <v>1419</v>
      </c>
      <c r="B1540" t="s">
        <v>8243</v>
      </c>
      <c r="C1540" t="s">
        <v>19</v>
      </c>
      <c r="D1540">
        <v>20000</v>
      </c>
      <c r="E1540">
        <v>2019</v>
      </c>
      <c r="F1540" t="s">
        <v>5604</v>
      </c>
      <c r="G1540" s="2" t="s">
        <v>8250</v>
      </c>
    </row>
    <row r="1541" spans="1:7" x14ac:dyDescent="0.35">
      <c r="A1541" t="s">
        <v>1547</v>
      </c>
      <c r="B1541" t="s">
        <v>1576</v>
      </c>
      <c r="C1541" t="s">
        <v>14</v>
      </c>
      <c r="D1541">
        <v>20000</v>
      </c>
      <c r="E1541">
        <v>2023</v>
      </c>
      <c r="F1541" t="s">
        <v>1577</v>
      </c>
      <c r="G1541" s="2" t="s">
        <v>8251</v>
      </c>
    </row>
    <row r="1542" spans="1:7" x14ac:dyDescent="0.35">
      <c r="A1542" t="s">
        <v>1547</v>
      </c>
      <c r="B1542" t="s">
        <v>1576</v>
      </c>
      <c r="C1542" t="s">
        <v>25</v>
      </c>
      <c r="D1542">
        <v>20000</v>
      </c>
      <c r="E1542">
        <v>2023</v>
      </c>
      <c r="F1542" t="s">
        <v>1578</v>
      </c>
      <c r="G1542" s="2" t="s">
        <v>8252</v>
      </c>
    </row>
    <row r="1543" spans="1:7" x14ac:dyDescent="0.35">
      <c r="A1543" t="s">
        <v>1547</v>
      </c>
      <c r="B1543" t="s">
        <v>1576</v>
      </c>
      <c r="C1543" t="s">
        <v>29</v>
      </c>
      <c r="D1543">
        <v>20000</v>
      </c>
      <c r="E1543">
        <v>2023</v>
      </c>
      <c r="F1543" t="s">
        <v>1579</v>
      </c>
      <c r="G1543" s="2" t="s">
        <v>8253</v>
      </c>
    </row>
    <row r="1544" spans="1:7" x14ac:dyDescent="0.35">
      <c r="A1544" t="s">
        <v>1547</v>
      </c>
      <c r="B1544" t="s">
        <v>1576</v>
      </c>
      <c r="C1544" t="s">
        <v>19</v>
      </c>
      <c r="D1544">
        <v>20000</v>
      </c>
      <c r="E1544">
        <v>2023</v>
      </c>
      <c r="F1544" t="s">
        <v>1580</v>
      </c>
      <c r="G1544" s="2" t="s">
        <v>8254</v>
      </c>
    </row>
    <row r="1545" spans="1:7" x14ac:dyDescent="0.35">
      <c r="A1545" t="s">
        <v>1685</v>
      </c>
      <c r="B1545" t="s">
        <v>1576</v>
      </c>
      <c r="C1545" t="s">
        <v>29</v>
      </c>
      <c r="D1545">
        <v>406619</v>
      </c>
      <c r="E1545">
        <v>2023</v>
      </c>
      <c r="F1545" t="s">
        <v>1687</v>
      </c>
      <c r="G1545" s="2" t="s">
        <v>8255</v>
      </c>
    </row>
    <row r="1546" spans="1:7" x14ac:dyDescent="0.35">
      <c r="A1546" t="s">
        <v>1685</v>
      </c>
      <c r="B1546" t="s">
        <v>1576</v>
      </c>
      <c r="C1546" t="s">
        <v>25</v>
      </c>
      <c r="D1546">
        <v>398094</v>
      </c>
      <c r="E1546">
        <v>2023</v>
      </c>
      <c r="F1546" t="s">
        <v>1689</v>
      </c>
      <c r="G1546" s="2" t="s">
        <v>8256</v>
      </c>
    </row>
    <row r="1547" spans="1:7" x14ac:dyDescent="0.35">
      <c r="A1547" t="s">
        <v>1685</v>
      </c>
      <c r="B1547" t="s">
        <v>1576</v>
      </c>
      <c r="C1547" t="s">
        <v>14</v>
      </c>
      <c r="D1547">
        <v>411462</v>
      </c>
      <c r="E1547">
        <v>2023</v>
      </c>
      <c r="F1547" t="s">
        <v>1691</v>
      </c>
      <c r="G1547" s="2" t="s">
        <v>8257</v>
      </c>
    </row>
    <row r="1548" spans="1:7" s="8" customFormat="1" hidden="1" x14ac:dyDescent="0.35">
      <c r="G1548" s="9"/>
    </row>
    <row r="1549" spans="1:7" x14ac:dyDescent="0.35">
      <c r="A1549" t="s">
        <v>1685</v>
      </c>
      <c r="B1549" t="s">
        <v>1576</v>
      </c>
      <c r="C1549" s="13" t="s">
        <v>250</v>
      </c>
      <c r="D1549" s="13">
        <v>318869</v>
      </c>
      <c r="E1549" s="13">
        <v>2023</v>
      </c>
      <c r="F1549" t="s">
        <v>1694</v>
      </c>
      <c r="G1549" s="2" t="s">
        <v>8258</v>
      </c>
    </row>
    <row r="1550" spans="1:7" x14ac:dyDescent="0.35">
      <c r="A1550" t="s">
        <v>1547</v>
      </c>
      <c r="B1550" t="s">
        <v>1576</v>
      </c>
      <c r="C1550" t="s">
        <v>19</v>
      </c>
      <c r="D1550">
        <v>20000</v>
      </c>
      <c r="E1550">
        <v>2022</v>
      </c>
      <c r="F1550" t="s">
        <v>3607</v>
      </c>
      <c r="G1550" s="2" t="s">
        <v>8259</v>
      </c>
    </row>
    <row r="1551" spans="1:7" s="8" customFormat="1" hidden="1" x14ac:dyDescent="0.35">
      <c r="G1551" s="9"/>
    </row>
    <row r="1552" spans="1:7" s="8" customFormat="1" hidden="1" x14ac:dyDescent="0.35">
      <c r="G1552" s="9"/>
    </row>
    <row r="1553" spans="1:7" s="8" customFormat="1" hidden="1" x14ac:dyDescent="0.35">
      <c r="G1553" s="9"/>
    </row>
    <row r="1554" spans="1:7" x14ac:dyDescent="0.35">
      <c r="A1554" t="s">
        <v>1547</v>
      </c>
      <c r="B1554" t="s">
        <v>1576</v>
      </c>
      <c r="C1554" s="13" t="s">
        <v>69</v>
      </c>
      <c r="D1554" s="13">
        <v>20000</v>
      </c>
      <c r="E1554" s="13">
        <v>2022</v>
      </c>
      <c r="F1554" t="s">
        <v>3612</v>
      </c>
      <c r="G1554" s="2" t="s">
        <v>8260</v>
      </c>
    </row>
    <row r="1555" spans="1:7" x14ac:dyDescent="0.35">
      <c r="A1555" t="s">
        <v>1685</v>
      </c>
      <c r="B1555" t="s">
        <v>1576</v>
      </c>
      <c r="C1555" s="13" t="s">
        <v>290</v>
      </c>
      <c r="D1555" s="13">
        <v>494120</v>
      </c>
      <c r="E1555" s="13">
        <v>2022</v>
      </c>
      <c r="F1555" t="s">
        <v>3646</v>
      </c>
      <c r="G1555" s="2" t="s">
        <v>8261</v>
      </c>
    </row>
    <row r="1556" spans="1:7" x14ac:dyDescent="0.35">
      <c r="A1556" t="s">
        <v>1685</v>
      </c>
      <c r="B1556" t="s">
        <v>1576</v>
      </c>
      <c r="C1556" s="13" t="s">
        <v>321</v>
      </c>
      <c r="D1556" s="13">
        <v>379721</v>
      </c>
      <c r="E1556" s="13">
        <v>2022</v>
      </c>
      <c r="F1556" t="s">
        <v>3648</v>
      </c>
      <c r="G1556" s="2" t="s">
        <v>8262</v>
      </c>
    </row>
    <row r="1557" spans="1:7" s="21" customFormat="1" hidden="1" x14ac:dyDescent="0.35">
      <c r="G1557" s="22"/>
    </row>
    <row r="1558" spans="1:7" s="21" customFormat="1" hidden="1" x14ac:dyDescent="0.35">
      <c r="G1558" s="22"/>
    </row>
    <row r="1559" spans="1:7" x14ac:dyDescent="0.35">
      <c r="A1559" t="s">
        <v>1547</v>
      </c>
      <c r="B1559" t="s">
        <v>1576</v>
      </c>
      <c r="C1559" t="s">
        <v>14</v>
      </c>
      <c r="D1559">
        <v>20000</v>
      </c>
      <c r="E1559">
        <v>2021</v>
      </c>
      <c r="F1559" t="s">
        <v>4294</v>
      </c>
      <c r="G1559" s="2" t="s">
        <v>8263</v>
      </c>
    </row>
    <row r="1560" spans="1:7" x14ac:dyDescent="0.35">
      <c r="A1560" t="s">
        <v>1547</v>
      </c>
      <c r="B1560" t="s">
        <v>1576</v>
      </c>
      <c r="C1560" t="s">
        <v>25</v>
      </c>
      <c r="D1560">
        <v>20000</v>
      </c>
      <c r="E1560">
        <v>2021</v>
      </c>
      <c r="F1560" t="s">
        <v>4295</v>
      </c>
      <c r="G1560" s="2" t="s">
        <v>8264</v>
      </c>
    </row>
    <row r="1561" spans="1:7" x14ac:dyDescent="0.35">
      <c r="A1561" t="s">
        <v>1547</v>
      </c>
      <c r="B1561" t="s">
        <v>1576</v>
      </c>
      <c r="C1561" t="s">
        <v>19</v>
      </c>
      <c r="D1561">
        <v>20000</v>
      </c>
      <c r="E1561">
        <v>2021</v>
      </c>
      <c r="F1561" t="s">
        <v>4296</v>
      </c>
      <c r="G1561" s="2" t="s">
        <v>8265</v>
      </c>
    </row>
    <row r="1562" spans="1:7" x14ac:dyDescent="0.35">
      <c r="A1562" t="s">
        <v>1547</v>
      </c>
      <c r="B1562" t="s">
        <v>1576</v>
      </c>
      <c r="C1562" t="s">
        <v>29</v>
      </c>
      <c r="D1562">
        <v>20000</v>
      </c>
      <c r="E1562">
        <v>2021</v>
      </c>
      <c r="F1562" t="s">
        <v>4297</v>
      </c>
      <c r="G1562" s="2" t="s">
        <v>8266</v>
      </c>
    </row>
    <row r="1563" spans="1:7" x14ac:dyDescent="0.35">
      <c r="A1563" t="s">
        <v>1547</v>
      </c>
      <c r="B1563" t="s">
        <v>1576</v>
      </c>
      <c r="C1563" t="s">
        <v>25</v>
      </c>
      <c r="D1563">
        <v>20000</v>
      </c>
      <c r="E1563">
        <v>2020</v>
      </c>
      <c r="F1563" t="s">
        <v>4870</v>
      </c>
      <c r="G1563" s="2" t="s">
        <v>8267</v>
      </c>
    </row>
    <row r="1564" spans="1:7" x14ac:dyDescent="0.35">
      <c r="A1564" t="s">
        <v>1547</v>
      </c>
      <c r="B1564" t="s">
        <v>1576</v>
      </c>
      <c r="C1564" t="s">
        <v>19</v>
      </c>
      <c r="D1564">
        <v>20000</v>
      </c>
      <c r="E1564">
        <v>2020</v>
      </c>
      <c r="F1564" t="s">
        <v>4871</v>
      </c>
      <c r="G1564" s="2" t="s">
        <v>8268</v>
      </c>
    </row>
    <row r="1565" spans="1:7" x14ac:dyDescent="0.35">
      <c r="A1565" t="s">
        <v>1547</v>
      </c>
      <c r="B1565" t="s">
        <v>1576</v>
      </c>
      <c r="C1565" t="s">
        <v>29</v>
      </c>
      <c r="D1565">
        <v>20000</v>
      </c>
      <c r="E1565">
        <v>2020</v>
      </c>
      <c r="F1565" t="s">
        <v>4872</v>
      </c>
      <c r="G1565" s="2" t="s">
        <v>8269</v>
      </c>
    </row>
    <row r="1566" spans="1:7" x14ac:dyDescent="0.35">
      <c r="A1566" t="s">
        <v>1547</v>
      </c>
      <c r="B1566" t="s">
        <v>1576</v>
      </c>
      <c r="C1566" t="s">
        <v>14</v>
      </c>
      <c r="D1566">
        <v>20000</v>
      </c>
      <c r="E1566">
        <v>2020</v>
      </c>
      <c r="F1566" t="s">
        <v>4873</v>
      </c>
      <c r="G1566" s="2" t="s">
        <v>8270</v>
      </c>
    </row>
    <row r="1567" spans="1:7" x14ac:dyDescent="0.35">
      <c r="A1567" t="s">
        <v>1547</v>
      </c>
      <c r="B1567" t="s">
        <v>1576</v>
      </c>
      <c r="C1567" t="s">
        <v>25</v>
      </c>
      <c r="D1567">
        <v>20000</v>
      </c>
      <c r="E1567">
        <v>2019</v>
      </c>
      <c r="F1567" t="s">
        <v>5683</v>
      </c>
      <c r="G1567" s="2" t="s">
        <v>8271</v>
      </c>
    </row>
    <row r="1568" spans="1:7" x14ac:dyDescent="0.35">
      <c r="A1568" t="s">
        <v>1547</v>
      </c>
      <c r="B1568" t="s">
        <v>1576</v>
      </c>
      <c r="C1568" t="s">
        <v>29</v>
      </c>
      <c r="D1568">
        <v>20000</v>
      </c>
      <c r="E1568">
        <v>2019</v>
      </c>
      <c r="F1568" t="s">
        <v>5681</v>
      </c>
      <c r="G1568" s="2" t="s">
        <v>8272</v>
      </c>
    </row>
    <row r="1569" spans="1:7" x14ac:dyDescent="0.35">
      <c r="A1569" t="s">
        <v>1547</v>
      </c>
      <c r="B1569" t="s">
        <v>1576</v>
      </c>
      <c r="C1569" t="s">
        <v>14</v>
      </c>
      <c r="D1569">
        <v>20000</v>
      </c>
      <c r="E1569">
        <v>2019</v>
      </c>
      <c r="F1569" t="s">
        <v>5684</v>
      </c>
      <c r="G1569" s="2" t="s">
        <v>8273</v>
      </c>
    </row>
    <row r="1570" spans="1:7" x14ac:dyDescent="0.35">
      <c r="A1570" t="s">
        <v>1547</v>
      </c>
      <c r="B1570" t="s">
        <v>1576</v>
      </c>
      <c r="C1570" t="s">
        <v>19</v>
      </c>
      <c r="D1570">
        <v>20000</v>
      </c>
      <c r="E1570">
        <v>2019</v>
      </c>
      <c r="F1570" t="s">
        <v>5685</v>
      </c>
      <c r="G1570" s="2" t="s">
        <v>8274</v>
      </c>
    </row>
    <row r="1571" spans="1:7" x14ac:dyDescent="0.35">
      <c r="A1571" t="s">
        <v>2831</v>
      </c>
      <c r="B1571" t="s">
        <v>1576</v>
      </c>
      <c r="C1571" t="s">
        <v>19</v>
      </c>
      <c r="D1571">
        <v>30000</v>
      </c>
      <c r="E1571">
        <v>2023</v>
      </c>
      <c r="F1571" t="s">
        <v>2838</v>
      </c>
      <c r="G1571" s="2" t="s">
        <v>8275</v>
      </c>
    </row>
    <row r="1572" spans="1:7" x14ac:dyDescent="0.35">
      <c r="A1572" t="s">
        <v>2831</v>
      </c>
      <c r="B1572" t="s">
        <v>1576</v>
      </c>
      <c r="C1572" t="s">
        <v>14</v>
      </c>
      <c r="D1572">
        <v>30000</v>
      </c>
      <c r="E1572">
        <v>2023</v>
      </c>
      <c r="F1572" t="s">
        <v>2839</v>
      </c>
      <c r="G1572" s="2" t="s">
        <v>8276</v>
      </c>
    </row>
    <row r="1573" spans="1:7" x14ac:dyDescent="0.35">
      <c r="A1573" t="s">
        <v>2831</v>
      </c>
      <c r="B1573" t="s">
        <v>1576</v>
      </c>
      <c r="C1573" t="s">
        <v>29</v>
      </c>
      <c r="D1573">
        <v>30000</v>
      </c>
      <c r="E1573">
        <v>2023</v>
      </c>
      <c r="F1573" t="s">
        <v>2840</v>
      </c>
      <c r="G1573" s="2" t="s">
        <v>8277</v>
      </c>
    </row>
    <row r="1574" spans="1:7" x14ac:dyDescent="0.35">
      <c r="A1574" t="s">
        <v>2831</v>
      </c>
      <c r="B1574" t="s">
        <v>1576</v>
      </c>
      <c r="C1574" t="s">
        <v>25</v>
      </c>
      <c r="D1574">
        <v>30000</v>
      </c>
      <c r="E1574">
        <v>2023</v>
      </c>
      <c r="F1574" t="s">
        <v>2841</v>
      </c>
      <c r="G1574" s="2" t="s">
        <v>8278</v>
      </c>
    </row>
    <row r="1575" spans="1:7" x14ac:dyDescent="0.35">
      <c r="A1575" t="s">
        <v>1749</v>
      </c>
      <c r="B1575" t="s">
        <v>1750</v>
      </c>
      <c r="C1575" t="s">
        <v>29</v>
      </c>
      <c r="D1575">
        <v>110000</v>
      </c>
      <c r="E1575">
        <v>2023</v>
      </c>
      <c r="F1575" t="s">
        <v>1751</v>
      </c>
      <c r="G1575" s="2" t="s">
        <v>8279</v>
      </c>
    </row>
    <row r="1576" spans="1:7" x14ac:dyDescent="0.35">
      <c r="A1576" t="s">
        <v>1749</v>
      </c>
      <c r="B1576" t="s">
        <v>1750</v>
      </c>
      <c r="C1576" t="s">
        <v>19</v>
      </c>
      <c r="D1576">
        <v>72000</v>
      </c>
      <c r="E1576">
        <v>2023</v>
      </c>
      <c r="F1576" t="s">
        <v>1753</v>
      </c>
      <c r="G1576" s="2" t="s">
        <v>8280</v>
      </c>
    </row>
    <row r="1577" spans="1:7" x14ac:dyDescent="0.35">
      <c r="A1577" t="s">
        <v>1749</v>
      </c>
      <c r="B1577" t="s">
        <v>1750</v>
      </c>
      <c r="C1577" t="s">
        <v>14</v>
      </c>
      <c r="D1577">
        <v>11000</v>
      </c>
      <c r="E1577">
        <v>2023</v>
      </c>
      <c r="F1577" t="s">
        <v>389</v>
      </c>
      <c r="G1577" s="2" t="s">
        <v>8281</v>
      </c>
    </row>
    <row r="1578" spans="1:7" x14ac:dyDescent="0.35">
      <c r="A1578" t="s">
        <v>1749</v>
      </c>
      <c r="B1578" t="s">
        <v>1750</v>
      </c>
      <c r="C1578" t="s">
        <v>14</v>
      </c>
      <c r="D1578">
        <v>10000</v>
      </c>
      <c r="E1578">
        <v>2022</v>
      </c>
      <c r="F1578" t="s">
        <v>3659</v>
      </c>
      <c r="G1578" s="2" t="s">
        <v>8282</v>
      </c>
    </row>
    <row r="1579" spans="1:7" x14ac:dyDescent="0.35">
      <c r="A1579" t="s">
        <v>1749</v>
      </c>
      <c r="B1579" t="s">
        <v>1750</v>
      </c>
      <c r="C1579" t="s">
        <v>25</v>
      </c>
      <c r="D1579">
        <v>10000</v>
      </c>
      <c r="E1579">
        <v>2022</v>
      </c>
      <c r="F1579" t="s">
        <v>3660</v>
      </c>
      <c r="G1579" s="2" t="s">
        <v>8283</v>
      </c>
    </row>
    <row r="1580" spans="1:7" x14ac:dyDescent="0.35">
      <c r="A1580" t="s">
        <v>1755</v>
      </c>
      <c r="B1580" t="s">
        <v>1756</v>
      </c>
      <c r="C1580" t="s">
        <v>14</v>
      </c>
      <c r="D1580">
        <v>390000</v>
      </c>
      <c r="E1580">
        <v>2023</v>
      </c>
      <c r="F1580" t="s">
        <v>1757</v>
      </c>
      <c r="G1580" s="2" t="s">
        <v>8284</v>
      </c>
    </row>
    <row r="1581" spans="1:7" x14ac:dyDescent="0.35">
      <c r="A1581" t="s">
        <v>1755</v>
      </c>
      <c r="B1581" t="s">
        <v>1756</v>
      </c>
      <c r="C1581" t="s">
        <v>25</v>
      </c>
      <c r="D1581">
        <v>400000</v>
      </c>
      <c r="E1581">
        <v>2023</v>
      </c>
      <c r="F1581" t="s">
        <v>1758</v>
      </c>
      <c r="G1581" s="2" t="s">
        <v>8285</v>
      </c>
    </row>
    <row r="1582" spans="1:7" x14ac:dyDescent="0.35">
      <c r="A1582" t="s">
        <v>1755</v>
      </c>
      <c r="B1582" t="s">
        <v>1756</v>
      </c>
      <c r="C1582" t="s">
        <v>19</v>
      </c>
      <c r="D1582">
        <v>600000</v>
      </c>
      <c r="E1582">
        <v>2023</v>
      </c>
      <c r="F1582" t="s">
        <v>1759</v>
      </c>
      <c r="G1582" s="2" t="s">
        <v>8286</v>
      </c>
    </row>
    <row r="1583" spans="1:7" x14ac:dyDescent="0.35">
      <c r="A1583" t="s">
        <v>1755</v>
      </c>
      <c r="B1583" t="s">
        <v>1756</v>
      </c>
      <c r="C1583" t="s">
        <v>29</v>
      </c>
      <c r="D1583">
        <v>385800</v>
      </c>
      <c r="E1583">
        <v>2023</v>
      </c>
      <c r="F1583" t="s">
        <v>1761</v>
      </c>
      <c r="G1583" s="2" t="s">
        <v>8287</v>
      </c>
    </row>
    <row r="1584" spans="1:7" x14ac:dyDescent="0.35">
      <c r="A1584" t="s">
        <v>1371</v>
      </c>
      <c r="B1584" t="s">
        <v>8288</v>
      </c>
      <c r="C1584" t="s">
        <v>25</v>
      </c>
      <c r="D1584">
        <v>50000</v>
      </c>
      <c r="E1584">
        <v>2019</v>
      </c>
      <c r="F1584" t="s">
        <v>5549</v>
      </c>
      <c r="G1584" s="2" t="s">
        <v>8289</v>
      </c>
    </row>
    <row r="1585" spans="1:7" x14ac:dyDescent="0.35">
      <c r="A1585" t="s">
        <v>1371</v>
      </c>
      <c r="B1585" t="s">
        <v>8288</v>
      </c>
      <c r="C1585" t="s">
        <v>19</v>
      </c>
      <c r="D1585">
        <v>40000</v>
      </c>
      <c r="E1585">
        <v>2019</v>
      </c>
      <c r="F1585" t="s">
        <v>5551</v>
      </c>
      <c r="G1585" s="2" t="s">
        <v>8290</v>
      </c>
    </row>
    <row r="1586" spans="1:7" x14ac:dyDescent="0.35">
      <c r="A1586" t="s">
        <v>1371</v>
      </c>
      <c r="B1586" t="s">
        <v>8288</v>
      </c>
      <c r="C1586" t="s">
        <v>14</v>
      </c>
      <c r="D1586">
        <v>50000</v>
      </c>
      <c r="E1586">
        <v>2019</v>
      </c>
      <c r="F1586" t="s">
        <v>5552</v>
      </c>
      <c r="G1586" s="2" t="s">
        <v>8291</v>
      </c>
    </row>
    <row r="1587" spans="1:7" x14ac:dyDescent="0.35">
      <c r="A1587" t="s">
        <v>1371</v>
      </c>
      <c r="B1587" t="s">
        <v>8288</v>
      </c>
      <c r="C1587" t="s">
        <v>29</v>
      </c>
      <c r="D1587">
        <v>50000</v>
      </c>
      <c r="E1587">
        <v>2019</v>
      </c>
      <c r="F1587" t="s">
        <v>5553</v>
      </c>
      <c r="G1587" s="2" t="s">
        <v>8292</v>
      </c>
    </row>
    <row r="1588" spans="1:7" x14ac:dyDescent="0.35">
      <c r="A1588" t="s">
        <v>86</v>
      </c>
      <c r="B1588" t="s">
        <v>8288</v>
      </c>
      <c r="C1588" s="13" t="s">
        <v>88</v>
      </c>
      <c r="D1588" s="13">
        <v>20000</v>
      </c>
      <c r="E1588" s="13">
        <v>2023</v>
      </c>
      <c r="F1588" t="s">
        <v>89</v>
      </c>
      <c r="G1588" s="2" t="s">
        <v>8293</v>
      </c>
    </row>
    <row r="1589" spans="1:7" x14ac:dyDescent="0.35">
      <c r="A1589" t="s">
        <v>86</v>
      </c>
      <c r="B1589" t="s">
        <v>8288</v>
      </c>
      <c r="C1589" t="s">
        <v>19</v>
      </c>
      <c r="D1589">
        <v>20000</v>
      </c>
      <c r="E1589">
        <v>2023</v>
      </c>
      <c r="F1589" t="s">
        <v>90</v>
      </c>
      <c r="G1589" s="2" t="s">
        <v>8294</v>
      </c>
    </row>
    <row r="1590" spans="1:7" x14ac:dyDescent="0.35">
      <c r="A1590" t="s">
        <v>1371</v>
      </c>
      <c r="B1590" t="s">
        <v>8288</v>
      </c>
      <c r="C1590" s="13" t="s">
        <v>875</v>
      </c>
      <c r="D1590" s="13">
        <v>20000</v>
      </c>
      <c r="E1590" s="13">
        <v>2023</v>
      </c>
      <c r="F1590" t="s">
        <v>1372</v>
      </c>
      <c r="G1590" s="2" t="s">
        <v>8295</v>
      </c>
    </row>
    <row r="1591" spans="1:7" x14ac:dyDescent="0.35">
      <c r="A1591" t="s">
        <v>1371</v>
      </c>
      <c r="B1591" t="s">
        <v>8288</v>
      </c>
      <c r="C1591" t="s">
        <v>14</v>
      </c>
      <c r="D1591">
        <v>50000</v>
      </c>
      <c r="E1591">
        <v>2022</v>
      </c>
      <c r="F1591" t="s">
        <v>3545</v>
      </c>
      <c r="G1591" s="2" t="s">
        <v>8296</v>
      </c>
    </row>
    <row r="1592" spans="1:7" x14ac:dyDescent="0.35">
      <c r="A1592" t="s">
        <v>1371</v>
      </c>
      <c r="B1592" t="s">
        <v>8288</v>
      </c>
      <c r="C1592" t="s">
        <v>29</v>
      </c>
      <c r="D1592">
        <v>50000</v>
      </c>
      <c r="E1592">
        <v>2022</v>
      </c>
      <c r="F1592" t="s">
        <v>3546</v>
      </c>
      <c r="G1592" s="2" t="s">
        <v>8297</v>
      </c>
    </row>
    <row r="1593" spans="1:7" x14ac:dyDescent="0.35">
      <c r="A1593" t="s">
        <v>1371</v>
      </c>
      <c r="B1593" t="s">
        <v>8288</v>
      </c>
      <c r="C1593" t="s">
        <v>19</v>
      </c>
      <c r="D1593">
        <v>50000</v>
      </c>
      <c r="E1593">
        <v>2022</v>
      </c>
      <c r="F1593" t="s">
        <v>3547</v>
      </c>
      <c r="G1593" s="2" t="s">
        <v>8298</v>
      </c>
    </row>
    <row r="1594" spans="1:7" x14ac:dyDescent="0.35">
      <c r="A1594" t="s">
        <v>1371</v>
      </c>
      <c r="B1594" t="s">
        <v>8288</v>
      </c>
      <c r="C1594" t="s">
        <v>25</v>
      </c>
      <c r="D1594">
        <v>50000</v>
      </c>
      <c r="E1594">
        <v>2022</v>
      </c>
      <c r="F1594" t="s">
        <v>3548</v>
      </c>
      <c r="G1594" s="2" t="s">
        <v>8299</v>
      </c>
    </row>
    <row r="1595" spans="1:7" x14ac:dyDescent="0.35">
      <c r="A1595" t="s">
        <v>1371</v>
      </c>
      <c r="B1595" t="s">
        <v>8288</v>
      </c>
      <c r="C1595" t="s">
        <v>14</v>
      </c>
      <c r="D1595">
        <v>50000</v>
      </c>
      <c r="E1595">
        <v>2021</v>
      </c>
      <c r="F1595" t="s">
        <v>4225</v>
      </c>
      <c r="G1595" s="2" t="s">
        <v>8300</v>
      </c>
    </row>
    <row r="1596" spans="1:7" x14ac:dyDescent="0.35">
      <c r="A1596" t="s">
        <v>1371</v>
      </c>
      <c r="B1596" t="s">
        <v>8288</v>
      </c>
      <c r="C1596" t="s">
        <v>25</v>
      </c>
      <c r="D1596">
        <v>50000</v>
      </c>
      <c r="E1596">
        <v>2021</v>
      </c>
      <c r="F1596" t="s">
        <v>4226</v>
      </c>
      <c r="G1596" s="2" t="s">
        <v>8301</v>
      </c>
    </row>
    <row r="1597" spans="1:7" x14ac:dyDescent="0.35">
      <c r="A1597" t="s">
        <v>1371</v>
      </c>
      <c r="B1597" t="s">
        <v>8288</v>
      </c>
      <c r="C1597" t="s">
        <v>29</v>
      </c>
      <c r="D1597">
        <v>50000</v>
      </c>
      <c r="E1597">
        <v>2021</v>
      </c>
      <c r="F1597" t="s">
        <v>4227</v>
      </c>
      <c r="G1597" s="2" t="s">
        <v>8302</v>
      </c>
    </row>
    <row r="1598" spans="1:7" x14ac:dyDescent="0.35">
      <c r="A1598" t="s">
        <v>1371</v>
      </c>
      <c r="B1598" t="s">
        <v>8288</v>
      </c>
      <c r="C1598" t="s">
        <v>19</v>
      </c>
      <c r="D1598">
        <v>50000</v>
      </c>
      <c r="E1598">
        <v>2021</v>
      </c>
      <c r="F1598" t="s">
        <v>4228</v>
      </c>
      <c r="G1598" s="2" t="s">
        <v>8303</v>
      </c>
    </row>
    <row r="1599" spans="1:7" x14ac:dyDescent="0.35">
      <c r="A1599" t="s">
        <v>1371</v>
      </c>
      <c r="B1599" t="s">
        <v>8288</v>
      </c>
      <c r="C1599" t="s">
        <v>29</v>
      </c>
      <c r="D1599">
        <v>50000</v>
      </c>
      <c r="E1599">
        <v>2020</v>
      </c>
      <c r="F1599" t="s">
        <v>4823</v>
      </c>
      <c r="G1599" s="2" t="s">
        <v>8304</v>
      </c>
    </row>
    <row r="1600" spans="1:7" x14ac:dyDescent="0.35">
      <c r="A1600" t="s">
        <v>1371</v>
      </c>
      <c r="B1600" t="s">
        <v>8288</v>
      </c>
      <c r="C1600" t="s">
        <v>19</v>
      </c>
      <c r="D1600">
        <v>50000</v>
      </c>
      <c r="E1600">
        <v>2020</v>
      </c>
      <c r="F1600" t="s">
        <v>4824</v>
      </c>
      <c r="G1600" s="2" t="s">
        <v>8305</v>
      </c>
    </row>
    <row r="1601" spans="1:7" x14ac:dyDescent="0.35">
      <c r="A1601" t="s">
        <v>1371</v>
      </c>
      <c r="B1601" t="s">
        <v>8288</v>
      </c>
      <c r="C1601" t="s">
        <v>14</v>
      </c>
      <c r="D1601">
        <v>50000</v>
      </c>
      <c r="E1601">
        <v>2020</v>
      </c>
      <c r="F1601" t="s">
        <v>4825</v>
      </c>
      <c r="G1601" s="2" t="s">
        <v>8306</v>
      </c>
    </row>
    <row r="1602" spans="1:7" x14ac:dyDescent="0.35">
      <c r="A1602" t="s">
        <v>1371</v>
      </c>
      <c r="B1602" t="s">
        <v>8288</v>
      </c>
      <c r="C1602" t="s">
        <v>25</v>
      </c>
      <c r="D1602">
        <v>50000</v>
      </c>
      <c r="E1602">
        <v>2020</v>
      </c>
      <c r="F1602" t="s">
        <v>4826</v>
      </c>
      <c r="G1602" s="2" t="s">
        <v>8307</v>
      </c>
    </row>
    <row r="1603" spans="1:7" x14ac:dyDescent="0.35">
      <c r="A1603" t="s">
        <v>1773</v>
      </c>
      <c r="B1603" t="s">
        <v>1774</v>
      </c>
      <c r="C1603" t="s">
        <v>14</v>
      </c>
      <c r="D1603">
        <v>200000</v>
      </c>
      <c r="E1603">
        <v>2023</v>
      </c>
      <c r="F1603" t="s">
        <v>1775</v>
      </c>
      <c r="G1603" s="2" t="s">
        <v>8308</v>
      </c>
    </row>
    <row r="1604" spans="1:7" x14ac:dyDescent="0.35">
      <c r="A1604" t="s">
        <v>1773</v>
      </c>
      <c r="B1604" t="s">
        <v>1774</v>
      </c>
      <c r="C1604" t="s">
        <v>25</v>
      </c>
      <c r="D1604">
        <v>200000</v>
      </c>
      <c r="E1604">
        <v>2023</v>
      </c>
      <c r="F1604" t="s">
        <v>1777</v>
      </c>
      <c r="G1604" s="2" t="s">
        <v>8309</v>
      </c>
    </row>
    <row r="1605" spans="1:7" x14ac:dyDescent="0.35">
      <c r="A1605" t="s">
        <v>1773</v>
      </c>
      <c r="B1605" t="s">
        <v>1774</v>
      </c>
      <c r="C1605" t="s">
        <v>29</v>
      </c>
      <c r="D1605">
        <v>200000</v>
      </c>
      <c r="E1605">
        <v>2023</v>
      </c>
      <c r="F1605" t="s">
        <v>1776</v>
      </c>
      <c r="G1605" s="2" t="s">
        <v>8310</v>
      </c>
    </row>
    <row r="1606" spans="1:7" x14ac:dyDescent="0.35">
      <c r="A1606" t="s">
        <v>1773</v>
      </c>
      <c r="B1606" t="s">
        <v>1774</v>
      </c>
      <c r="C1606" t="s">
        <v>29</v>
      </c>
      <c r="D1606">
        <v>225000</v>
      </c>
      <c r="E1606">
        <v>2019</v>
      </c>
      <c r="F1606" t="s">
        <v>5722</v>
      </c>
      <c r="G1606" s="2" t="s">
        <v>8311</v>
      </c>
    </row>
    <row r="1607" spans="1:7" x14ac:dyDescent="0.35">
      <c r="A1607" t="s">
        <v>1773</v>
      </c>
      <c r="B1607" t="s">
        <v>1774</v>
      </c>
      <c r="C1607" t="s">
        <v>19</v>
      </c>
      <c r="D1607">
        <v>200000</v>
      </c>
      <c r="E1607">
        <v>2019</v>
      </c>
      <c r="F1607" t="s">
        <v>5723</v>
      </c>
      <c r="G1607" s="2" t="s">
        <v>8312</v>
      </c>
    </row>
    <row r="1608" spans="1:7" x14ac:dyDescent="0.35">
      <c r="A1608" t="s">
        <v>2078</v>
      </c>
      <c r="B1608" t="s">
        <v>2079</v>
      </c>
      <c r="C1608" t="s">
        <v>25</v>
      </c>
      <c r="D1608">
        <v>20000</v>
      </c>
      <c r="E1608">
        <v>2023</v>
      </c>
      <c r="F1608" t="s">
        <v>275</v>
      </c>
      <c r="G1608" s="2" t="s">
        <v>8313</v>
      </c>
    </row>
    <row r="1609" spans="1:7" x14ac:dyDescent="0.35">
      <c r="A1609" t="s">
        <v>2078</v>
      </c>
      <c r="B1609" t="s">
        <v>2079</v>
      </c>
      <c r="C1609" t="s">
        <v>29</v>
      </c>
      <c r="D1609">
        <v>20000</v>
      </c>
      <c r="E1609">
        <v>2023</v>
      </c>
      <c r="F1609" t="s">
        <v>2080</v>
      </c>
      <c r="G1609" s="2" t="s">
        <v>8314</v>
      </c>
    </row>
    <row r="1610" spans="1:7" x14ac:dyDescent="0.35">
      <c r="A1610" t="s">
        <v>2078</v>
      </c>
      <c r="B1610" t="s">
        <v>2079</v>
      </c>
      <c r="C1610" s="13" t="s">
        <v>145</v>
      </c>
      <c r="D1610" s="13">
        <v>20000</v>
      </c>
      <c r="E1610" s="13">
        <v>2023</v>
      </c>
      <c r="F1610" t="s">
        <v>2082</v>
      </c>
      <c r="G1610" s="2" t="s">
        <v>8315</v>
      </c>
    </row>
    <row r="1611" spans="1:7" x14ac:dyDescent="0.35">
      <c r="A1611" t="s">
        <v>2078</v>
      </c>
      <c r="B1611" t="s">
        <v>2079</v>
      </c>
      <c r="C1611" t="s">
        <v>19</v>
      </c>
      <c r="D1611">
        <v>20000</v>
      </c>
      <c r="E1611">
        <v>2023</v>
      </c>
      <c r="F1611" t="s">
        <v>2083</v>
      </c>
      <c r="G1611" s="2" t="s">
        <v>8316</v>
      </c>
    </row>
    <row r="1612" spans="1:7" x14ac:dyDescent="0.35">
      <c r="A1612" t="s">
        <v>2690</v>
      </c>
      <c r="B1612" t="s">
        <v>4914</v>
      </c>
      <c r="C1612" t="s">
        <v>25</v>
      </c>
      <c r="D1612">
        <v>60000</v>
      </c>
      <c r="E1612">
        <v>2023</v>
      </c>
      <c r="F1612" t="s">
        <v>2724</v>
      </c>
      <c r="G1612" s="2" t="s">
        <v>8317</v>
      </c>
    </row>
    <row r="1613" spans="1:7" x14ac:dyDescent="0.35">
      <c r="A1613" t="s">
        <v>2690</v>
      </c>
      <c r="B1613" t="s">
        <v>4914</v>
      </c>
      <c r="C1613" t="s">
        <v>29</v>
      </c>
      <c r="D1613">
        <v>60000</v>
      </c>
      <c r="E1613">
        <v>2023</v>
      </c>
      <c r="F1613" t="s">
        <v>2725</v>
      </c>
      <c r="G1613" s="2" t="s">
        <v>8318</v>
      </c>
    </row>
    <row r="1614" spans="1:7" x14ac:dyDescent="0.35">
      <c r="A1614" t="s">
        <v>2690</v>
      </c>
      <c r="B1614" t="s">
        <v>4914</v>
      </c>
      <c r="C1614" t="s">
        <v>14</v>
      </c>
      <c r="D1614">
        <v>60000</v>
      </c>
      <c r="E1614">
        <v>2023</v>
      </c>
      <c r="F1614" t="s">
        <v>2726</v>
      </c>
      <c r="G1614" s="2" t="s">
        <v>8319</v>
      </c>
    </row>
    <row r="1615" spans="1:7" x14ac:dyDescent="0.35">
      <c r="A1615" t="s">
        <v>2690</v>
      </c>
      <c r="B1615" t="s">
        <v>4914</v>
      </c>
      <c r="C1615" t="s">
        <v>19</v>
      </c>
      <c r="D1615">
        <v>60000</v>
      </c>
      <c r="E1615">
        <v>2023</v>
      </c>
      <c r="F1615" t="s">
        <v>2727</v>
      </c>
      <c r="G1615" s="2" t="s">
        <v>8320</v>
      </c>
    </row>
    <row r="1616" spans="1:7" x14ac:dyDescent="0.35">
      <c r="A1616" t="s">
        <v>2690</v>
      </c>
      <c r="B1616" t="s">
        <v>4914</v>
      </c>
      <c r="C1616" t="s">
        <v>25</v>
      </c>
      <c r="D1616">
        <v>60000</v>
      </c>
      <c r="E1616">
        <v>2021</v>
      </c>
      <c r="F1616" t="s">
        <v>4523</v>
      </c>
      <c r="G1616" s="2" t="s">
        <v>8321</v>
      </c>
    </row>
    <row r="1617" spans="1:7" x14ac:dyDescent="0.35">
      <c r="A1617" t="s">
        <v>2690</v>
      </c>
      <c r="B1617" t="s">
        <v>4914</v>
      </c>
      <c r="C1617" t="s">
        <v>29</v>
      </c>
      <c r="D1617">
        <v>60000</v>
      </c>
      <c r="E1617">
        <v>2021</v>
      </c>
      <c r="F1617" t="s">
        <v>4524</v>
      </c>
      <c r="G1617" s="2" t="s">
        <v>8322</v>
      </c>
    </row>
    <row r="1618" spans="1:7" x14ac:dyDescent="0.35">
      <c r="A1618" t="s">
        <v>2690</v>
      </c>
      <c r="B1618" t="s">
        <v>4914</v>
      </c>
      <c r="C1618" t="s">
        <v>19</v>
      </c>
      <c r="D1618">
        <v>60000</v>
      </c>
      <c r="E1618">
        <v>2021</v>
      </c>
      <c r="F1618" t="s">
        <v>4525</v>
      </c>
      <c r="G1618" s="2" t="s">
        <v>8323</v>
      </c>
    </row>
    <row r="1619" spans="1:7" x14ac:dyDescent="0.35">
      <c r="A1619" t="s">
        <v>2690</v>
      </c>
      <c r="B1619" t="s">
        <v>4914</v>
      </c>
      <c r="C1619" t="s">
        <v>19</v>
      </c>
      <c r="D1619">
        <v>60000</v>
      </c>
      <c r="E1619">
        <v>2020</v>
      </c>
      <c r="F1619" t="s">
        <v>5152</v>
      </c>
      <c r="G1619" s="2" t="s">
        <v>8324</v>
      </c>
    </row>
    <row r="1620" spans="1:7" x14ac:dyDescent="0.35">
      <c r="A1620" t="s">
        <v>2690</v>
      </c>
      <c r="B1620" t="s">
        <v>4914</v>
      </c>
      <c r="C1620" t="s">
        <v>29</v>
      </c>
      <c r="D1620">
        <v>60000</v>
      </c>
      <c r="E1620">
        <v>2020</v>
      </c>
      <c r="F1620" t="s">
        <v>5153</v>
      </c>
      <c r="G1620" s="2" t="s">
        <v>8325</v>
      </c>
    </row>
    <row r="1621" spans="1:7" x14ac:dyDescent="0.35">
      <c r="A1621" t="s">
        <v>2690</v>
      </c>
      <c r="B1621" t="s">
        <v>4914</v>
      </c>
      <c r="C1621" t="s">
        <v>14</v>
      </c>
      <c r="D1621">
        <v>60000</v>
      </c>
      <c r="E1621">
        <v>2020</v>
      </c>
      <c r="F1621" t="s">
        <v>5154</v>
      </c>
      <c r="G1621" s="2" t="s">
        <v>8326</v>
      </c>
    </row>
    <row r="1622" spans="1:7" x14ac:dyDescent="0.35">
      <c r="A1622" t="s">
        <v>2690</v>
      </c>
      <c r="B1622" t="s">
        <v>4914</v>
      </c>
      <c r="C1622" t="s">
        <v>25</v>
      </c>
      <c r="D1622">
        <v>60000</v>
      </c>
      <c r="E1622">
        <v>2020</v>
      </c>
      <c r="F1622" t="s">
        <v>5155</v>
      </c>
      <c r="G1622" s="2" t="s">
        <v>8327</v>
      </c>
    </row>
    <row r="1623" spans="1:7" x14ac:dyDescent="0.35">
      <c r="A1623" t="s">
        <v>2690</v>
      </c>
      <c r="B1623" t="s">
        <v>4914</v>
      </c>
      <c r="C1623" t="s">
        <v>29</v>
      </c>
      <c r="D1623">
        <v>40000</v>
      </c>
      <c r="E1623">
        <v>2019</v>
      </c>
      <c r="F1623" t="s">
        <v>6038</v>
      </c>
      <c r="G1623" s="2" t="s">
        <v>8328</v>
      </c>
    </row>
    <row r="1624" spans="1:7" x14ac:dyDescent="0.35">
      <c r="A1624" t="s">
        <v>2690</v>
      </c>
      <c r="B1624" t="s">
        <v>4914</v>
      </c>
      <c r="C1624" t="s">
        <v>14</v>
      </c>
      <c r="D1624">
        <v>60000</v>
      </c>
      <c r="E1624">
        <v>2019</v>
      </c>
      <c r="F1624" t="s">
        <v>6039</v>
      </c>
      <c r="G1624" s="2" t="s">
        <v>8329</v>
      </c>
    </row>
    <row r="1625" spans="1:7" x14ac:dyDescent="0.35">
      <c r="A1625" t="s">
        <v>2690</v>
      </c>
      <c r="B1625" t="s">
        <v>4914</v>
      </c>
      <c r="C1625" t="s">
        <v>25</v>
      </c>
      <c r="D1625">
        <v>60000</v>
      </c>
      <c r="E1625">
        <v>2019</v>
      </c>
      <c r="F1625" t="s">
        <v>6040</v>
      </c>
      <c r="G1625" s="2" t="s">
        <v>8330</v>
      </c>
    </row>
    <row r="1626" spans="1:7" s="8" customFormat="1" ht="21" hidden="1" customHeight="1" x14ac:dyDescent="0.35">
      <c r="G1626" s="9"/>
    </row>
    <row r="1627" spans="1:7" x14ac:dyDescent="0.35">
      <c r="A1627" t="s">
        <v>4913</v>
      </c>
      <c r="B1627" t="s">
        <v>4914</v>
      </c>
      <c r="C1627" t="s">
        <v>14</v>
      </c>
      <c r="D1627">
        <v>140000</v>
      </c>
      <c r="E1627">
        <v>2020</v>
      </c>
      <c r="F1627" t="s">
        <v>4916</v>
      </c>
      <c r="G1627" s="2" t="s">
        <v>8331</v>
      </c>
    </row>
    <row r="1628" spans="1:7" x14ac:dyDescent="0.35">
      <c r="A1628" t="s">
        <v>4913</v>
      </c>
      <c r="B1628" t="s">
        <v>4914</v>
      </c>
      <c r="C1628" t="s">
        <v>25</v>
      </c>
      <c r="D1628">
        <v>200000</v>
      </c>
      <c r="E1628">
        <v>2020</v>
      </c>
      <c r="F1628" t="s">
        <v>4918</v>
      </c>
      <c r="G1628" s="2" t="s">
        <v>8332</v>
      </c>
    </row>
    <row r="1629" spans="1:7" x14ac:dyDescent="0.35">
      <c r="A1629" t="s">
        <v>4913</v>
      </c>
      <c r="B1629" t="s">
        <v>4914</v>
      </c>
      <c r="C1629" s="13" t="s">
        <v>250</v>
      </c>
      <c r="D1629" s="13">
        <v>230000</v>
      </c>
      <c r="E1629" s="13">
        <v>2020</v>
      </c>
      <c r="F1629" t="s">
        <v>4919</v>
      </c>
      <c r="G1629" s="2" t="s">
        <v>8333</v>
      </c>
    </row>
    <row r="1630" spans="1:7" x14ac:dyDescent="0.35">
      <c r="A1630" t="s">
        <v>4913</v>
      </c>
      <c r="B1630" t="s">
        <v>4914</v>
      </c>
      <c r="C1630" t="s">
        <v>29</v>
      </c>
      <c r="D1630">
        <v>210000</v>
      </c>
      <c r="E1630">
        <v>2020</v>
      </c>
      <c r="F1630" t="s">
        <v>4920</v>
      </c>
      <c r="G1630" s="2" t="s">
        <v>8334</v>
      </c>
    </row>
    <row r="1631" spans="1:7" x14ac:dyDescent="0.35">
      <c r="A1631" t="s">
        <v>4913</v>
      </c>
      <c r="B1631" t="s">
        <v>4914</v>
      </c>
      <c r="C1631" t="s">
        <v>14</v>
      </c>
      <c r="D1631">
        <v>140000</v>
      </c>
      <c r="E1631">
        <v>2019</v>
      </c>
      <c r="F1631" t="s">
        <v>5724</v>
      </c>
      <c r="G1631" s="2" t="s">
        <v>8335</v>
      </c>
    </row>
    <row r="1632" spans="1:7" x14ac:dyDescent="0.35">
      <c r="A1632" t="s">
        <v>4913</v>
      </c>
      <c r="B1632" t="s">
        <v>4914</v>
      </c>
      <c r="C1632" t="s">
        <v>19</v>
      </c>
      <c r="D1632">
        <v>90000</v>
      </c>
      <c r="E1632">
        <v>2019</v>
      </c>
      <c r="F1632" t="s">
        <v>5725</v>
      </c>
      <c r="G1632" s="2" t="s">
        <v>8336</v>
      </c>
    </row>
    <row r="1633" spans="1:7" x14ac:dyDescent="0.35">
      <c r="A1633" t="s">
        <v>4913</v>
      </c>
      <c r="B1633" t="s">
        <v>4914</v>
      </c>
      <c r="C1633" t="s">
        <v>29</v>
      </c>
      <c r="D1633">
        <v>130000</v>
      </c>
      <c r="E1633">
        <v>2019</v>
      </c>
      <c r="F1633" t="s">
        <v>5726</v>
      </c>
      <c r="G1633" s="2" t="s">
        <v>8337</v>
      </c>
    </row>
    <row r="1634" spans="1:7" x14ac:dyDescent="0.35">
      <c r="A1634" t="s">
        <v>4913</v>
      </c>
      <c r="B1634" t="s">
        <v>4914</v>
      </c>
      <c r="C1634" t="s">
        <v>25</v>
      </c>
      <c r="D1634">
        <v>140000</v>
      </c>
      <c r="E1634">
        <v>2019</v>
      </c>
      <c r="F1634" t="s">
        <v>5727</v>
      </c>
      <c r="G1634" s="2" t="s">
        <v>8338</v>
      </c>
    </row>
    <row r="1635" spans="1:7" x14ac:dyDescent="0.35">
      <c r="A1635" t="s">
        <v>3141</v>
      </c>
      <c r="B1635" t="s">
        <v>3142</v>
      </c>
      <c r="C1635" t="s">
        <v>14</v>
      </c>
      <c r="D1635">
        <v>24000</v>
      </c>
      <c r="E1635">
        <v>2023</v>
      </c>
      <c r="F1635" t="s">
        <v>3144</v>
      </c>
      <c r="G1635" s="2" t="s">
        <v>8339</v>
      </c>
    </row>
    <row r="1636" spans="1:7" x14ac:dyDescent="0.35">
      <c r="A1636" t="s">
        <v>3141</v>
      </c>
      <c r="B1636" t="s">
        <v>3142</v>
      </c>
      <c r="C1636" t="s">
        <v>25</v>
      </c>
      <c r="D1636">
        <v>24000</v>
      </c>
      <c r="E1636">
        <v>2023</v>
      </c>
      <c r="F1636" t="s">
        <v>3145</v>
      </c>
      <c r="G1636" s="2" t="s">
        <v>8340</v>
      </c>
    </row>
    <row r="1637" spans="1:7" x14ac:dyDescent="0.35">
      <c r="A1637" t="s">
        <v>3141</v>
      </c>
      <c r="B1637" t="s">
        <v>3142</v>
      </c>
      <c r="C1637" t="s">
        <v>29</v>
      </c>
      <c r="D1637">
        <v>24000</v>
      </c>
      <c r="E1637">
        <v>2023</v>
      </c>
      <c r="F1637" t="s">
        <v>3146</v>
      </c>
      <c r="G1637" s="2" t="s">
        <v>8341</v>
      </c>
    </row>
    <row r="1638" spans="1:7" x14ac:dyDescent="0.35">
      <c r="A1638" t="s">
        <v>5770</v>
      </c>
      <c r="B1638" t="s">
        <v>5771</v>
      </c>
      <c r="C1638" t="s">
        <v>19</v>
      </c>
      <c r="D1638">
        <v>80000</v>
      </c>
      <c r="E1638">
        <v>2019</v>
      </c>
      <c r="F1638" t="s">
        <v>5772</v>
      </c>
      <c r="G1638" s="2" t="s">
        <v>8342</v>
      </c>
    </row>
    <row r="1639" spans="1:7" x14ac:dyDescent="0.35">
      <c r="A1639" t="s">
        <v>5770</v>
      </c>
      <c r="B1639" t="s">
        <v>5771</v>
      </c>
      <c r="C1639" t="s">
        <v>14</v>
      </c>
      <c r="D1639">
        <v>70000</v>
      </c>
      <c r="E1639">
        <v>2019</v>
      </c>
      <c r="F1639" t="s">
        <v>5773</v>
      </c>
      <c r="G1639" s="2" t="s">
        <v>8343</v>
      </c>
    </row>
    <row r="1640" spans="1:7" x14ac:dyDescent="0.35">
      <c r="A1640" t="s">
        <v>5770</v>
      </c>
      <c r="B1640" t="s">
        <v>5771</v>
      </c>
      <c r="C1640" t="s">
        <v>25</v>
      </c>
      <c r="D1640">
        <v>110000</v>
      </c>
      <c r="E1640">
        <v>2019</v>
      </c>
      <c r="F1640" t="s">
        <v>5774</v>
      </c>
      <c r="G1640" s="2" t="s">
        <v>8344</v>
      </c>
    </row>
    <row r="1641" spans="1:7" x14ac:dyDescent="0.35">
      <c r="A1641" t="s">
        <v>5770</v>
      </c>
      <c r="B1641" t="s">
        <v>5771</v>
      </c>
      <c r="C1641" t="s">
        <v>29</v>
      </c>
      <c r="D1641">
        <v>90000</v>
      </c>
      <c r="E1641">
        <v>2019</v>
      </c>
      <c r="F1641" t="s">
        <v>5489</v>
      </c>
      <c r="G1641" s="2" t="s">
        <v>8345</v>
      </c>
    </row>
    <row r="1642" spans="1:7" x14ac:dyDescent="0.35">
      <c r="A1642" t="s">
        <v>1802</v>
      </c>
      <c r="B1642" t="s">
        <v>1803</v>
      </c>
      <c r="C1642" t="s">
        <v>29</v>
      </c>
      <c r="D1642">
        <v>310000</v>
      </c>
      <c r="E1642">
        <v>2023</v>
      </c>
      <c r="F1642" t="s">
        <v>1804</v>
      </c>
      <c r="G1642" s="2" t="s">
        <v>8346</v>
      </c>
    </row>
    <row r="1643" spans="1:7" s="8" customFormat="1" hidden="1" x14ac:dyDescent="0.35">
      <c r="G1643" s="9"/>
    </row>
    <row r="1644" spans="1:7" x14ac:dyDescent="0.35">
      <c r="A1644" t="s">
        <v>1802</v>
      </c>
      <c r="B1644" t="s">
        <v>1803</v>
      </c>
      <c r="C1644" t="s">
        <v>14</v>
      </c>
      <c r="D1644">
        <v>630000</v>
      </c>
      <c r="E1644">
        <v>2023</v>
      </c>
      <c r="F1644" t="s">
        <v>1806</v>
      </c>
      <c r="G1644" s="2" t="s">
        <v>8347</v>
      </c>
    </row>
    <row r="1645" spans="1:7" x14ac:dyDescent="0.35">
      <c r="A1645" t="s">
        <v>1802</v>
      </c>
      <c r="B1645" t="s">
        <v>1803</v>
      </c>
      <c r="C1645" t="s">
        <v>19</v>
      </c>
      <c r="D1645">
        <v>590000</v>
      </c>
      <c r="E1645">
        <v>2023</v>
      </c>
      <c r="F1645" t="s">
        <v>151</v>
      </c>
      <c r="G1645" s="2" t="s">
        <v>8348</v>
      </c>
    </row>
    <row r="1646" spans="1:7" x14ac:dyDescent="0.35">
      <c r="A1646" t="s">
        <v>1802</v>
      </c>
      <c r="B1646" t="s">
        <v>1803</v>
      </c>
      <c r="C1646" s="13" t="s">
        <v>290</v>
      </c>
      <c r="D1646" s="13">
        <v>190000</v>
      </c>
      <c r="E1646" s="13">
        <v>2023</v>
      </c>
      <c r="F1646" t="s">
        <v>1809</v>
      </c>
      <c r="G1646" s="2" t="s">
        <v>8349</v>
      </c>
    </row>
    <row r="1647" spans="1:7" x14ac:dyDescent="0.35">
      <c r="A1647" t="s">
        <v>1802</v>
      </c>
      <c r="B1647" t="s">
        <v>1803</v>
      </c>
      <c r="C1647" t="s">
        <v>14</v>
      </c>
      <c r="D1647">
        <v>590000</v>
      </c>
      <c r="E1647">
        <v>2022</v>
      </c>
      <c r="F1647" t="s">
        <v>3699</v>
      </c>
      <c r="G1647" s="2" t="s">
        <v>8350</v>
      </c>
    </row>
    <row r="1648" spans="1:7" x14ac:dyDescent="0.35">
      <c r="A1648" t="s">
        <v>1810</v>
      </c>
      <c r="B1648" t="s">
        <v>1811</v>
      </c>
      <c r="C1648" t="s">
        <v>25</v>
      </c>
      <c r="D1648">
        <v>200000</v>
      </c>
      <c r="E1648">
        <v>2022</v>
      </c>
      <c r="F1648" t="s">
        <v>3700</v>
      </c>
      <c r="G1648" s="2" t="s">
        <v>8351</v>
      </c>
    </row>
    <row r="1649" spans="1:7" x14ac:dyDescent="0.35">
      <c r="A1649" t="s">
        <v>1810</v>
      </c>
      <c r="B1649" t="s">
        <v>1811</v>
      </c>
      <c r="C1649" t="s">
        <v>19</v>
      </c>
      <c r="D1649">
        <v>75200</v>
      </c>
      <c r="E1649">
        <v>2023</v>
      </c>
      <c r="F1649" t="s">
        <v>1813</v>
      </c>
      <c r="G1649" s="2" t="s">
        <v>8352</v>
      </c>
    </row>
    <row r="1650" spans="1:7" x14ac:dyDescent="0.35">
      <c r="A1650" t="s">
        <v>1810</v>
      </c>
      <c r="B1650" t="s">
        <v>1811</v>
      </c>
      <c r="C1650" t="s">
        <v>14</v>
      </c>
      <c r="D1650">
        <v>32864</v>
      </c>
      <c r="E1650">
        <v>2023</v>
      </c>
      <c r="F1650" t="s">
        <v>1815</v>
      </c>
      <c r="G1650" s="2" t="s">
        <v>8353</v>
      </c>
    </row>
    <row r="1651" spans="1:7" x14ac:dyDescent="0.35">
      <c r="A1651" t="s">
        <v>1810</v>
      </c>
      <c r="B1651" t="s">
        <v>1811</v>
      </c>
      <c r="C1651" t="s">
        <v>29</v>
      </c>
      <c r="D1651">
        <v>86747</v>
      </c>
      <c r="E1651">
        <v>2023</v>
      </c>
      <c r="F1651" t="s">
        <v>1817</v>
      </c>
      <c r="G1651" s="2" t="s">
        <v>8354</v>
      </c>
    </row>
    <row r="1652" spans="1:7" x14ac:dyDescent="0.35">
      <c r="A1652" t="s">
        <v>1810</v>
      </c>
      <c r="B1652" t="s">
        <v>1811</v>
      </c>
      <c r="C1652" t="s">
        <v>25</v>
      </c>
      <c r="D1652">
        <v>199294</v>
      </c>
      <c r="E1652">
        <v>2023</v>
      </c>
      <c r="F1652" t="s">
        <v>1819</v>
      </c>
      <c r="G1652" s="2" t="s">
        <v>8355</v>
      </c>
    </row>
    <row r="1653" spans="1:7" x14ac:dyDescent="0.35">
      <c r="A1653" t="s">
        <v>1810</v>
      </c>
      <c r="B1653" t="s">
        <v>1811</v>
      </c>
      <c r="C1653" t="s">
        <v>14</v>
      </c>
      <c r="D1653">
        <v>41384</v>
      </c>
      <c r="E1653">
        <v>2022</v>
      </c>
      <c r="F1653" t="s">
        <v>3702</v>
      </c>
      <c r="G1653" s="2" t="s">
        <v>8356</v>
      </c>
    </row>
    <row r="1654" spans="1:7" x14ac:dyDescent="0.35">
      <c r="A1654" t="s">
        <v>1810</v>
      </c>
      <c r="B1654" t="s">
        <v>1811</v>
      </c>
      <c r="C1654" t="s">
        <v>19</v>
      </c>
      <c r="D1654">
        <v>60000</v>
      </c>
      <c r="E1654">
        <v>2022</v>
      </c>
      <c r="F1654" t="s">
        <v>3703</v>
      </c>
      <c r="G1654" s="2" t="s">
        <v>8357</v>
      </c>
    </row>
    <row r="1655" spans="1:7" x14ac:dyDescent="0.35">
      <c r="A1655" t="s">
        <v>1810</v>
      </c>
      <c r="B1655" t="s">
        <v>1811</v>
      </c>
      <c r="C1655" t="s">
        <v>29</v>
      </c>
      <c r="D1655">
        <v>80000</v>
      </c>
      <c r="E1655">
        <v>2022</v>
      </c>
      <c r="F1655" t="s">
        <v>3704</v>
      </c>
      <c r="G1655" s="2" t="s">
        <v>8358</v>
      </c>
    </row>
    <row r="1656" spans="1:7" x14ac:dyDescent="0.35">
      <c r="A1656" t="s">
        <v>1820</v>
      </c>
      <c r="B1656" t="s">
        <v>1821</v>
      </c>
      <c r="C1656" t="s">
        <v>29</v>
      </c>
      <c r="D1656">
        <v>400000</v>
      </c>
      <c r="E1656">
        <v>2023</v>
      </c>
      <c r="F1656" t="s">
        <v>1822</v>
      </c>
      <c r="G1656" s="2" t="s">
        <v>8359</v>
      </c>
    </row>
    <row r="1657" spans="1:7" x14ac:dyDescent="0.35">
      <c r="A1657" t="s">
        <v>1820</v>
      </c>
      <c r="B1657" t="s">
        <v>1821</v>
      </c>
      <c r="C1657" t="s">
        <v>14</v>
      </c>
      <c r="D1657">
        <v>400000</v>
      </c>
      <c r="E1657">
        <v>2023</v>
      </c>
      <c r="F1657" t="s">
        <v>1823</v>
      </c>
      <c r="G1657" s="2" t="s">
        <v>8360</v>
      </c>
    </row>
    <row r="1658" spans="1:7" x14ac:dyDescent="0.35">
      <c r="A1658" t="s">
        <v>1820</v>
      </c>
      <c r="B1658" t="s">
        <v>1821</v>
      </c>
      <c r="C1658" t="s">
        <v>19</v>
      </c>
      <c r="D1658">
        <v>550000</v>
      </c>
      <c r="E1658">
        <v>2023</v>
      </c>
      <c r="F1658" t="s">
        <v>1824</v>
      </c>
      <c r="G1658" s="2" t="s">
        <v>8361</v>
      </c>
    </row>
    <row r="1659" spans="1:7" x14ac:dyDescent="0.35">
      <c r="A1659" t="s">
        <v>1820</v>
      </c>
      <c r="B1659" t="s">
        <v>1821</v>
      </c>
      <c r="C1659" t="s">
        <v>25</v>
      </c>
      <c r="D1659">
        <v>400000</v>
      </c>
      <c r="E1659">
        <v>2023</v>
      </c>
      <c r="F1659" t="s">
        <v>1825</v>
      </c>
      <c r="G1659" s="2" t="s">
        <v>8362</v>
      </c>
    </row>
    <row r="1660" spans="1:7" x14ac:dyDescent="0.35">
      <c r="A1660" t="s">
        <v>1826</v>
      </c>
      <c r="B1660" t="s">
        <v>1827</v>
      </c>
      <c r="C1660" t="s">
        <v>14</v>
      </c>
      <c r="D1660">
        <v>1280000</v>
      </c>
      <c r="E1660">
        <v>2023</v>
      </c>
      <c r="F1660" t="s">
        <v>247</v>
      </c>
      <c r="G1660" s="2" t="s">
        <v>8363</v>
      </c>
    </row>
    <row r="1661" spans="1:7" x14ac:dyDescent="0.35">
      <c r="A1661" t="s">
        <v>1826</v>
      </c>
      <c r="B1661" t="s">
        <v>1827</v>
      </c>
      <c r="C1661" t="s">
        <v>19</v>
      </c>
      <c r="D1661">
        <v>1300000</v>
      </c>
      <c r="E1661">
        <v>2023</v>
      </c>
      <c r="F1661" t="s">
        <v>1831</v>
      </c>
      <c r="G1661" s="2" t="s">
        <v>8364</v>
      </c>
    </row>
    <row r="1662" spans="1:7" x14ac:dyDescent="0.35">
      <c r="A1662" t="s">
        <v>1826</v>
      </c>
      <c r="B1662" t="s">
        <v>1827</v>
      </c>
      <c r="C1662" t="s">
        <v>25</v>
      </c>
      <c r="D1662">
        <v>1260000</v>
      </c>
      <c r="E1662">
        <v>2023</v>
      </c>
      <c r="F1662" t="s">
        <v>935</v>
      </c>
      <c r="G1662" s="2" t="s">
        <v>8365</v>
      </c>
    </row>
    <row r="1663" spans="1:7" x14ac:dyDescent="0.35">
      <c r="A1663" t="s">
        <v>1826</v>
      </c>
      <c r="B1663" t="s">
        <v>1827</v>
      </c>
      <c r="C1663" t="s">
        <v>29</v>
      </c>
      <c r="D1663">
        <v>1300000</v>
      </c>
      <c r="E1663">
        <v>2023</v>
      </c>
      <c r="F1663" t="s">
        <v>1833</v>
      </c>
      <c r="G1663" s="2" t="s">
        <v>8366</v>
      </c>
    </row>
    <row r="1664" spans="1:7" x14ac:dyDescent="0.35">
      <c r="A1664" t="s">
        <v>1834</v>
      </c>
      <c r="B1664" t="s">
        <v>1835</v>
      </c>
      <c r="C1664" t="s">
        <v>25</v>
      </c>
      <c r="D1664">
        <v>52812</v>
      </c>
      <c r="E1664">
        <v>2023</v>
      </c>
      <c r="F1664" t="s">
        <v>1837</v>
      </c>
      <c r="G1664" s="2" t="s">
        <v>8367</v>
      </c>
    </row>
    <row r="1665" spans="1:7" x14ac:dyDescent="0.35">
      <c r="A1665" t="s">
        <v>1834</v>
      </c>
      <c r="B1665" t="s">
        <v>1835</v>
      </c>
      <c r="C1665" t="s">
        <v>14</v>
      </c>
      <c r="D1665">
        <v>58330</v>
      </c>
      <c r="E1665">
        <v>2023</v>
      </c>
      <c r="F1665" t="s">
        <v>1842</v>
      </c>
      <c r="G1665" s="2" t="s">
        <v>8368</v>
      </c>
    </row>
    <row r="1666" spans="1:7" x14ac:dyDescent="0.35">
      <c r="A1666" t="s">
        <v>1834</v>
      </c>
      <c r="B1666" t="s">
        <v>1835</v>
      </c>
      <c r="C1666" t="s">
        <v>29</v>
      </c>
      <c r="D1666">
        <v>54893</v>
      </c>
      <c r="E1666">
        <v>2023</v>
      </c>
      <c r="F1666" t="s">
        <v>1839</v>
      </c>
      <c r="G1666" s="2" t="s">
        <v>8369</v>
      </c>
    </row>
    <row r="1667" spans="1:7" hidden="1" x14ac:dyDescent="0.35">
      <c r="G1667" s="2"/>
    </row>
    <row r="1668" spans="1:7" x14ac:dyDescent="0.35">
      <c r="A1668" t="s">
        <v>1834</v>
      </c>
      <c r="B1668" t="s">
        <v>1835</v>
      </c>
      <c r="C1668" t="s">
        <v>19</v>
      </c>
      <c r="D1668">
        <v>50570</v>
      </c>
      <c r="E1668">
        <v>2023</v>
      </c>
      <c r="F1668" t="s">
        <v>1844</v>
      </c>
      <c r="G1668" s="2" t="s">
        <v>8370</v>
      </c>
    </row>
    <row r="1669" spans="1:7" hidden="1" x14ac:dyDescent="0.35">
      <c r="G1669" s="2"/>
    </row>
    <row r="1670" spans="1:7" x14ac:dyDescent="0.35">
      <c r="A1670" t="s">
        <v>1834</v>
      </c>
      <c r="B1670" t="s">
        <v>1835</v>
      </c>
      <c r="C1670" t="s">
        <v>25</v>
      </c>
      <c r="D1670">
        <v>50570</v>
      </c>
      <c r="E1670">
        <v>2022</v>
      </c>
      <c r="F1670" t="s">
        <v>3706</v>
      </c>
      <c r="G1670" s="2" t="s">
        <v>8371</v>
      </c>
    </row>
    <row r="1671" spans="1:7" x14ac:dyDescent="0.35">
      <c r="A1671" t="s">
        <v>1834</v>
      </c>
      <c r="B1671" t="s">
        <v>1835</v>
      </c>
      <c r="C1671" t="s">
        <v>29</v>
      </c>
      <c r="D1671">
        <v>50570</v>
      </c>
      <c r="E1671">
        <v>2022</v>
      </c>
      <c r="F1671" t="s">
        <v>3707</v>
      </c>
      <c r="G1671" s="2" t="s">
        <v>8372</v>
      </c>
    </row>
    <row r="1672" spans="1:7" ht="27.75" customHeight="1" x14ac:dyDescent="0.35">
      <c r="A1672" t="s">
        <v>1834</v>
      </c>
      <c r="B1672" t="s">
        <v>1835</v>
      </c>
      <c r="C1672" s="13" t="s">
        <v>321</v>
      </c>
      <c r="D1672" s="13">
        <v>50570</v>
      </c>
      <c r="E1672" s="13">
        <v>2022</v>
      </c>
      <c r="F1672" t="s">
        <v>3710</v>
      </c>
      <c r="G1672" s="2" t="s">
        <v>8373</v>
      </c>
    </row>
    <row r="1673" spans="1:7" ht="16.5" hidden="1" customHeight="1" x14ac:dyDescent="0.35">
      <c r="G1673" s="2"/>
    </row>
    <row r="1674" spans="1:7" x14ac:dyDescent="0.35">
      <c r="A1674" t="s">
        <v>1834</v>
      </c>
      <c r="B1674" t="s">
        <v>1835</v>
      </c>
      <c r="C1674" t="s">
        <v>19</v>
      </c>
      <c r="D1674">
        <v>50570</v>
      </c>
      <c r="E1674">
        <v>2022</v>
      </c>
      <c r="F1674" t="s">
        <v>3709</v>
      </c>
      <c r="G1674" s="2" t="s">
        <v>8374</v>
      </c>
    </row>
    <row r="1675" spans="1:7" x14ac:dyDescent="0.35">
      <c r="A1675" t="s">
        <v>1834</v>
      </c>
      <c r="B1675" t="s">
        <v>1835</v>
      </c>
      <c r="C1675" t="s">
        <v>14</v>
      </c>
      <c r="D1675">
        <v>50570</v>
      </c>
      <c r="E1675">
        <v>2021</v>
      </c>
      <c r="F1675" t="s">
        <v>4365</v>
      </c>
      <c r="G1675" s="2" t="s">
        <v>8375</v>
      </c>
    </row>
    <row r="1676" spans="1:7" hidden="1" x14ac:dyDescent="0.35">
      <c r="G1676" s="2"/>
    </row>
    <row r="1677" spans="1:7" x14ac:dyDescent="0.35">
      <c r="A1677" t="s">
        <v>1834</v>
      </c>
      <c r="B1677" t="s">
        <v>1835</v>
      </c>
      <c r="C1677" t="s">
        <v>29</v>
      </c>
      <c r="D1677">
        <v>50570</v>
      </c>
      <c r="E1677">
        <v>2021</v>
      </c>
      <c r="F1677" t="s">
        <v>4366</v>
      </c>
      <c r="G1677" s="2" t="s">
        <v>8376</v>
      </c>
    </row>
    <row r="1678" spans="1:7" hidden="1" x14ac:dyDescent="0.35">
      <c r="G1678" s="2"/>
    </row>
    <row r="1679" spans="1:7" hidden="1" x14ac:dyDescent="0.35">
      <c r="G1679" s="2"/>
    </row>
    <row r="1680" spans="1:7" x14ac:dyDescent="0.35">
      <c r="A1680" t="s">
        <v>1834</v>
      </c>
      <c r="B1680" t="s">
        <v>1835</v>
      </c>
      <c r="C1680" t="s">
        <v>25</v>
      </c>
      <c r="D1680">
        <v>51420</v>
      </c>
      <c r="E1680">
        <v>2021</v>
      </c>
      <c r="F1680" t="s">
        <v>4370</v>
      </c>
      <c r="G1680" s="2" t="s">
        <v>8377</v>
      </c>
    </row>
    <row r="1681" spans="1:7" hidden="1" x14ac:dyDescent="0.35">
      <c r="G1681" s="2"/>
    </row>
    <row r="1682" spans="1:7" ht="13" hidden="1" customHeight="1" x14ac:dyDescent="0.35">
      <c r="G1682" s="2"/>
    </row>
    <row r="1683" spans="1:7" x14ac:dyDescent="0.35">
      <c r="A1683" t="s">
        <v>1834</v>
      </c>
      <c r="B1683" t="s">
        <v>1835</v>
      </c>
      <c r="C1683" t="s">
        <v>19</v>
      </c>
      <c r="D1683">
        <v>50570</v>
      </c>
      <c r="E1683">
        <v>2020</v>
      </c>
      <c r="F1683" t="s">
        <v>4946</v>
      </c>
      <c r="G1683" s="2" t="s">
        <v>8378</v>
      </c>
    </row>
    <row r="1684" spans="1:7" x14ac:dyDescent="0.35">
      <c r="A1684" t="s">
        <v>1834</v>
      </c>
      <c r="B1684" t="s">
        <v>1835</v>
      </c>
      <c r="C1684" t="s">
        <v>14</v>
      </c>
      <c r="D1684">
        <v>50570</v>
      </c>
      <c r="E1684">
        <v>2020</v>
      </c>
      <c r="F1684" t="s">
        <v>4947</v>
      </c>
      <c r="G1684" s="2" t="s">
        <v>8379</v>
      </c>
    </row>
    <row r="1685" spans="1:7" x14ac:dyDescent="0.35">
      <c r="A1685" t="s">
        <v>1834</v>
      </c>
      <c r="B1685" t="s">
        <v>1835</v>
      </c>
      <c r="C1685" t="s">
        <v>25</v>
      </c>
      <c r="D1685">
        <v>50570</v>
      </c>
      <c r="E1685">
        <v>2020</v>
      </c>
      <c r="F1685" t="s">
        <v>4948</v>
      </c>
      <c r="G1685" s="2" t="s">
        <v>8380</v>
      </c>
    </row>
    <row r="1686" spans="1:7" x14ac:dyDescent="0.35">
      <c r="A1686" t="s">
        <v>1834</v>
      </c>
      <c r="B1686" t="s">
        <v>1835</v>
      </c>
      <c r="C1686" t="s">
        <v>29</v>
      </c>
      <c r="D1686">
        <v>50570</v>
      </c>
      <c r="E1686">
        <v>2020</v>
      </c>
      <c r="F1686" t="s">
        <v>4950</v>
      </c>
      <c r="G1686" s="2" t="s">
        <v>8381</v>
      </c>
    </row>
    <row r="1687" spans="1:7" x14ac:dyDescent="0.35">
      <c r="A1687" t="s">
        <v>1834</v>
      </c>
      <c r="B1687" t="s">
        <v>1835</v>
      </c>
      <c r="C1687" t="s">
        <v>25</v>
      </c>
      <c r="D1687">
        <v>51392</v>
      </c>
      <c r="E1687">
        <v>2019</v>
      </c>
      <c r="F1687" t="s">
        <v>5776</v>
      </c>
      <c r="G1687" s="2" t="s">
        <v>8382</v>
      </c>
    </row>
    <row r="1688" spans="1:7" x14ac:dyDescent="0.35">
      <c r="A1688" t="s">
        <v>1834</v>
      </c>
      <c r="B1688" t="s">
        <v>1835</v>
      </c>
      <c r="C1688" t="s">
        <v>19</v>
      </c>
      <c r="D1688">
        <v>52559</v>
      </c>
      <c r="E1688">
        <v>2019</v>
      </c>
      <c r="F1688" t="s">
        <v>5778</v>
      </c>
      <c r="G1688" s="2" t="s">
        <v>8383</v>
      </c>
    </row>
    <row r="1689" spans="1:7" x14ac:dyDescent="0.35">
      <c r="A1689" t="s">
        <v>1834</v>
      </c>
      <c r="B1689" t="s">
        <v>1835</v>
      </c>
      <c r="C1689" t="s">
        <v>14</v>
      </c>
      <c r="D1689">
        <v>52146</v>
      </c>
      <c r="E1689">
        <v>2019</v>
      </c>
      <c r="F1689" t="s">
        <v>5780</v>
      </c>
      <c r="G1689" s="2" t="s">
        <v>8384</v>
      </c>
    </row>
    <row r="1690" spans="1:7" x14ac:dyDescent="0.35">
      <c r="A1690" t="s">
        <v>2339</v>
      </c>
      <c r="B1690" t="s">
        <v>8385</v>
      </c>
      <c r="C1690" t="s">
        <v>29</v>
      </c>
      <c r="D1690">
        <v>20000</v>
      </c>
      <c r="E1690">
        <v>2023</v>
      </c>
      <c r="F1690" t="s">
        <v>2359</v>
      </c>
      <c r="G1690" s="2" t="s">
        <v>8386</v>
      </c>
    </row>
    <row r="1691" spans="1:7" x14ac:dyDescent="0.35">
      <c r="A1691" t="s">
        <v>2339</v>
      </c>
      <c r="B1691" t="s">
        <v>8385</v>
      </c>
      <c r="C1691" t="s">
        <v>19</v>
      </c>
      <c r="D1691">
        <v>20000</v>
      </c>
      <c r="E1691">
        <v>2023</v>
      </c>
      <c r="F1691" t="s">
        <v>2360</v>
      </c>
      <c r="G1691" s="2" t="s">
        <v>8387</v>
      </c>
    </row>
    <row r="1692" spans="1:7" x14ac:dyDescent="0.35">
      <c r="A1692" t="s">
        <v>2339</v>
      </c>
      <c r="B1692" t="s">
        <v>8385</v>
      </c>
      <c r="C1692" t="s">
        <v>25</v>
      </c>
      <c r="D1692">
        <v>20000</v>
      </c>
      <c r="E1692">
        <v>2023</v>
      </c>
      <c r="F1692" t="s">
        <v>2361</v>
      </c>
      <c r="G1692" s="2" t="s">
        <v>8388</v>
      </c>
    </row>
    <row r="1693" spans="1:7" x14ac:dyDescent="0.35">
      <c r="A1693" t="s">
        <v>2339</v>
      </c>
      <c r="B1693" t="s">
        <v>8385</v>
      </c>
      <c r="C1693" t="s">
        <v>25</v>
      </c>
      <c r="D1693">
        <v>10000</v>
      </c>
      <c r="E1693">
        <v>2020</v>
      </c>
      <c r="F1693" t="s">
        <v>5071</v>
      </c>
      <c r="G1693" s="2" t="s">
        <v>8389</v>
      </c>
    </row>
    <row r="1694" spans="1:7" x14ac:dyDescent="0.35">
      <c r="A1694" t="s">
        <v>2339</v>
      </c>
      <c r="B1694" t="s">
        <v>8385</v>
      </c>
      <c r="C1694" t="s">
        <v>14</v>
      </c>
      <c r="D1694">
        <v>10000</v>
      </c>
      <c r="E1694">
        <v>2020</v>
      </c>
      <c r="F1694" t="s">
        <v>5072</v>
      </c>
      <c r="G1694" s="2" t="s">
        <v>8390</v>
      </c>
    </row>
    <row r="1695" spans="1:7" x14ac:dyDescent="0.35">
      <c r="A1695" t="s">
        <v>2339</v>
      </c>
      <c r="B1695" t="s">
        <v>8385</v>
      </c>
      <c r="C1695" t="s">
        <v>29</v>
      </c>
      <c r="D1695">
        <v>10000</v>
      </c>
      <c r="E1695">
        <v>2020</v>
      </c>
      <c r="F1695" t="s">
        <v>5073</v>
      </c>
      <c r="G1695" s="2" t="s">
        <v>8391</v>
      </c>
    </row>
    <row r="1696" spans="1:7" x14ac:dyDescent="0.35">
      <c r="A1696" t="s">
        <v>2339</v>
      </c>
      <c r="B1696" t="s">
        <v>8385</v>
      </c>
      <c r="C1696" t="s">
        <v>19</v>
      </c>
      <c r="D1696">
        <v>10000</v>
      </c>
      <c r="E1696">
        <v>2020</v>
      </c>
      <c r="F1696" t="s">
        <v>5074</v>
      </c>
      <c r="G1696" s="2" t="s">
        <v>8392</v>
      </c>
    </row>
    <row r="1697" spans="1:7" x14ac:dyDescent="0.35">
      <c r="A1697" t="s">
        <v>2339</v>
      </c>
      <c r="B1697" t="s">
        <v>8385</v>
      </c>
      <c r="C1697" t="s">
        <v>14</v>
      </c>
      <c r="D1697">
        <v>10000</v>
      </c>
      <c r="E1697">
        <v>2019</v>
      </c>
      <c r="F1697" t="s">
        <v>5931</v>
      </c>
      <c r="G1697" s="2" t="s">
        <v>8393</v>
      </c>
    </row>
    <row r="1698" spans="1:7" x14ac:dyDescent="0.35">
      <c r="A1698" t="s">
        <v>2339</v>
      </c>
      <c r="B1698" t="s">
        <v>8385</v>
      </c>
      <c r="C1698" t="s">
        <v>19</v>
      </c>
      <c r="D1698">
        <v>10000</v>
      </c>
      <c r="E1698">
        <v>2019</v>
      </c>
      <c r="F1698" t="s">
        <v>5932</v>
      </c>
      <c r="G1698" s="2" t="s">
        <v>8394</v>
      </c>
    </row>
    <row r="1699" spans="1:7" x14ac:dyDescent="0.35">
      <c r="A1699" t="s">
        <v>2339</v>
      </c>
      <c r="B1699" t="s">
        <v>8385</v>
      </c>
      <c r="C1699" t="s">
        <v>25</v>
      </c>
      <c r="D1699">
        <v>10000</v>
      </c>
      <c r="E1699">
        <v>2019</v>
      </c>
      <c r="F1699" t="s">
        <v>5933</v>
      </c>
      <c r="G1699" s="2" t="s">
        <v>8395</v>
      </c>
    </row>
    <row r="1700" spans="1:7" x14ac:dyDescent="0.35">
      <c r="A1700" t="s">
        <v>2339</v>
      </c>
      <c r="B1700" t="s">
        <v>8385</v>
      </c>
      <c r="C1700" t="s">
        <v>29</v>
      </c>
      <c r="D1700">
        <v>10000</v>
      </c>
      <c r="E1700">
        <v>2019</v>
      </c>
      <c r="F1700" t="s">
        <v>5934</v>
      </c>
      <c r="G1700" s="2" t="s">
        <v>8396</v>
      </c>
    </row>
    <row r="1701" spans="1:7" x14ac:dyDescent="0.35">
      <c r="A1701" t="s">
        <v>1893</v>
      </c>
      <c r="B1701" t="s">
        <v>1894</v>
      </c>
      <c r="C1701" t="s">
        <v>25</v>
      </c>
      <c r="D1701">
        <v>60000</v>
      </c>
      <c r="E1701">
        <v>2023</v>
      </c>
      <c r="F1701" t="s">
        <v>1895</v>
      </c>
      <c r="G1701" s="2" t="s">
        <v>8397</v>
      </c>
    </row>
    <row r="1702" spans="1:7" x14ac:dyDescent="0.35">
      <c r="A1702" t="s">
        <v>1893</v>
      </c>
      <c r="B1702" t="s">
        <v>1894</v>
      </c>
      <c r="C1702" t="s">
        <v>14</v>
      </c>
      <c r="D1702">
        <v>60000</v>
      </c>
      <c r="E1702">
        <v>2023</v>
      </c>
      <c r="F1702" t="s">
        <v>1896</v>
      </c>
      <c r="G1702" s="2" t="s">
        <v>8398</v>
      </c>
    </row>
    <row r="1703" spans="1:7" x14ac:dyDescent="0.35">
      <c r="A1703" t="s">
        <v>1893</v>
      </c>
      <c r="B1703" t="s">
        <v>1894</v>
      </c>
      <c r="C1703" t="s">
        <v>29</v>
      </c>
      <c r="D1703">
        <v>60000</v>
      </c>
      <c r="E1703">
        <v>2023</v>
      </c>
      <c r="F1703" t="s">
        <v>1897</v>
      </c>
      <c r="G1703" s="2" t="s">
        <v>8399</v>
      </c>
    </row>
    <row r="1704" spans="1:7" x14ac:dyDescent="0.35">
      <c r="A1704" t="s">
        <v>1893</v>
      </c>
      <c r="B1704" t="s">
        <v>1894</v>
      </c>
      <c r="C1704" t="s">
        <v>19</v>
      </c>
      <c r="D1704">
        <v>40000</v>
      </c>
      <c r="E1704">
        <v>2023</v>
      </c>
      <c r="F1704" t="s">
        <v>1898</v>
      </c>
      <c r="G1704" s="2" t="s">
        <v>8400</v>
      </c>
    </row>
    <row r="1705" spans="1:7" s="8" customFormat="1" hidden="1" x14ac:dyDescent="0.35">
      <c r="G1705" s="9"/>
    </row>
    <row r="1706" spans="1:7" x14ac:dyDescent="0.35">
      <c r="A1706" t="s">
        <v>1869</v>
      </c>
      <c r="B1706" t="s">
        <v>1894</v>
      </c>
      <c r="C1706" t="s">
        <v>14</v>
      </c>
      <c r="D1706">
        <v>440000</v>
      </c>
      <c r="E1706">
        <v>2023</v>
      </c>
      <c r="F1706" t="s">
        <v>1872</v>
      </c>
      <c r="G1706" s="2" t="s">
        <v>8401</v>
      </c>
    </row>
    <row r="1707" spans="1:7" x14ac:dyDescent="0.35">
      <c r="A1707" t="s">
        <v>1869</v>
      </c>
      <c r="B1707" t="s">
        <v>1894</v>
      </c>
      <c r="C1707" t="s">
        <v>25</v>
      </c>
      <c r="D1707">
        <v>460000</v>
      </c>
      <c r="E1707">
        <v>2023</v>
      </c>
      <c r="F1707" t="s">
        <v>1873</v>
      </c>
      <c r="G1707" s="2" t="s">
        <v>8402</v>
      </c>
    </row>
    <row r="1708" spans="1:7" x14ac:dyDescent="0.35">
      <c r="A1708" t="s">
        <v>1869</v>
      </c>
      <c r="B1708" t="s">
        <v>1894</v>
      </c>
      <c r="C1708" s="13" t="s">
        <v>69</v>
      </c>
      <c r="D1708" s="13">
        <v>530000</v>
      </c>
      <c r="E1708" s="13">
        <v>2023</v>
      </c>
      <c r="F1708" t="s">
        <v>1875</v>
      </c>
      <c r="G1708" s="2" t="s">
        <v>8403</v>
      </c>
    </row>
    <row r="1709" spans="1:7" x14ac:dyDescent="0.35">
      <c r="A1709" t="s">
        <v>1869</v>
      </c>
      <c r="B1709" t="s">
        <v>1894</v>
      </c>
      <c r="C1709" t="s">
        <v>19</v>
      </c>
      <c r="D1709">
        <v>420000</v>
      </c>
      <c r="E1709">
        <v>2023</v>
      </c>
      <c r="F1709" t="s">
        <v>1876</v>
      </c>
      <c r="G1709" s="2" t="s">
        <v>8404</v>
      </c>
    </row>
    <row r="1710" spans="1:7" s="8" customFormat="1" hidden="1" x14ac:dyDescent="0.35">
      <c r="G1710" s="9"/>
    </row>
    <row r="1711" spans="1:7" x14ac:dyDescent="0.35">
      <c r="A1711" t="s">
        <v>1869</v>
      </c>
      <c r="B1711" t="s">
        <v>1894</v>
      </c>
      <c r="C1711" s="13" t="s">
        <v>69</v>
      </c>
      <c r="D1711" s="13">
        <v>400000</v>
      </c>
      <c r="E1711" s="13">
        <v>2022</v>
      </c>
      <c r="F1711" t="s">
        <v>3717</v>
      </c>
      <c r="G1711" s="2" t="s">
        <v>8405</v>
      </c>
    </row>
    <row r="1712" spans="1:7" x14ac:dyDescent="0.35">
      <c r="A1712" t="s">
        <v>1869</v>
      </c>
      <c r="B1712" t="s">
        <v>1894</v>
      </c>
      <c r="C1712" t="s">
        <v>25</v>
      </c>
      <c r="D1712">
        <v>410000</v>
      </c>
      <c r="E1712">
        <v>2022</v>
      </c>
      <c r="F1712" t="s">
        <v>3718</v>
      </c>
      <c r="G1712" s="2" t="s">
        <v>8406</v>
      </c>
    </row>
    <row r="1713" spans="1:7" x14ac:dyDescent="0.35">
      <c r="A1713" t="s">
        <v>1869</v>
      </c>
      <c r="B1713" t="s">
        <v>1894</v>
      </c>
      <c r="C1713" t="s">
        <v>14</v>
      </c>
      <c r="D1713">
        <v>380000</v>
      </c>
      <c r="E1713">
        <v>2022</v>
      </c>
      <c r="F1713" t="s">
        <v>3719</v>
      </c>
      <c r="G1713" s="2" t="s">
        <v>8407</v>
      </c>
    </row>
    <row r="1714" spans="1:7" x14ac:dyDescent="0.35">
      <c r="A1714" t="s">
        <v>1899</v>
      </c>
      <c r="B1714" t="s">
        <v>1900</v>
      </c>
      <c r="C1714" t="s">
        <v>29</v>
      </c>
      <c r="D1714">
        <v>80000</v>
      </c>
      <c r="E1714">
        <v>2023</v>
      </c>
      <c r="F1714" t="s">
        <v>1263</v>
      </c>
      <c r="G1714" s="2" t="s">
        <v>8408</v>
      </c>
    </row>
    <row r="1715" spans="1:7" x14ac:dyDescent="0.35">
      <c r="A1715" t="s">
        <v>1899</v>
      </c>
      <c r="B1715" t="s">
        <v>1900</v>
      </c>
      <c r="C1715" t="s">
        <v>25</v>
      </c>
      <c r="D1715">
        <v>80000</v>
      </c>
      <c r="E1715">
        <v>2023</v>
      </c>
      <c r="F1715" t="s">
        <v>1901</v>
      </c>
      <c r="G1715" s="2" t="s">
        <v>8409</v>
      </c>
    </row>
    <row r="1716" spans="1:7" x14ac:dyDescent="0.35">
      <c r="A1716" t="s">
        <v>1899</v>
      </c>
      <c r="B1716" t="s">
        <v>1900</v>
      </c>
      <c r="C1716" t="s">
        <v>19</v>
      </c>
      <c r="D1716">
        <v>80000</v>
      </c>
      <c r="E1716">
        <v>2023</v>
      </c>
      <c r="F1716" t="s">
        <v>1902</v>
      </c>
      <c r="G1716" s="2" t="s">
        <v>8410</v>
      </c>
    </row>
    <row r="1717" spans="1:7" x14ac:dyDescent="0.35">
      <c r="A1717" t="s">
        <v>1899</v>
      </c>
      <c r="B1717" t="s">
        <v>1900</v>
      </c>
      <c r="C1717" t="s">
        <v>19</v>
      </c>
      <c r="D1717">
        <v>80000</v>
      </c>
      <c r="E1717">
        <v>2022</v>
      </c>
      <c r="F1717" t="s">
        <v>3723</v>
      </c>
      <c r="G1717" s="2" t="s">
        <v>8411</v>
      </c>
    </row>
    <row r="1718" spans="1:7" x14ac:dyDescent="0.35">
      <c r="A1718" t="s">
        <v>1899</v>
      </c>
      <c r="B1718" t="s">
        <v>1900</v>
      </c>
      <c r="C1718" t="s">
        <v>25</v>
      </c>
      <c r="D1718">
        <v>80000</v>
      </c>
      <c r="E1718">
        <v>2022</v>
      </c>
      <c r="F1718" t="s">
        <v>3724</v>
      </c>
      <c r="G1718" s="2" t="s">
        <v>8412</v>
      </c>
    </row>
    <row r="1719" spans="1:7" x14ac:dyDescent="0.35">
      <c r="A1719" t="s">
        <v>1899</v>
      </c>
      <c r="B1719" t="s">
        <v>1900</v>
      </c>
      <c r="C1719" t="s">
        <v>29</v>
      </c>
      <c r="D1719">
        <v>80000</v>
      </c>
      <c r="E1719">
        <v>2022</v>
      </c>
      <c r="F1719" t="s">
        <v>3725</v>
      </c>
      <c r="G1719" s="2" t="s">
        <v>8413</v>
      </c>
    </row>
    <row r="1720" spans="1:7" x14ac:dyDescent="0.35">
      <c r="A1720" t="s">
        <v>1899</v>
      </c>
      <c r="B1720" t="s">
        <v>1900</v>
      </c>
      <c r="C1720" t="s">
        <v>14</v>
      </c>
      <c r="D1720">
        <v>80000</v>
      </c>
      <c r="E1720">
        <v>2022</v>
      </c>
      <c r="F1720" t="s">
        <v>3726</v>
      </c>
      <c r="G1720" s="2" t="s">
        <v>8414</v>
      </c>
    </row>
    <row r="1721" spans="1:7" x14ac:dyDescent="0.35">
      <c r="A1721" t="s">
        <v>1899</v>
      </c>
      <c r="B1721" t="s">
        <v>1900</v>
      </c>
      <c r="C1721" t="s">
        <v>19</v>
      </c>
      <c r="D1721">
        <v>80000</v>
      </c>
      <c r="E1721">
        <v>2021</v>
      </c>
      <c r="F1721" t="s">
        <v>4378</v>
      </c>
      <c r="G1721" s="2" t="s">
        <v>8415</v>
      </c>
    </row>
    <row r="1722" spans="1:7" s="8" customFormat="1" hidden="1" x14ac:dyDescent="0.35">
      <c r="G1722" s="9"/>
    </row>
    <row r="1723" spans="1:7" x14ac:dyDescent="0.35">
      <c r="A1723" t="s">
        <v>1899</v>
      </c>
      <c r="B1723" t="s">
        <v>1900</v>
      </c>
      <c r="C1723" t="s">
        <v>25</v>
      </c>
      <c r="D1723">
        <v>80000</v>
      </c>
      <c r="E1723">
        <v>2021</v>
      </c>
      <c r="F1723" t="s">
        <v>4380</v>
      </c>
      <c r="G1723" s="2" t="s">
        <v>8416</v>
      </c>
    </row>
    <row r="1724" spans="1:7" x14ac:dyDescent="0.35">
      <c r="A1724" t="s">
        <v>1899</v>
      </c>
      <c r="B1724" t="s">
        <v>1900</v>
      </c>
      <c r="C1724" t="s">
        <v>29</v>
      </c>
      <c r="D1724">
        <v>80000</v>
      </c>
      <c r="E1724">
        <v>2021</v>
      </c>
      <c r="F1724" t="s">
        <v>4381</v>
      </c>
      <c r="G1724" s="2" t="s">
        <v>8417</v>
      </c>
    </row>
    <row r="1725" spans="1:7" x14ac:dyDescent="0.35">
      <c r="A1725" t="s">
        <v>1899</v>
      </c>
      <c r="B1725" t="s">
        <v>1900</v>
      </c>
      <c r="C1725" s="13" t="s">
        <v>321</v>
      </c>
      <c r="D1725" s="13">
        <v>80000</v>
      </c>
      <c r="E1725" s="13">
        <v>2021</v>
      </c>
      <c r="F1725" t="s">
        <v>4382</v>
      </c>
      <c r="G1725" s="2" t="s">
        <v>8418</v>
      </c>
    </row>
    <row r="1726" spans="1:7" x14ac:dyDescent="0.35">
      <c r="A1726" t="s">
        <v>1899</v>
      </c>
      <c r="B1726" t="s">
        <v>1900</v>
      </c>
      <c r="C1726" t="s">
        <v>19</v>
      </c>
      <c r="D1726">
        <v>80000</v>
      </c>
      <c r="E1726">
        <v>2020</v>
      </c>
      <c r="F1726" t="s">
        <v>4960</v>
      </c>
      <c r="G1726" s="2" t="s">
        <v>8419</v>
      </c>
    </row>
    <row r="1727" spans="1:7" x14ac:dyDescent="0.35">
      <c r="A1727" t="s">
        <v>1899</v>
      </c>
      <c r="B1727" t="s">
        <v>1900</v>
      </c>
      <c r="C1727" s="13" t="s">
        <v>88</v>
      </c>
      <c r="D1727" s="13">
        <v>80000</v>
      </c>
      <c r="E1727" s="13">
        <v>2020</v>
      </c>
      <c r="F1727" t="s">
        <v>4961</v>
      </c>
      <c r="G1727" s="2" t="s">
        <v>8420</v>
      </c>
    </row>
    <row r="1728" spans="1:7" x14ac:dyDescent="0.35">
      <c r="A1728" t="s">
        <v>1899</v>
      </c>
      <c r="B1728" t="s">
        <v>1900</v>
      </c>
      <c r="C1728" t="s">
        <v>14</v>
      </c>
      <c r="D1728">
        <v>80000</v>
      </c>
      <c r="E1728">
        <v>2020</v>
      </c>
      <c r="F1728" t="s">
        <v>4962</v>
      </c>
      <c r="G1728" s="2" t="s">
        <v>8421</v>
      </c>
    </row>
    <row r="1729" spans="1:7" s="8" customFormat="1" hidden="1" x14ac:dyDescent="0.35">
      <c r="G1729" s="9"/>
    </row>
    <row r="1730" spans="1:7" x14ac:dyDescent="0.35">
      <c r="A1730" t="s">
        <v>1899</v>
      </c>
      <c r="B1730" t="s">
        <v>1900</v>
      </c>
      <c r="C1730" t="s">
        <v>25</v>
      </c>
      <c r="D1730">
        <v>80000</v>
      </c>
      <c r="E1730">
        <v>2020</v>
      </c>
      <c r="F1730" t="s">
        <v>4964</v>
      </c>
      <c r="G1730" s="2" t="s">
        <v>8422</v>
      </c>
    </row>
    <row r="1731" spans="1:7" x14ac:dyDescent="0.35">
      <c r="A1731" t="s">
        <v>1899</v>
      </c>
      <c r="B1731" t="s">
        <v>1900</v>
      </c>
      <c r="C1731" t="s">
        <v>29</v>
      </c>
      <c r="D1731">
        <v>80000</v>
      </c>
      <c r="E1731">
        <v>2019</v>
      </c>
      <c r="F1731" t="s">
        <v>5790</v>
      </c>
      <c r="G1731" s="2" t="s">
        <v>8423</v>
      </c>
    </row>
    <row r="1732" spans="1:7" x14ac:dyDescent="0.35">
      <c r="A1732" t="s">
        <v>1899</v>
      </c>
      <c r="B1732" t="s">
        <v>1900</v>
      </c>
      <c r="C1732" t="s">
        <v>25</v>
      </c>
      <c r="D1732">
        <v>80000</v>
      </c>
      <c r="E1732">
        <v>2019</v>
      </c>
      <c r="F1732" t="s">
        <v>5791</v>
      </c>
      <c r="G1732" s="2" t="s">
        <v>8424</v>
      </c>
    </row>
    <row r="1733" spans="1:7" x14ac:dyDescent="0.35">
      <c r="A1733" t="s">
        <v>1899</v>
      </c>
      <c r="B1733" t="s">
        <v>1900</v>
      </c>
      <c r="C1733" t="s">
        <v>19</v>
      </c>
      <c r="D1733">
        <v>80000</v>
      </c>
      <c r="E1733">
        <v>2019</v>
      </c>
      <c r="F1733" t="s">
        <v>5793</v>
      </c>
      <c r="G1733" s="2" t="s">
        <v>8425</v>
      </c>
    </row>
    <row r="1734" spans="1:7" x14ac:dyDescent="0.35">
      <c r="A1734" t="s">
        <v>1899</v>
      </c>
      <c r="B1734" t="s">
        <v>1900</v>
      </c>
      <c r="C1734" t="s">
        <v>14</v>
      </c>
      <c r="D1734">
        <v>80000</v>
      </c>
      <c r="E1734">
        <v>2019</v>
      </c>
      <c r="F1734" t="s">
        <v>5794</v>
      </c>
      <c r="G1734" s="2" t="s">
        <v>8426</v>
      </c>
    </row>
    <row r="1735" spans="1:7" x14ac:dyDescent="0.35">
      <c r="A1735" t="s">
        <v>1903</v>
      </c>
      <c r="B1735" t="s">
        <v>1904</v>
      </c>
      <c r="C1735" t="s">
        <v>14</v>
      </c>
      <c r="D1735">
        <v>1250000</v>
      </c>
      <c r="E1735">
        <v>2023</v>
      </c>
      <c r="F1735" t="s">
        <v>1906</v>
      </c>
      <c r="G1735" s="2" t="s">
        <v>8427</v>
      </c>
    </row>
    <row r="1736" spans="1:7" x14ac:dyDescent="0.35">
      <c r="A1736" t="s">
        <v>1903</v>
      </c>
      <c r="B1736" t="s">
        <v>1904</v>
      </c>
      <c r="C1736" t="s">
        <v>25</v>
      </c>
      <c r="D1736">
        <v>1180000</v>
      </c>
      <c r="E1736">
        <v>2023</v>
      </c>
      <c r="F1736" t="s">
        <v>1909</v>
      </c>
      <c r="G1736" s="2" t="s">
        <v>8428</v>
      </c>
    </row>
    <row r="1737" spans="1:7" x14ac:dyDescent="0.35">
      <c r="A1737" t="s">
        <v>2804</v>
      </c>
      <c r="B1737" t="s">
        <v>2809</v>
      </c>
      <c r="C1737" s="13" t="s">
        <v>145</v>
      </c>
      <c r="D1737" s="13">
        <v>5381</v>
      </c>
      <c r="E1737" s="13">
        <v>2023</v>
      </c>
      <c r="F1737" t="s">
        <v>2812</v>
      </c>
      <c r="G1737" s="2" t="s">
        <v>8429</v>
      </c>
    </row>
    <row r="1738" spans="1:7" x14ac:dyDescent="0.35">
      <c r="A1738" t="s">
        <v>1932</v>
      </c>
      <c r="B1738" t="s">
        <v>1933</v>
      </c>
      <c r="C1738" t="s">
        <v>25</v>
      </c>
      <c r="D1738">
        <v>150266</v>
      </c>
      <c r="E1738">
        <v>2023</v>
      </c>
      <c r="F1738" t="s">
        <v>1935</v>
      </c>
      <c r="G1738" s="2" t="s">
        <v>8430</v>
      </c>
    </row>
    <row r="1739" spans="1:7" s="21" customFormat="1" hidden="1" x14ac:dyDescent="0.35">
      <c r="G1739" s="22"/>
    </row>
    <row r="1740" spans="1:7" x14ac:dyDescent="0.35">
      <c r="A1740" t="s">
        <v>1932</v>
      </c>
      <c r="B1740" t="s">
        <v>1933</v>
      </c>
      <c r="C1740" s="13" t="s">
        <v>69</v>
      </c>
      <c r="D1740" s="13">
        <v>249672</v>
      </c>
      <c r="E1740" s="13">
        <v>2023</v>
      </c>
      <c r="F1740" t="s">
        <v>1941</v>
      </c>
      <c r="G1740" s="2" t="s">
        <v>8431</v>
      </c>
    </row>
    <row r="1741" spans="1:7" x14ac:dyDescent="0.35">
      <c r="A1741" t="s">
        <v>1932</v>
      </c>
      <c r="B1741" t="s">
        <v>1933</v>
      </c>
      <c r="C1741" t="s">
        <v>14</v>
      </c>
      <c r="D1741">
        <v>169087</v>
      </c>
      <c r="E1741">
        <v>2023</v>
      </c>
      <c r="F1741" t="s">
        <v>1944</v>
      </c>
      <c r="G1741" s="2" t="s">
        <v>8432</v>
      </c>
    </row>
    <row r="1742" spans="1:7" x14ac:dyDescent="0.35">
      <c r="A1742" t="s">
        <v>1932</v>
      </c>
      <c r="B1742" t="s">
        <v>1933</v>
      </c>
      <c r="C1742" t="s">
        <v>19</v>
      </c>
      <c r="D1742">
        <v>170738</v>
      </c>
      <c r="E1742">
        <v>2023</v>
      </c>
      <c r="F1742" t="s">
        <v>1939</v>
      </c>
      <c r="G1742" s="2" t="s">
        <v>8433</v>
      </c>
    </row>
    <row r="1743" spans="1:7" x14ac:dyDescent="0.35">
      <c r="A1743" t="s">
        <v>3205</v>
      </c>
      <c r="B1743" t="s">
        <v>1933</v>
      </c>
      <c r="C1743" t="s">
        <v>19</v>
      </c>
      <c r="D1743">
        <v>20000</v>
      </c>
      <c r="E1743">
        <v>2023</v>
      </c>
      <c r="F1743" t="s">
        <v>3209</v>
      </c>
      <c r="G1743" s="2" t="s">
        <v>8434</v>
      </c>
    </row>
    <row r="1744" spans="1:7" x14ac:dyDescent="0.35">
      <c r="A1744" t="s">
        <v>3205</v>
      </c>
      <c r="B1744" t="s">
        <v>1933</v>
      </c>
      <c r="C1744" t="s">
        <v>25</v>
      </c>
      <c r="D1744">
        <v>50000</v>
      </c>
      <c r="E1744">
        <v>2023</v>
      </c>
      <c r="F1744" t="s">
        <v>3210</v>
      </c>
      <c r="G1744" s="2" t="s">
        <v>8435</v>
      </c>
    </row>
    <row r="1745" spans="1:7" x14ac:dyDescent="0.35">
      <c r="A1745" t="s">
        <v>3205</v>
      </c>
      <c r="B1745" t="s">
        <v>1933</v>
      </c>
      <c r="C1745" s="13" t="s">
        <v>145</v>
      </c>
      <c r="D1745" s="13">
        <v>30000</v>
      </c>
      <c r="E1745" s="13">
        <v>2023</v>
      </c>
      <c r="F1745" t="s">
        <v>3212</v>
      </c>
      <c r="G1745" s="2" t="s">
        <v>8436</v>
      </c>
    </row>
    <row r="1746" spans="1:7" x14ac:dyDescent="0.35">
      <c r="A1746" t="s">
        <v>3205</v>
      </c>
      <c r="B1746" t="s">
        <v>1933</v>
      </c>
      <c r="C1746" t="s">
        <v>29</v>
      </c>
      <c r="D1746">
        <v>50000</v>
      </c>
      <c r="E1746">
        <v>2023</v>
      </c>
      <c r="F1746" t="s">
        <v>354</v>
      </c>
      <c r="G1746" s="2" t="s">
        <v>8437</v>
      </c>
    </row>
    <row r="1747" spans="1:7" s="8" customFormat="1" ht="15" hidden="1" customHeight="1" x14ac:dyDescent="0.35">
      <c r="G1747" s="9"/>
    </row>
    <row r="1748" spans="1:7" x14ac:dyDescent="0.35">
      <c r="A1748" t="s">
        <v>1932</v>
      </c>
      <c r="B1748" t="s">
        <v>1933</v>
      </c>
      <c r="C1748" s="13" t="s">
        <v>69</v>
      </c>
      <c r="D1748" s="13">
        <v>220802.56</v>
      </c>
      <c r="E1748" s="13">
        <v>2022</v>
      </c>
      <c r="F1748" t="s">
        <v>3744</v>
      </c>
      <c r="G1748" s="2" t="s">
        <v>8438</v>
      </c>
    </row>
    <row r="1749" spans="1:7" x14ac:dyDescent="0.35">
      <c r="A1749" t="s">
        <v>1932</v>
      </c>
      <c r="B1749" t="s">
        <v>1933</v>
      </c>
      <c r="C1749" s="13" t="s">
        <v>290</v>
      </c>
      <c r="D1749" s="13">
        <v>354402.22</v>
      </c>
      <c r="E1749" s="13">
        <v>2022</v>
      </c>
      <c r="F1749" t="s">
        <v>3746</v>
      </c>
      <c r="G1749" s="2" t="s">
        <v>8439</v>
      </c>
    </row>
    <row r="1750" spans="1:7" ht="13" customHeight="1" x14ac:dyDescent="0.35">
      <c r="A1750" t="s">
        <v>1932</v>
      </c>
      <c r="B1750" t="s">
        <v>1933</v>
      </c>
      <c r="C1750" t="s">
        <v>19</v>
      </c>
      <c r="D1750">
        <v>162855.91</v>
      </c>
      <c r="E1750">
        <v>2022</v>
      </c>
      <c r="F1750" t="s">
        <v>3748</v>
      </c>
      <c r="G1750" s="2" t="s">
        <v>8440</v>
      </c>
    </row>
    <row r="1751" spans="1:7" s="8" customFormat="1" ht="13" hidden="1" customHeight="1" x14ac:dyDescent="0.35">
      <c r="G1751" s="9"/>
    </row>
    <row r="1752" spans="1:7" x14ac:dyDescent="0.35">
      <c r="A1752" t="s">
        <v>3752</v>
      </c>
      <c r="B1752" t="s">
        <v>3753</v>
      </c>
      <c r="C1752" t="s">
        <v>25</v>
      </c>
      <c r="D1752">
        <v>30000</v>
      </c>
      <c r="E1752">
        <v>2022</v>
      </c>
      <c r="F1752" t="s">
        <v>3754</v>
      </c>
      <c r="G1752" s="2" t="s">
        <v>8441</v>
      </c>
    </row>
    <row r="1753" spans="1:7" x14ac:dyDescent="0.35">
      <c r="A1753" t="s">
        <v>1952</v>
      </c>
      <c r="B1753" t="s">
        <v>8442</v>
      </c>
      <c r="C1753" t="s">
        <v>29</v>
      </c>
      <c r="D1753">
        <v>30000</v>
      </c>
      <c r="E1753">
        <v>2023</v>
      </c>
      <c r="F1753" t="s">
        <v>1954</v>
      </c>
      <c r="G1753" s="2" t="s">
        <v>8443</v>
      </c>
    </row>
    <row r="1754" spans="1:7" x14ac:dyDescent="0.35">
      <c r="A1754" t="s">
        <v>1952</v>
      </c>
      <c r="B1754" t="s">
        <v>8442</v>
      </c>
      <c r="C1754" t="s">
        <v>14</v>
      </c>
      <c r="D1754">
        <v>30000</v>
      </c>
      <c r="E1754">
        <v>2023</v>
      </c>
      <c r="F1754" t="s">
        <v>1955</v>
      </c>
      <c r="G1754" s="2" t="s">
        <v>8444</v>
      </c>
    </row>
    <row r="1755" spans="1:7" x14ac:dyDescent="0.35">
      <c r="A1755" t="s">
        <v>1952</v>
      </c>
      <c r="B1755" t="s">
        <v>8442</v>
      </c>
      <c r="C1755" t="s">
        <v>25</v>
      </c>
      <c r="D1755">
        <v>30000</v>
      </c>
      <c r="E1755">
        <v>2023</v>
      </c>
      <c r="F1755" t="s">
        <v>1957</v>
      </c>
      <c r="G1755" s="2" t="s">
        <v>8445</v>
      </c>
    </row>
    <row r="1756" spans="1:7" x14ac:dyDescent="0.35">
      <c r="A1756" t="s">
        <v>1952</v>
      </c>
      <c r="B1756" t="s">
        <v>8442</v>
      </c>
      <c r="C1756" t="s">
        <v>19</v>
      </c>
      <c r="D1756">
        <v>40000</v>
      </c>
      <c r="E1756">
        <v>2023</v>
      </c>
      <c r="F1756" t="s">
        <v>1958</v>
      </c>
      <c r="G1756" s="2" t="s">
        <v>8446</v>
      </c>
    </row>
    <row r="1757" spans="1:7" x14ac:dyDescent="0.35">
      <c r="A1757" t="s">
        <v>1952</v>
      </c>
      <c r="B1757" t="s">
        <v>8442</v>
      </c>
      <c r="C1757" t="s">
        <v>29</v>
      </c>
      <c r="D1757">
        <v>60000</v>
      </c>
      <c r="E1757">
        <v>2020</v>
      </c>
      <c r="F1757" t="s">
        <v>4982</v>
      </c>
      <c r="G1757" s="2" t="s">
        <v>8447</v>
      </c>
    </row>
    <row r="1758" spans="1:7" x14ac:dyDescent="0.35">
      <c r="A1758" t="s">
        <v>1952</v>
      </c>
      <c r="B1758" t="s">
        <v>8442</v>
      </c>
      <c r="C1758" t="s">
        <v>14</v>
      </c>
      <c r="D1758">
        <v>60000</v>
      </c>
      <c r="E1758">
        <v>2020</v>
      </c>
      <c r="F1758" t="s">
        <v>4983</v>
      </c>
      <c r="G1758" s="2" t="s">
        <v>8448</v>
      </c>
    </row>
    <row r="1759" spans="1:7" x14ac:dyDescent="0.35">
      <c r="A1759" t="s">
        <v>1952</v>
      </c>
      <c r="B1759" t="s">
        <v>8442</v>
      </c>
      <c r="C1759" t="s">
        <v>25</v>
      </c>
      <c r="D1759">
        <v>60000</v>
      </c>
      <c r="E1759">
        <v>2020</v>
      </c>
      <c r="F1759" t="s">
        <v>4984</v>
      </c>
      <c r="G1759" s="2" t="s">
        <v>8449</v>
      </c>
    </row>
    <row r="1760" spans="1:7" x14ac:dyDescent="0.35">
      <c r="A1760" t="s">
        <v>1952</v>
      </c>
      <c r="B1760" t="s">
        <v>8442</v>
      </c>
      <c r="C1760" t="s">
        <v>19</v>
      </c>
      <c r="D1760">
        <v>40000</v>
      </c>
      <c r="E1760">
        <v>2020</v>
      </c>
      <c r="F1760" t="s">
        <v>4985</v>
      </c>
      <c r="G1760" s="2" t="s">
        <v>8450</v>
      </c>
    </row>
    <row r="1761" spans="1:7" x14ac:dyDescent="0.35">
      <c r="A1761" t="s">
        <v>1952</v>
      </c>
      <c r="B1761" t="s">
        <v>8442</v>
      </c>
      <c r="C1761" t="s">
        <v>25</v>
      </c>
      <c r="D1761">
        <v>50000</v>
      </c>
      <c r="E1761">
        <v>2019</v>
      </c>
      <c r="F1761" t="s">
        <v>5804</v>
      </c>
      <c r="G1761" s="2" t="s">
        <v>8451</v>
      </c>
    </row>
    <row r="1762" spans="1:7" x14ac:dyDescent="0.35">
      <c r="A1762" t="s">
        <v>1952</v>
      </c>
      <c r="B1762" t="s">
        <v>8442</v>
      </c>
      <c r="C1762" t="s">
        <v>29</v>
      </c>
      <c r="D1762">
        <v>50000</v>
      </c>
      <c r="E1762">
        <v>2019</v>
      </c>
      <c r="F1762" t="s">
        <v>5805</v>
      </c>
      <c r="G1762" s="2" t="s">
        <v>8452</v>
      </c>
    </row>
    <row r="1763" spans="1:7" x14ac:dyDescent="0.35">
      <c r="A1763" t="s">
        <v>1952</v>
      </c>
      <c r="B1763" t="s">
        <v>8442</v>
      </c>
      <c r="C1763" t="s">
        <v>19</v>
      </c>
      <c r="D1763">
        <v>50000</v>
      </c>
      <c r="E1763">
        <v>2019</v>
      </c>
      <c r="F1763" t="s">
        <v>5806</v>
      </c>
      <c r="G1763" s="2" t="s">
        <v>8453</v>
      </c>
    </row>
    <row r="1764" spans="1:7" x14ac:dyDescent="0.35">
      <c r="A1764" t="s">
        <v>1952</v>
      </c>
      <c r="B1764" t="s">
        <v>8442</v>
      </c>
      <c r="C1764" t="s">
        <v>14</v>
      </c>
      <c r="D1764">
        <v>50000</v>
      </c>
      <c r="E1764">
        <v>2019</v>
      </c>
      <c r="F1764" t="s">
        <v>5807</v>
      </c>
      <c r="G1764" s="2" t="s">
        <v>8454</v>
      </c>
    </row>
    <row r="1765" spans="1:7" x14ac:dyDescent="0.35">
      <c r="A1765" t="s">
        <v>847</v>
      </c>
      <c r="B1765" t="s">
        <v>7685</v>
      </c>
      <c r="C1765" t="s">
        <v>14</v>
      </c>
      <c r="D1765">
        <v>40000</v>
      </c>
      <c r="E1765">
        <v>2023</v>
      </c>
      <c r="F1765" t="s">
        <v>857</v>
      </c>
      <c r="G1765" s="2" t="s">
        <v>8455</v>
      </c>
    </row>
    <row r="1766" spans="1:7" x14ac:dyDescent="0.35">
      <c r="A1766" t="s">
        <v>847</v>
      </c>
      <c r="B1766" t="s">
        <v>7685</v>
      </c>
      <c r="C1766" t="s">
        <v>29</v>
      </c>
      <c r="D1766">
        <v>50000</v>
      </c>
      <c r="E1766">
        <v>2023</v>
      </c>
      <c r="F1766" t="s">
        <v>858</v>
      </c>
      <c r="G1766" s="2" t="s">
        <v>8456</v>
      </c>
    </row>
    <row r="1767" spans="1:7" x14ac:dyDescent="0.35">
      <c r="A1767" t="s">
        <v>847</v>
      </c>
      <c r="B1767" t="s">
        <v>7685</v>
      </c>
      <c r="C1767" t="s">
        <v>25</v>
      </c>
      <c r="D1767">
        <v>40000</v>
      </c>
      <c r="E1767">
        <v>2023</v>
      </c>
      <c r="F1767" t="s">
        <v>859</v>
      </c>
      <c r="G1767" s="2" t="s">
        <v>8457</v>
      </c>
    </row>
    <row r="1768" spans="1:7" x14ac:dyDescent="0.35">
      <c r="A1768" t="s">
        <v>1963</v>
      </c>
      <c r="B1768" t="s">
        <v>7685</v>
      </c>
      <c r="C1768" t="s">
        <v>14</v>
      </c>
      <c r="D1768">
        <v>310000</v>
      </c>
      <c r="E1768">
        <v>2023</v>
      </c>
      <c r="F1768" t="s">
        <v>247</v>
      </c>
      <c r="G1768" s="2" t="s">
        <v>8458</v>
      </c>
    </row>
    <row r="1769" spans="1:7" x14ac:dyDescent="0.35">
      <c r="A1769" t="s">
        <v>1963</v>
      </c>
      <c r="B1769" t="s">
        <v>7685</v>
      </c>
      <c r="C1769" t="s">
        <v>25</v>
      </c>
      <c r="D1769">
        <v>280000</v>
      </c>
      <c r="E1769">
        <v>2023</v>
      </c>
      <c r="F1769" t="s">
        <v>1965</v>
      </c>
      <c r="G1769" s="2" t="s">
        <v>8459</v>
      </c>
    </row>
    <row r="1770" spans="1:7" x14ac:dyDescent="0.35">
      <c r="A1770" t="s">
        <v>1963</v>
      </c>
      <c r="B1770" t="s">
        <v>7685</v>
      </c>
      <c r="C1770" t="s">
        <v>19</v>
      </c>
      <c r="D1770">
        <v>410000</v>
      </c>
      <c r="E1770">
        <v>2023</v>
      </c>
      <c r="F1770" t="s">
        <v>1966</v>
      </c>
      <c r="G1770" s="2" t="s">
        <v>8460</v>
      </c>
    </row>
    <row r="1771" spans="1:7" x14ac:dyDescent="0.35">
      <c r="A1771" t="s">
        <v>1963</v>
      </c>
      <c r="B1771" t="s">
        <v>7685</v>
      </c>
      <c r="C1771" t="s">
        <v>29</v>
      </c>
      <c r="D1771">
        <v>415000</v>
      </c>
      <c r="E1771">
        <v>2023</v>
      </c>
      <c r="F1771" t="s">
        <v>1968</v>
      </c>
      <c r="G1771" s="2" t="s">
        <v>8461</v>
      </c>
    </row>
    <row r="1772" spans="1:7" x14ac:dyDescent="0.35">
      <c r="A1772" t="s">
        <v>1963</v>
      </c>
      <c r="B1772" t="s">
        <v>7685</v>
      </c>
      <c r="C1772" t="s">
        <v>14</v>
      </c>
      <c r="D1772">
        <v>470000</v>
      </c>
      <c r="E1772">
        <v>2022</v>
      </c>
      <c r="F1772" t="s">
        <v>3756</v>
      </c>
      <c r="G1772" s="2" t="s">
        <v>8462</v>
      </c>
    </row>
    <row r="1773" spans="1:7" x14ac:dyDescent="0.35">
      <c r="A1773" t="s">
        <v>1963</v>
      </c>
      <c r="B1773" t="s">
        <v>7685</v>
      </c>
      <c r="C1773" t="s">
        <v>29</v>
      </c>
      <c r="D1773">
        <v>170000</v>
      </c>
      <c r="E1773">
        <v>2022</v>
      </c>
      <c r="F1773" t="s">
        <v>3757</v>
      </c>
      <c r="G1773" s="2" t="s">
        <v>8463</v>
      </c>
    </row>
    <row r="1774" spans="1:7" ht="12" customHeight="1" x14ac:dyDescent="0.35">
      <c r="A1774" t="s">
        <v>1963</v>
      </c>
      <c r="B1774" t="s">
        <v>7685</v>
      </c>
      <c r="C1774" s="13" t="s">
        <v>290</v>
      </c>
      <c r="D1774" s="13">
        <v>220000</v>
      </c>
      <c r="E1774" s="13">
        <v>2022</v>
      </c>
      <c r="F1774" t="s">
        <v>3758</v>
      </c>
      <c r="G1774" s="2" t="s">
        <v>8464</v>
      </c>
    </row>
    <row r="1775" spans="1:7" ht="12" customHeight="1" x14ac:dyDescent="0.35">
      <c r="A1775" t="s">
        <v>1963</v>
      </c>
      <c r="B1775" t="s">
        <v>7685</v>
      </c>
      <c r="C1775" t="s">
        <v>19</v>
      </c>
      <c r="D1775">
        <v>40000</v>
      </c>
      <c r="E1775">
        <v>2022</v>
      </c>
      <c r="F1775" t="s">
        <v>3759</v>
      </c>
      <c r="G1775" s="2" t="s">
        <v>8465</v>
      </c>
    </row>
    <row r="1776" spans="1:7" s="8" customFormat="1" ht="16.5" hidden="1" customHeight="1" x14ac:dyDescent="0.35">
      <c r="G1776" s="9"/>
    </row>
    <row r="1777" spans="1:7" ht="12" customHeight="1" x14ac:dyDescent="0.35">
      <c r="A1777" t="s">
        <v>1963</v>
      </c>
      <c r="B1777" t="s">
        <v>7685</v>
      </c>
      <c r="C1777" t="s">
        <v>19</v>
      </c>
      <c r="D1777">
        <v>210000</v>
      </c>
      <c r="E1777">
        <v>2021</v>
      </c>
      <c r="F1777" t="s">
        <v>4397</v>
      </c>
      <c r="G1777" s="2" t="s">
        <v>8466</v>
      </c>
    </row>
    <row r="1778" spans="1:7" x14ac:dyDescent="0.35">
      <c r="A1778" t="s">
        <v>1963</v>
      </c>
      <c r="B1778" t="s">
        <v>7685</v>
      </c>
      <c r="C1778" t="s">
        <v>25</v>
      </c>
      <c r="D1778">
        <v>105000</v>
      </c>
      <c r="E1778">
        <v>2021</v>
      </c>
      <c r="F1778" t="s">
        <v>4398</v>
      </c>
      <c r="G1778" s="2" t="s">
        <v>8467</v>
      </c>
    </row>
    <row r="1779" spans="1:7" x14ac:dyDescent="0.35">
      <c r="A1779" t="s">
        <v>1963</v>
      </c>
      <c r="B1779" t="s">
        <v>7685</v>
      </c>
      <c r="C1779" t="s">
        <v>14</v>
      </c>
      <c r="D1779">
        <v>80000</v>
      </c>
      <c r="E1779">
        <v>2021</v>
      </c>
      <c r="F1779" t="s">
        <v>4399</v>
      </c>
      <c r="G1779" s="2" t="s">
        <v>8468</v>
      </c>
    </row>
    <row r="1780" spans="1:7" x14ac:dyDescent="0.35">
      <c r="A1780" t="s">
        <v>1963</v>
      </c>
      <c r="B1780" t="s">
        <v>7685</v>
      </c>
      <c r="C1780" t="s">
        <v>29</v>
      </c>
      <c r="D1780">
        <v>170000</v>
      </c>
      <c r="E1780">
        <v>2021</v>
      </c>
      <c r="F1780" t="s">
        <v>4400</v>
      </c>
      <c r="G1780" s="2" t="s">
        <v>8469</v>
      </c>
    </row>
    <row r="1781" spans="1:7" x14ac:dyDescent="0.35">
      <c r="A1781" t="s">
        <v>1963</v>
      </c>
      <c r="B1781" t="s">
        <v>7685</v>
      </c>
      <c r="C1781" t="s">
        <v>29</v>
      </c>
      <c r="D1781">
        <v>200000</v>
      </c>
      <c r="E1781">
        <v>2020</v>
      </c>
      <c r="F1781" t="s">
        <v>4986</v>
      </c>
      <c r="G1781" s="2" t="s">
        <v>8470</v>
      </c>
    </row>
    <row r="1782" spans="1:7" x14ac:dyDescent="0.35">
      <c r="A1782" t="s">
        <v>1963</v>
      </c>
      <c r="B1782" t="s">
        <v>7685</v>
      </c>
      <c r="C1782" t="s">
        <v>19</v>
      </c>
      <c r="D1782">
        <v>220000</v>
      </c>
      <c r="E1782">
        <v>2020</v>
      </c>
      <c r="F1782" t="s">
        <v>4987</v>
      </c>
      <c r="G1782" s="2" t="s">
        <v>8471</v>
      </c>
    </row>
    <row r="1783" spans="1:7" x14ac:dyDescent="0.35">
      <c r="A1783" t="s">
        <v>1963</v>
      </c>
      <c r="B1783" t="s">
        <v>7685</v>
      </c>
      <c r="C1783" t="s">
        <v>25</v>
      </c>
      <c r="D1783">
        <v>215000</v>
      </c>
      <c r="E1783">
        <v>2020</v>
      </c>
      <c r="F1783" t="s">
        <v>4988</v>
      </c>
      <c r="G1783" s="2" t="s">
        <v>8472</v>
      </c>
    </row>
    <row r="1784" spans="1:7" x14ac:dyDescent="0.35">
      <c r="A1784" t="s">
        <v>1963</v>
      </c>
      <c r="B1784" t="s">
        <v>7685</v>
      </c>
      <c r="C1784" t="s">
        <v>14</v>
      </c>
      <c r="D1784">
        <v>150000</v>
      </c>
      <c r="E1784">
        <v>2020</v>
      </c>
      <c r="F1784" t="s">
        <v>4990</v>
      </c>
      <c r="G1784" s="2" t="s">
        <v>8473</v>
      </c>
    </row>
    <row r="1785" spans="1:7" x14ac:dyDescent="0.35">
      <c r="A1785" t="s">
        <v>1963</v>
      </c>
      <c r="B1785" t="s">
        <v>7685</v>
      </c>
      <c r="C1785" t="s">
        <v>14</v>
      </c>
      <c r="D1785">
        <v>250000</v>
      </c>
      <c r="E1785">
        <v>2019</v>
      </c>
      <c r="F1785" t="s">
        <v>5808</v>
      </c>
      <c r="G1785" s="2" t="s">
        <v>8474</v>
      </c>
    </row>
    <row r="1786" spans="1:7" x14ac:dyDescent="0.35">
      <c r="A1786" t="s">
        <v>1963</v>
      </c>
      <c r="B1786" t="s">
        <v>7685</v>
      </c>
      <c r="C1786" t="s">
        <v>29</v>
      </c>
      <c r="D1786">
        <v>200000</v>
      </c>
      <c r="E1786">
        <v>2019</v>
      </c>
      <c r="F1786" t="s">
        <v>5810</v>
      </c>
      <c r="G1786" s="2" t="s">
        <v>8475</v>
      </c>
    </row>
    <row r="1787" spans="1:7" x14ac:dyDescent="0.35">
      <c r="A1787" t="s">
        <v>1963</v>
      </c>
      <c r="B1787" t="s">
        <v>7685</v>
      </c>
      <c r="C1787" t="s">
        <v>19</v>
      </c>
      <c r="D1787">
        <v>230000</v>
      </c>
      <c r="E1787">
        <v>2019</v>
      </c>
      <c r="F1787" t="s">
        <v>5811</v>
      </c>
      <c r="G1787" s="2" t="s">
        <v>8476</v>
      </c>
    </row>
    <row r="1788" spans="1:7" ht="16.5" customHeight="1" x14ac:dyDescent="0.35">
      <c r="A1788" t="s">
        <v>570</v>
      </c>
      <c r="B1788" t="s">
        <v>7685</v>
      </c>
      <c r="C1788" t="s">
        <v>29</v>
      </c>
      <c r="D1788">
        <v>48000</v>
      </c>
      <c r="E1788">
        <v>2023</v>
      </c>
      <c r="F1788" t="s">
        <v>573</v>
      </c>
      <c r="G1788" s="2" t="s">
        <v>8477</v>
      </c>
    </row>
    <row r="1789" spans="1:7" s="21" customFormat="1" ht="16.5" hidden="1" customHeight="1" x14ac:dyDescent="0.35">
      <c r="G1789" s="22"/>
    </row>
    <row r="1790" spans="1:7" hidden="1" x14ac:dyDescent="0.35">
      <c r="G1790" s="2"/>
    </row>
    <row r="1791" spans="1:7" ht="16.5" customHeight="1" x14ac:dyDescent="0.35">
      <c r="A1791" t="s">
        <v>570</v>
      </c>
      <c r="B1791" t="s">
        <v>7685</v>
      </c>
      <c r="C1791" t="s">
        <v>25</v>
      </c>
      <c r="D1791">
        <v>48000</v>
      </c>
      <c r="E1791">
        <v>2023</v>
      </c>
      <c r="F1791" t="s">
        <v>576</v>
      </c>
      <c r="G1791" s="2" t="s">
        <v>8478</v>
      </c>
    </row>
    <row r="1792" spans="1:7" ht="16.5" customHeight="1" x14ac:dyDescent="0.35">
      <c r="A1792" t="s">
        <v>570</v>
      </c>
      <c r="B1792" t="s">
        <v>7685</v>
      </c>
      <c r="C1792" s="13" t="s">
        <v>321</v>
      </c>
      <c r="D1792" s="13">
        <v>48000</v>
      </c>
      <c r="E1792" s="13">
        <v>2023</v>
      </c>
      <c r="F1792" t="s">
        <v>577</v>
      </c>
      <c r="G1792" s="2" t="s">
        <v>8479</v>
      </c>
    </row>
    <row r="1793" spans="1:7" ht="16.5" customHeight="1" x14ac:dyDescent="0.35">
      <c r="A1793" t="s">
        <v>570</v>
      </c>
      <c r="B1793" t="s">
        <v>7685</v>
      </c>
      <c r="C1793" t="s">
        <v>19</v>
      </c>
      <c r="D1793">
        <v>48000</v>
      </c>
      <c r="E1793">
        <v>2023</v>
      </c>
      <c r="F1793" t="s">
        <v>579</v>
      </c>
      <c r="G1793" s="2" t="s">
        <v>8480</v>
      </c>
    </row>
    <row r="1794" spans="1:7" ht="16.5" customHeight="1" x14ac:dyDescent="0.35">
      <c r="A1794" t="s">
        <v>1303</v>
      </c>
      <c r="B1794" t="s">
        <v>8481</v>
      </c>
      <c r="C1794" t="s">
        <v>29</v>
      </c>
      <c r="D1794">
        <v>90000</v>
      </c>
      <c r="E1794">
        <v>2023</v>
      </c>
      <c r="F1794" t="s">
        <v>1311</v>
      </c>
      <c r="G1794" s="2" t="s">
        <v>8482</v>
      </c>
    </row>
    <row r="1795" spans="1:7" ht="16.5" customHeight="1" x14ac:dyDescent="0.35">
      <c r="A1795" t="s">
        <v>1303</v>
      </c>
      <c r="B1795" t="s">
        <v>8481</v>
      </c>
      <c r="C1795" t="s">
        <v>14</v>
      </c>
      <c r="D1795">
        <v>90000</v>
      </c>
      <c r="E1795">
        <v>2023</v>
      </c>
      <c r="F1795" t="s">
        <v>1312</v>
      </c>
      <c r="G1795" s="2" t="s">
        <v>8483</v>
      </c>
    </row>
    <row r="1796" spans="1:7" ht="16.5" customHeight="1" x14ac:dyDescent="0.35">
      <c r="A1796" t="s">
        <v>1303</v>
      </c>
      <c r="B1796" t="s">
        <v>8481</v>
      </c>
      <c r="C1796" t="s">
        <v>25</v>
      </c>
      <c r="D1796">
        <v>90000</v>
      </c>
      <c r="E1796">
        <v>2023</v>
      </c>
      <c r="F1796" t="s">
        <v>1313</v>
      </c>
      <c r="G1796" s="2" t="s">
        <v>8484</v>
      </c>
    </row>
    <row r="1797" spans="1:7" ht="22" customHeight="1" x14ac:dyDescent="0.35">
      <c r="A1797" t="s">
        <v>1959</v>
      </c>
      <c r="B1797" t="s">
        <v>8481</v>
      </c>
      <c r="C1797" t="s">
        <v>29</v>
      </c>
      <c r="D1797">
        <v>50000</v>
      </c>
      <c r="E1797">
        <v>2023</v>
      </c>
      <c r="F1797" t="s">
        <v>1961</v>
      </c>
      <c r="G1797" s="2" t="s">
        <v>8485</v>
      </c>
    </row>
    <row r="1798" spans="1:7" x14ac:dyDescent="0.35">
      <c r="A1798" t="s">
        <v>1959</v>
      </c>
      <c r="B1798" t="s">
        <v>8481</v>
      </c>
      <c r="C1798" s="13" t="s">
        <v>1169</v>
      </c>
      <c r="D1798" s="13">
        <v>100000</v>
      </c>
      <c r="E1798" s="13">
        <v>2023</v>
      </c>
      <c r="F1798" t="s">
        <v>1962</v>
      </c>
      <c r="G1798" s="2" t="s">
        <v>8486</v>
      </c>
    </row>
    <row r="1799" spans="1:7" x14ac:dyDescent="0.35">
      <c r="A1799" t="s">
        <v>3079</v>
      </c>
      <c r="B1799" t="s">
        <v>8487</v>
      </c>
      <c r="C1799" t="s">
        <v>19</v>
      </c>
      <c r="D1799">
        <v>20000</v>
      </c>
      <c r="E1799">
        <v>2023</v>
      </c>
      <c r="F1799" t="s">
        <v>3090</v>
      </c>
      <c r="G1799" s="2" t="s">
        <v>8488</v>
      </c>
    </row>
    <row r="1800" spans="1:7" x14ac:dyDescent="0.35">
      <c r="A1800" t="s">
        <v>3079</v>
      </c>
      <c r="B1800" t="s">
        <v>8487</v>
      </c>
      <c r="C1800" t="s">
        <v>29</v>
      </c>
      <c r="D1800">
        <v>20000</v>
      </c>
      <c r="E1800">
        <v>2023</v>
      </c>
      <c r="F1800" t="s">
        <v>3091</v>
      </c>
      <c r="G1800" s="2" t="s">
        <v>8489</v>
      </c>
    </row>
    <row r="1801" spans="1:7" x14ac:dyDescent="0.35">
      <c r="A1801" t="s">
        <v>3079</v>
      </c>
      <c r="B1801" t="s">
        <v>8487</v>
      </c>
      <c r="C1801" t="s">
        <v>14</v>
      </c>
      <c r="D1801">
        <v>20000</v>
      </c>
      <c r="E1801">
        <v>2023</v>
      </c>
      <c r="F1801" t="s">
        <v>3092</v>
      </c>
      <c r="G1801" s="2" t="s">
        <v>8490</v>
      </c>
    </row>
    <row r="1802" spans="1:7" x14ac:dyDescent="0.35">
      <c r="A1802" t="s">
        <v>3079</v>
      </c>
      <c r="B1802" t="s">
        <v>8487</v>
      </c>
      <c r="C1802" t="s">
        <v>25</v>
      </c>
      <c r="D1802">
        <v>30000</v>
      </c>
      <c r="E1802">
        <v>2022</v>
      </c>
      <c r="F1802" t="s">
        <v>4027</v>
      </c>
      <c r="G1802" s="2" t="s">
        <v>8491</v>
      </c>
    </row>
    <row r="1803" spans="1:7" x14ac:dyDescent="0.35">
      <c r="A1803" t="s">
        <v>3079</v>
      </c>
      <c r="B1803" t="s">
        <v>8487</v>
      </c>
      <c r="C1803" t="s">
        <v>29</v>
      </c>
      <c r="D1803">
        <v>30000</v>
      </c>
      <c r="E1803">
        <v>2022</v>
      </c>
      <c r="F1803" t="s">
        <v>4028</v>
      </c>
      <c r="G1803" s="2" t="s">
        <v>8492</v>
      </c>
    </row>
    <row r="1804" spans="1:7" x14ac:dyDescent="0.35">
      <c r="A1804" t="s">
        <v>3079</v>
      </c>
      <c r="B1804" t="s">
        <v>8487</v>
      </c>
      <c r="C1804" t="s">
        <v>14</v>
      </c>
      <c r="D1804">
        <v>20000</v>
      </c>
      <c r="E1804">
        <v>2022</v>
      </c>
      <c r="F1804" t="s">
        <v>4029</v>
      </c>
      <c r="G1804" s="2" t="s">
        <v>8493</v>
      </c>
    </row>
    <row r="1805" spans="1:7" x14ac:dyDescent="0.35">
      <c r="A1805" t="s">
        <v>2107</v>
      </c>
      <c r="B1805" t="s">
        <v>8494</v>
      </c>
      <c r="C1805" t="s">
        <v>14</v>
      </c>
      <c r="D1805">
        <v>30000</v>
      </c>
      <c r="E1805">
        <v>2023</v>
      </c>
      <c r="F1805" t="s">
        <v>2108</v>
      </c>
      <c r="G1805" s="2" t="s">
        <v>8495</v>
      </c>
    </row>
    <row r="1806" spans="1:7" x14ac:dyDescent="0.35">
      <c r="A1806" t="s">
        <v>1171</v>
      </c>
      <c r="B1806" t="s">
        <v>8494</v>
      </c>
      <c r="C1806" t="s">
        <v>25</v>
      </c>
      <c r="D1806">
        <v>10000</v>
      </c>
      <c r="E1806">
        <v>2023</v>
      </c>
      <c r="F1806" t="s">
        <v>1173</v>
      </c>
      <c r="G1806" s="2" t="s">
        <v>8496</v>
      </c>
    </row>
    <row r="1807" spans="1:7" x14ac:dyDescent="0.35">
      <c r="A1807" t="s">
        <v>1171</v>
      </c>
      <c r="B1807" t="s">
        <v>8494</v>
      </c>
      <c r="C1807" t="s">
        <v>19</v>
      </c>
      <c r="D1807">
        <v>10000</v>
      </c>
      <c r="E1807">
        <v>2023</v>
      </c>
      <c r="F1807" t="s">
        <v>1174</v>
      </c>
      <c r="G1807" s="2" t="s">
        <v>8497</v>
      </c>
    </row>
    <row r="1808" spans="1:7" x14ac:dyDescent="0.35">
      <c r="A1808" t="s">
        <v>1171</v>
      </c>
      <c r="B1808" t="s">
        <v>8494</v>
      </c>
      <c r="C1808" t="s">
        <v>29</v>
      </c>
      <c r="D1808">
        <v>10000</v>
      </c>
      <c r="E1808">
        <v>2023</v>
      </c>
      <c r="F1808" t="s">
        <v>1175</v>
      </c>
      <c r="G1808" s="2" t="s">
        <v>8498</v>
      </c>
    </row>
    <row r="1809" spans="1:7" x14ac:dyDescent="0.35">
      <c r="A1809" t="s">
        <v>1171</v>
      </c>
      <c r="B1809" t="s">
        <v>8494</v>
      </c>
      <c r="C1809" t="s">
        <v>14</v>
      </c>
      <c r="D1809">
        <v>10000</v>
      </c>
      <c r="E1809">
        <v>2023</v>
      </c>
      <c r="F1809" t="s">
        <v>1176</v>
      </c>
      <c r="G1809" s="2" t="s">
        <v>8499</v>
      </c>
    </row>
    <row r="1810" spans="1:7" x14ac:dyDescent="0.35">
      <c r="A1810" t="s">
        <v>2009</v>
      </c>
      <c r="B1810" t="s">
        <v>8494</v>
      </c>
      <c r="C1810" t="s">
        <v>25</v>
      </c>
      <c r="D1810">
        <v>313000</v>
      </c>
      <c r="E1810">
        <v>2023</v>
      </c>
      <c r="F1810" t="s">
        <v>2011</v>
      </c>
      <c r="G1810" s="2" t="s">
        <v>8500</v>
      </c>
    </row>
    <row r="1811" spans="1:7" x14ac:dyDescent="0.35">
      <c r="A1811" t="s">
        <v>2009</v>
      </c>
      <c r="B1811" t="s">
        <v>8494</v>
      </c>
      <c r="C1811" t="s">
        <v>29</v>
      </c>
      <c r="D1811">
        <v>230000</v>
      </c>
      <c r="E1811">
        <v>2023</v>
      </c>
      <c r="F1811" t="s">
        <v>2012</v>
      </c>
      <c r="G1811" s="2" t="s">
        <v>8501</v>
      </c>
    </row>
    <row r="1812" spans="1:7" x14ac:dyDescent="0.35">
      <c r="A1812" t="s">
        <v>1171</v>
      </c>
      <c r="B1812" t="s">
        <v>8494</v>
      </c>
      <c r="C1812" t="s">
        <v>14</v>
      </c>
      <c r="D1812">
        <v>10000</v>
      </c>
      <c r="E1812">
        <v>2022</v>
      </c>
      <c r="F1812" t="s">
        <v>3511</v>
      </c>
      <c r="G1812" s="2" t="s">
        <v>8502</v>
      </c>
    </row>
    <row r="1813" spans="1:7" x14ac:dyDescent="0.35">
      <c r="A1813" t="s">
        <v>2009</v>
      </c>
      <c r="B1813" t="s">
        <v>8494</v>
      </c>
      <c r="C1813" t="s">
        <v>14</v>
      </c>
      <c r="D1813">
        <v>140000</v>
      </c>
      <c r="E1813">
        <v>2020</v>
      </c>
      <c r="F1813" t="s">
        <v>4991</v>
      </c>
      <c r="G1813" s="2" t="s">
        <v>8503</v>
      </c>
    </row>
    <row r="1814" spans="1:7" x14ac:dyDescent="0.35">
      <c r="A1814" t="s">
        <v>2009</v>
      </c>
      <c r="B1814" t="s">
        <v>8494</v>
      </c>
      <c r="C1814" t="s">
        <v>19</v>
      </c>
      <c r="D1814">
        <v>170000</v>
      </c>
      <c r="E1814">
        <v>2019</v>
      </c>
      <c r="F1814" t="s">
        <v>5812</v>
      </c>
      <c r="G1814" s="2" t="s">
        <v>8504</v>
      </c>
    </row>
    <row r="1815" spans="1:7" x14ac:dyDescent="0.35">
      <c r="A1815" t="s">
        <v>2009</v>
      </c>
      <c r="B1815" t="s">
        <v>8494</v>
      </c>
      <c r="C1815" t="s">
        <v>29</v>
      </c>
      <c r="D1815">
        <v>130000</v>
      </c>
      <c r="E1815">
        <v>2019</v>
      </c>
      <c r="F1815" t="s">
        <v>5813</v>
      </c>
      <c r="G1815" s="2" t="s">
        <v>8505</v>
      </c>
    </row>
    <row r="1816" spans="1:7" x14ac:dyDescent="0.35">
      <c r="A1816" t="s">
        <v>1152</v>
      </c>
      <c r="B1816" t="s">
        <v>8506</v>
      </c>
      <c r="C1816" t="s">
        <v>14</v>
      </c>
      <c r="D1816">
        <v>40000</v>
      </c>
      <c r="E1816">
        <v>2023</v>
      </c>
      <c r="F1816" t="s">
        <v>1165</v>
      </c>
      <c r="G1816" s="2" t="s">
        <v>8507</v>
      </c>
    </row>
    <row r="1817" spans="1:7" x14ac:dyDescent="0.35">
      <c r="A1817" t="s">
        <v>3194</v>
      </c>
      <c r="B1817" t="s">
        <v>6150</v>
      </c>
      <c r="C1817" t="s">
        <v>19</v>
      </c>
      <c r="D1817">
        <v>30000</v>
      </c>
      <c r="E1817">
        <v>2019</v>
      </c>
      <c r="F1817" t="s">
        <v>6151</v>
      </c>
      <c r="G1817" s="2" t="s">
        <v>8508</v>
      </c>
    </row>
    <row r="1818" spans="1:7" x14ac:dyDescent="0.35">
      <c r="A1818" t="s">
        <v>2639</v>
      </c>
      <c r="B1818" t="s">
        <v>2640</v>
      </c>
      <c r="C1818" t="s">
        <v>25</v>
      </c>
      <c r="D1818">
        <v>30000</v>
      </c>
      <c r="E1818">
        <v>2023</v>
      </c>
      <c r="F1818" t="s">
        <v>2641</v>
      </c>
      <c r="G1818" s="2" t="s">
        <v>8509</v>
      </c>
    </row>
    <row r="1819" spans="1:7" x14ac:dyDescent="0.35">
      <c r="A1819" t="s">
        <v>2639</v>
      </c>
      <c r="B1819" t="s">
        <v>2640</v>
      </c>
      <c r="C1819" t="s">
        <v>29</v>
      </c>
      <c r="D1819">
        <v>30000</v>
      </c>
      <c r="E1819">
        <v>2023</v>
      </c>
      <c r="F1819" t="s">
        <v>2643</v>
      </c>
      <c r="G1819" s="2" t="s">
        <v>8510</v>
      </c>
    </row>
    <row r="1820" spans="1:7" x14ac:dyDescent="0.35">
      <c r="A1820" t="s">
        <v>2639</v>
      </c>
      <c r="B1820" t="s">
        <v>2640</v>
      </c>
      <c r="C1820" t="s">
        <v>14</v>
      </c>
      <c r="D1820">
        <v>30000</v>
      </c>
      <c r="E1820">
        <v>2023</v>
      </c>
      <c r="F1820" t="s">
        <v>2644</v>
      </c>
      <c r="G1820" s="2" t="s">
        <v>8511</v>
      </c>
    </row>
    <row r="1821" spans="1:7" x14ac:dyDescent="0.35">
      <c r="A1821" t="s">
        <v>2046</v>
      </c>
      <c r="B1821" t="s">
        <v>2047</v>
      </c>
      <c r="C1821" t="s">
        <v>25</v>
      </c>
      <c r="D1821">
        <v>1500000</v>
      </c>
      <c r="E1821">
        <v>2023</v>
      </c>
      <c r="F1821" t="s">
        <v>2049</v>
      </c>
      <c r="G1821" s="2" t="s">
        <v>8512</v>
      </c>
    </row>
    <row r="1822" spans="1:7" x14ac:dyDescent="0.35">
      <c r="A1822" t="s">
        <v>2046</v>
      </c>
      <c r="B1822" t="s">
        <v>2047</v>
      </c>
      <c r="C1822" s="13" t="s">
        <v>321</v>
      </c>
      <c r="D1822" s="13">
        <v>2000000</v>
      </c>
      <c r="E1822" s="13">
        <v>2023</v>
      </c>
      <c r="F1822" t="s">
        <v>2051</v>
      </c>
      <c r="G1822" s="2" t="s">
        <v>8513</v>
      </c>
    </row>
    <row r="1823" spans="1:7" x14ac:dyDescent="0.35">
      <c r="A1823" t="s">
        <v>2587</v>
      </c>
      <c r="B1823" t="s">
        <v>8514</v>
      </c>
      <c r="C1823" t="s">
        <v>19</v>
      </c>
      <c r="D1823">
        <v>20000</v>
      </c>
      <c r="E1823">
        <v>2023</v>
      </c>
      <c r="F1823" t="s">
        <v>2589</v>
      </c>
      <c r="G1823" s="2" t="s">
        <v>8515</v>
      </c>
    </row>
    <row r="1824" spans="1:7" x14ac:dyDescent="0.35">
      <c r="A1824" t="s">
        <v>2587</v>
      </c>
      <c r="B1824" t="s">
        <v>8514</v>
      </c>
      <c r="C1824" t="s">
        <v>29</v>
      </c>
      <c r="D1824">
        <v>20000</v>
      </c>
      <c r="E1824">
        <v>2023</v>
      </c>
      <c r="F1824" t="s">
        <v>2590</v>
      </c>
      <c r="G1824" s="2" t="s">
        <v>8516</v>
      </c>
    </row>
    <row r="1825" spans="1:7" hidden="1" x14ac:dyDescent="0.35">
      <c r="G1825" s="2"/>
    </row>
    <row r="1826" spans="1:7" x14ac:dyDescent="0.35">
      <c r="A1826" t="s">
        <v>2587</v>
      </c>
      <c r="B1826" t="s">
        <v>8514</v>
      </c>
      <c r="C1826" t="s">
        <v>25</v>
      </c>
      <c r="D1826">
        <v>20000</v>
      </c>
      <c r="E1826">
        <v>2023</v>
      </c>
      <c r="F1826" t="s">
        <v>2591</v>
      </c>
      <c r="G1826" s="2" t="s">
        <v>8517</v>
      </c>
    </row>
    <row r="1827" spans="1:7" x14ac:dyDescent="0.35">
      <c r="A1827" t="s">
        <v>2587</v>
      </c>
      <c r="B1827" t="s">
        <v>8514</v>
      </c>
      <c r="C1827" t="s">
        <v>25</v>
      </c>
      <c r="D1827">
        <v>20000</v>
      </c>
      <c r="E1827">
        <v>2022</v>
      </c>
      <c r="F1827" t="s">
        <v>3941</v>
      </c>
      <c r="G1827" s="2" t="s">
        <v>8518</v>
      </c>
    </row>
    <row r="1828" spans="1:7" x14ac:dyDescent="0.35">
      <c r="A1828" t="s">
        <v>1152</v>
      </c>
      <c r="B1828" t="s">
        <v>1166</v>
      </c>
      <c r="C1828" t="s">
        <v>29</v>
      </c>
      <c r="D1828">
        <v>10000</v>
      </c>
      <c r="E1828">
        <v>2023</v>
      </c>
      <c r="F1828" t="s">
        <v>1168</v>
      </c>
      <c r="G1828" s="2" t="s">
        <v>8519</v>
      </c>
    </row>
    <row r="1829" spans="1:7" x14ac:dyDescent="0.35">
      <c r="A1829" t="s">
        <v>1152</v>
      </c>
      <c r="B1829" t="s">
        <v>1166</v>
      </c>
      <c r="C1829" s="13" t="s">
        <v>1169</v>
      </c>
      <c r="D1829" s="13">
        <v>10000</v>
      </c>
      <c r="E1829" s="13">
        <v>2023</v>
      </c>
      <c r="F1829" t="s">
        <v>1170</v>
      </c>
      <c r="G1829" s="2" t="s">
        <v>8520</v>
      </c>
    </row>
    <row r="1830" spans="1:7" x14ac:dyDescent="0.35">
      <c r="A1830" t="s">
        <v>2052</v>
      </c>
      <c r="B1830" t="s">
        <v>2053</v>
      </c>
      <c r="C1830" t="s">
        <v>25</v>
      </c>
      <c r="D1830">
        <v>20000</v>
      </c>
      <c r="E1830">
        <v>2023</v>
      </c>
      <c r="F1830" t="s">
        <v>2054</v>
      </c>
      <c r="G1830" s="2" t="s">
        <v>8521</v>
      </c>
    </row>
    <row r="1831" spans="1:7" hidden="1" x14ac:dyDescent="0.35">
      <c r="G1831" s="2"/>
    </row>
    <row r="1832" spans="1:7" hidden="1" x14ac:dyDescent="0.35">
      <c r="G1832" s="2"/>
    </row>
    <row r="1833" spans="1:7" x14ac:dyDescent="0.35">
      <c r="A1833" t="s">
        <v>2052</v>
      </c>
      <c r="B1833" t="s">
        <v>2053</v>
      </c>
      <c r="C1833" t="s">
        <v>19</v>
      </c>
      <c r="D1833">
        <v>20000</v>
      </c>
      <c r="E1833">
        <v>2023</v>
      </c>
      <c r="F1833" t="s">
        <v>2056</v>
      </c>
      <c r="G1833" s="2" t="s">
        <v>8522</v>
      </c>
    </row>
    <row r="1834" spans="1:7" hidden="1" x14ac:dyDescent="0.35">
      <c r="G1834" s="2"/>
    </row>
    <row r="1835" spans="1:7" x14ac:dyDescent="0.35">
      <c r="A1835" t="s">
        <v>2052</v>
      </c>
      <c r="B1835" t="s">
        <v>2053</v>
      </c>
      <c r="C1835" t="s">
        <v>29</v>
      </c>
      <c r="D1835">
        <v>30000</v>
      </c>
      <c r="E1835">
        <v>2023</v>
      </c>
      <c r="F1835" t="s">
        <v>2057</v>
      </c>
      <c r="G1835" s="2" t="s">
        <v>8523</v>
      </c>
    </row>
    <row r="1836" spans="1:7" x14ac:dyDescent="0.35">
      <c r="A1836" t="s">
        <v>2052</v>
      </c>
      <c r="B1836" t="s">
        <v>2053</v>
      </c>
      <c r="C1836" t="s">
        <v>25</v>
      </c>
      <c r="D1836">
        <v>30000</v>
      </c>
      <c r="E1836">
        <v>2022</v>
      </c>
      <c r="F1836" t="s">
        <v>3765</v>
      </c>
      <c r="G1836" s="2" t="s">
        <v>8524</v>
      </c>
    </row>
    <row r="1837" spans="1:7" x14ac:dyDescent="0.35">
      <c r="A1837" t="s">
        <v>2058</v>
      </c>
      <c r="B1837" t="s">
        <v>2059</v>
      </c>
      <c r="C1837" t="s">
        <v>25</v>
      </c>
      <c r="D1837">
        <v>60000</v>
      </c>
      <c r="E1837">
        <v>2023</v>
      </c>
      <c r="F1837" t="s">
        <v>2060</v>
      </c>
      <c r="G1837" s="2" t="s">
        <v>8525</v>
      </c>
    </row>
    <row r="1838" spans="1:7" x14ac:dyDescent="0.35">
      <c r="A1838" t="s">
        <v>2058</v>
      </c>
      <c r="B1838" t="s">
        <v>2059</v>
      </c>
      <c r="C1838" t="s">
        <v>19</v>
      </c>
      <c r="D1838">
        <v>80000</v>
      </c>
      <c r="E1838">
        <v>2023</v>
      </c>
      <c r="F1838" t="s">
        <v>2061</v>
      </c>
      <c r="G1838" s="2" t="s">
        <v>8526</v>
      </c>
    </row>
    <row r="1839" spans="1:7" x14ac:dyDescent="0.35">
      <c r="A1839" t="s">
        <v>2058</v>
      </c>
      <c r="B1839" t="s">
        <v>2059</v>
      </c>
      <c r="C1839" t="s">
        <v>29</v>
      </c>
      <c r="D1839">
        <v>70000</v>
      </c>
      <c r="E1839">
        <v>2023</v>
      </c>
      <c r="F1839" t="s">
        <v>2062</v>
      </c>
      <c r="G1839" s="2" t="s">
        <v>8527</v>
      </c>
    </row>
    <row r="1840" spans="1:7" x14ac:dyDescent="0.35">
      <c r="A1840" t="s">
        <v>2058</v>
      </c>
      <c r="B1840" t="s">
        <v>2059</v>
      </c>
      <c r="C1840" t="s">
        <v>14</v>
      </c>
      <c r="D1840">
        <v>60000</v>
      </c>
      <c r="E1840">
        <v>2023</v>
      </c>
      <c r="F1840" t="s">
        <v>2063</v>
      </c>
      <c r="G1840" s="2" t="s">
        <v>8528</v>
      </c>
    </row>
    <row r="1841" spans="1:7" x14ac:dyDescent="0.35">
      <c r="A1841" t="s">
        <v>2058</v>
      </c>
      <c r="B1841" t="s">
        <v>2059</v>
      </c>
      <c r="C1841" t="s">
        <v>25</v>
      </c>
      <c r="D1841">
        <v>40000</v>
      </c>
      <c r="E1841">
        <v>2022</v>
      </c>
      <c r="F1841" t="s">
        <v>3766</v>
      </c>
      <c r="G1841" s="2" t="s">
        <v>8529</v>
      </c>
    </row>
    <row r="1842" spans="1:7" x14ac:dyDescent="0.35">
      <c r="A1842" t="s">
        <v>2058</v>
      </c>
      <c r="B1842" t="s">
        <v>2059</v>
      </c>
      <c r="C1842" t="s">
        <v>29</v>
      </c>
      <c r="D1842">
        <v>40000</v>
      </c>
      <c r="E1842">
        <v>2022</v>
      </c>
      <c r="F1842" t="s">
        <v>3768</v>
      </c>
      <c r="G1842" s="2" t="s">
        <v>8530</v>
      </c>
    </row>
    <row r="1843" spans="1:7" x14ac:dyDescent="0.35">
      <c r="A1843" t="s">
        <v>2058</v>
      </c>
      <c r="B1843" t="s">
        <v>2059</v>
      </c>
      <c r="C1843" t="s">
        <v>19</v>
      </c>
      <c r="D1843">
        <v>40000</v>
      </c>
      <c r="E1843">
        <v>2022</v>
      </c>
      <c r="F1843" t="s">
        <v>3769</v>
      </c>
      <c r="G1843" s="2" t="s">
        <v>8531</v>
      </c>
    </row>
    <row r="1844" spans="1:7" x14ac:dyDescent="0.35">
      <c r="A1844" t="s">
        <v>2058</v>
      </c>
      <c r="B1844" t="s">
        <v>2059</v>
      </c>
      <c r="C1844" t="s">
        <v>14</v>
      </c>
      <c r="D1844">
        <v>50000</v>
      </c>
      <c r="E1844">
        <v>2022</v>
      </c>
      <c r="F1844" t="s">
        <v>3770</v>
      </c>
      <c r="G1844" s="2" t="s">
        <v>8532</v>
      </c>
    </row>
    <row r="1845" spans="1:7" x14ac:dyDescent="0.35">
      <c r="A1845" t="s">
        <v>2058</v>
      </c>
      <c r="B1845" t="s">
        <v>2059</v>
      </c>
      <c r="C1845" s="13" t="s">
        <v>321</v>
      </c>
      <c r="D1845" s="13">
        <v>20000</v>
      </c>
      <c r="E1845" s="13">
        <v>2020</v>
      </c>
      <c r="F1845" t="s">
        <v>5001</v>
      </c>
      <c r="G1845" s="2" t="s">
        <v>8533</v>
      </c>
    </row>
    <row r="1846" spans="1:7" x14ac:dyDescent="0.35">
      <c r="A1846" t="s">
        <v>2058</v>
      </c>
      <c r="B1846" t="s">
        <v>2059</v>
      </c>
      <c r="C1846" t="s">
        <v>19</v>
      </c>
      <c r="D1846">
        <v>20000</v>
      </c>
      <c r="E1846">
        <v>2020</v>
      </c>
      <c r="F1846" t="s">
        <v>5002</v>
      </c>
      <c r="G1846" s="2" t="s">
        <v>8534</v>
      </c>
    </row>
    <row r="1847" spans="1:7" x14ac:dyDescent="0.35">
      <c r="A1847" t="s">
        <v>2058</v>
      </c>
      <c r="B1847" t="s">
        <v>2059</v>
      </c>
      <c r="C1847" s="13" t="s">
        <v>321</v>
      </c>
      <c r="D1847" s="13">
        <v>30000</v>
      </c>
      <c r="E1847" s="13">
        <v>2019</v>
      </c>
      <c r="F1847" t="s">
        <v>5830</v>
      </c>
      <c r="G1847" s="2" t="s">
        <v>8535</v>
      </c>
    </row>
    <row r="1848" spans="1:7" x14ac:dyDescent="0.35">
      <c r="A1848" t="s">
        <v>2058</v>
      </c>
      <c r="B1848" t="s">
        <v>2059</v>
      </c>
      <c r="C1848" t="s">
        <v>19</v>
      </c>
      <c r="D1848">
        <v>50000</v>
      </c>
      <c r="E1848">
        <v>2019</v>
      </c>
      <c r="F1848" t="s">
        <v>5831</v>
      </c>
      <c r="G1848" s="2" t="s">
        <v>8536</v>
      </c>
    </row>
    <row r="1849" spans="1:7" x14ac:dyDescent="0.35">
      <c r="A1849" t="s">
        <v>2058</v>
      </c>
      <c r="B1849" t="s">
        <v>2059</v>
      </c>
      <c r="C1849" t="s">
        <v>29</v>
      </c>
      <c r="D1849">
        <v>100000</v>
      </c>
      <c r="E1849">
        <v>2019</v>
      </c>
      <c r="F1849" t="s">
        <v>5832</v>
      </c>
      <c r="G1849" s="2" t="s">
        <v>8537</v>
      </c>
    </row>
    <row r="1850" spans="1:7" x14ac:dyDescent="0.35">
      <c r="A1850" t="s">
        <v>2058</v>
      </c>
      <c r="B1850" t="s">
        <v>2059</v>
      </c>
      <c r="C1850" t="s">
        <v>25</v>
      </c>
      <c r="D1850">
        <v>40000</v>
      </c>
      <c r="E1850">
        <v>2019</v>
      </c>
      <c r="F1850" t="s">
        <v>5834</v>
      </c>
      <c r="G1850" s="2" t="s">
        <v>8538</v>
      </c>
    </row>
    <row r="1851" spans="1:7" s="21" customFormat="1" hidden="1" x14ac:dyDescent="0.35">
      <c r="G1851" s="22"/>
    </row>
    <row r="1852" spans="1:7" x14ac:dyDescent="0.35">
      <c r="A1852" t="s">
        <v>2058</v>
      </c>
      <c r="B1852" t="s">
        <v>2059</v>
      </c>
      <c r="C1852" t="s">
        <v>19</v>
      </c>
      <c r="D1852">
        <v>50000</v>
      </c>
      <c r="E1852">
        <v>2019</v>
      </c>
      <c r="F1852" t="s">
        <v>5837</v>
      </c>
      <c r="G1852" s="2" t="s">
        <v>8539</v>
      </c>
    </row>
    <row r="1853" spans="1:7" ht="13.5" hidden="1" customHeight="1" x14ac:dyDescent="0.35">
      <c r="G1853" s="2"/>
    </row>
    <row r="1854" spans="1:7" x14ac:dyDescent="0.35">
      <c r="A1854" t="s">
        <v>2064</v>
      </c>
      <c r="B1854" t="s">
        <v>2065</v>
      </c>
      <c r="C1854" t="s">
        <v>25</v>
      </c>
      <c r="D1854">
        <v>20000</v>
      </c>
      <c r="E1854">
        <v>2023</v>
      </c>
      <c r="F1854" t="s">
        <v>2067</v>
      </c>
      <c r="G1854" s="2" t="s">
        <v>8540</v>
      </c>
    </row>
    <row r="1855" spans="1:7" hidden="1" x14ac:dyDescent="0.35">
      <c r="G1855" s="2"/>
    </row>
    <row r="1856" spans="1:7" x14ac:dyDescent="0.35">
      <c r="A1856" t="s">
        <v>2064</v>
      </c>
      <c r="B1856" t="s">
        <v>2065</v>
      </c>
      <c r="C1856" t="s">
        <v>14</v>
      </c>
      <c r="D1856">
        <v>20000</v>
      </c>
      <c r="E1856">
        <v>2023</v>
      </c>
      <c r="F1856" t="s">
        <v>2069</v>
      </c>
      <c r="G1856" s="2" t="s">
        <v>8541</v>
      </c>
    </row>
    <row r="1857" spans="1:7" hidden="1" x14ac:dyDescent="0.35">
      <c r="G1857" s="2"/>
    </row>
    <row r="1858" spans="1:7" x14ac:dyDescent="0.35">
      <c r="A1858" t="s">
        <v>2064</v>
      </c>
      <c r="B1858" t="s">
        <v>2065</v>
      </c>
      <c r="C1858" t="s">
        <v>19</v>
      </c>
      <c r="D1858">
        <v>20000</v>
      </c>
      <c r="E1858">
        <v>2023</v>
      </c>
      <c r="F1858" t="s">
        <v>2070</v>
      </c>
      <c r="G1858" s="2" t="s">
        <v>8542</v>
      </c>
    </row>
    <row r="1859" spans="1:7" hidden="1" x14ac:dyDescent="0.35">
      <c r="G1859" s="2"/>
    </row>
    <row r="1860" spans="1:7" x14ac:dyDescent="0.35">
      <c r="A1860" t="s">
        <v>2064</v>
      </c>
      <c r="B1860" t="s">
        <v>2065</v>
      </c>
      <c r="C1860" t="s">
        <v>29</v>
      </c>
      <c r="D1860">
        <v>20000</v>
      </c>
      <c r="E1860">
        <v>2023</v>
      </c>
      <c r="F1860" t="s">
        <v>2066</v>
      </c>
      <c r="G1860" s="2" t="s">
        <v>8543</v>
      </c>
    </row>
    <row r="1861" spans="1:7" hidden="1" x14ac:dyDescent="0.35">
      <c r="G1861" s="2"/>
    </row>
    <row r="1862" spans="1:7" x14ac:dyDescent="0.35">
      <c r="A1862" t="s">
        <v>2064</v>
      </c>
      <c r="B1862" t="s">
        <v>2065</v>
      </c>
      <c r="C1862" t="s">
        <v>25</v>
      </c>
      <c r="D1862">
        <v>20000</v>
      </c>
      <c r="E1862">
        <v>2022</v>
      </c>
      <c r="F1862" t="s">
        <v>3772</v>
      </c>
      <c r="G1862" s="2" t="s">
        <v>8544</v>
      </c>
    </row>
    <row r="1863" spans="1:7" x14ac:dyDescent="0.35">
      <c r="A1863" t="s">
        <v>2064</v>
      </c>
      <c r="B1863" t="s">
        <v>2065</v>
      </c>
      <c r="C1863" t="s">
        <v>14</v>
      </c>
      <c r="D1863">
        <v>10000</v>
      </c>
      <c r="E1863">
        <v>2022</v>
      </c>
      <c r="F1863" t="s">
        <v>3771</v>
      </c>
      <c r="G1863" s="2" t="s">
        <v>8545</v>
      </c>
    </row>
    <row r="1864" spans="1:7" x14ac:dyDescent="0.35">
      <c r="A1864" t="s">
        <v>2064</v>
      </c>
      <c r="B1864" t="s">
        <v>2065</v>
      </c>
      <c r="C1864" t="s">
        <v>29</v>
      </c>
      <c r="D1864">
        <v>10000</v>
      </c>
      <c r="E1864">
        <v>2022</v>
      </c>
      <c r="F1864" t="s">
        <v>3773</v>
      </c>
      <c r="G1864" s="2" t="s">
        <v>8546</v>
      </c>
    </row>
    <row r="1865" spans="1:7" hidden="1" x14ac:dyDescent="0.35">
      <c r="G1865" s="2"/>
    </row>
    <row r="1866" spans="1:7" hidden="1" x14ac:dyDescent="0.35">
      <c r="G1866" s="2"/>
    </row>
    <row r="1867" spans="1:7" x14ac:dyDescent="0.35">
      <c r="A1867" t="s">
        <v>1223</v>
      </c>
      <c r="B1867" t="s">
        <v>5522</v>
      </c>
      <c r="C1867" s="13" t="s">
        <v>88</v>
      </c>
      <c r="D1867" s="13">
        <v>30000</v>
      </c>
      <c r="E1867" s="13">
        <v>2019</v>
      </c>
      <c r="F1867" t="s">
        <v>5523</v>
      </c>
      <c r="G1867" s="2" t="s">
        <v>8547</v>
      </c>
    </row>
    <row r="1868" spans="1:7" x14ac:dyDescent="0.35">
      <c r="A1868" t="s">
        <v>1223</v>
      </c>
      <c r="B1868" t="s">
        <v>5522</v>
      </c>
      <c r="C1868" t="s">
        <v>19</v>
      </c>
      <c r="D1868">
        <v>40000</v>
      </c>
      <c r="E1868">
        <v>2019</v>
      </c>
      <c r="F1868" t="s">
        <v>5524</v>
      </c>
      <c r="G1868" s="2" t="s">
        <v>8548</v>
      </c>
    </row>
    <row r="1869" spans="1:7" x14ac:dyDescent="0.35">
      <c r="A1869" t="s">
        <v>3774</v>
      </c>
      <c r="B1869" t="s">
        <v>8549</v>
      </c>
      <c r="C1869" t="s">
        <v>19</v>
      </c>
      <c r="D1869">
        <v>110000</v>
      </c>
      <c r="E1869">
        <v>2022</v>
      </c>
      <c r="F1869" t="s">
        <v>3776</v>
      </c>
      <c r="G1869" s="2" t="s">
        <v>8550</v>
      </c>
    </row>
    <row r="1870" spans="1:7" x14ac:dyDescent="0.35">
      <c r="A1870" t="s">
        <v>3774</v>
      </c>
      <c r="B1870" t="s">
        <v>8549</v>
      </c>
      <c r="C1870" t="s">
        <v>14</v>
      </c>
      <c r="D1870">
        <v>60000</v>
      </c>
      <c r="E1870">
        <v>2022</v>
      </c>
      <c r="F1870" t="s">
        <v>3778</v>
      </c>
      <c r="G1870" s="2" t="s">
        <v>8551</v>
      </c>
    </row>
    <row r="1871" spans="1:7" x14ac:dyDescent="0.35">
      <c r="A1871" t="s">
        <v>3774</v>
      </c>
      <c r="B1871" t="s">
        <v>8549</v>
      </c>
      <c r="C1871" t="s">
        <v>29</v>
      </c>
      <c r="D1871">
        <v>70000</v>
      </c>
      <c r="E1871">
        <v>2022</v>
      </c>
      <c r="F1871" t="s">
        <v>3779</v>
      </c>
      <c r="G1871" s="2" t="s">
        <v>8552</v>
      </c>
    </row>
    <row r="1872" spans="1:7" x14ac:dyDescent="0.35">
      <c r="A1872" t="s">
        <v>3774</v>
      </c>
      <c r="B1872" t="s">
        <v>8549</v>
      </c>
      <c r="C1872" t="s">
        <v>25</v>
      </c>
      <c r="D1872">
        <v>60000</v>
      </c>
      <c r="E1872">
        <v>2022</v>
      </c>
      <c r="F1872" t="s">
        <v>3780</v>
      </c>
      <c r="G1872" s="2" t="s">
        <v>8553</v>
      </c>
    </row>
    <row r="1873" spans="1:7" x14ac:dyDescent="0.35">
      <c r="A1873" t="s">
        <v>3774</v>
      </c>
      <c r="B1873" t="s">
        <v>8549</v>
      </c>
      <c r="C1873" t="s">
        <v>19</v>
      </c>
      <c r="D1873">
        <v>100000</v>
      </c>
      <c r="E1873">
        <v>2021</v>
      </c>
      <c r="F1873" t="s">
        <v>4402</v>
      </c>
      <c r="G1873" s="2" t="s">
        <v>8554</v>
      </c>
    </row>
    <row r="1874" spans="1:7" x14ac:dyDescent="0.35">
      <c r="A1874" t="s">
        <v>3774</v>
      </c>
      <c r="B1874" t="s">
        <v>8549</v>
      </c>
      <c r="C1874" t="s">
        <v>14</v>
      </c>
      <c r="D1874">
        <v>100000</v>
      </c>
      <c r="E1874">
        <v>2021</v>
      </c>
      <c r="F1874" t="s">
        <v>4404</v>
      </c>
      <c r="G1874" s="2" t="s">
        <v>8555</v>
      </c>
    </row>
    <row r="1875" spans="1:7" x14ac:dyDescent="0.35">
      <c r="A1875" t="s">
        <v>3774</v>
      </c>
      <c r="B1875" t="s">
        <v>8549</v>
      </c>
      <c r="C1875" t="s">
        <v>29</v>
      </c>
      <c r="D1875">
        <v>40000</v>
      </c>
      <c r="E1875">
        <v>2021</v>
      </c>
      <c r="F1875" t="s">
        <v>4405</v>
      </c>
      <c r="G1875" s="2" t="s">
        <v>8556</v>
      </c>
    </row>
    <row r="1876" spans="1:7" x14ac:dyDescent="0.35">
      <c r="A1876" t="s">
        <v>3774</v>
      </c>
      <c r="B1876" t="s">
        <v>8549</v>
      </c>
      <c r="C1876" t="s">
        <v>25</v>
      </c>
      <c r="D1876">
        <v>40000</v>
      </c>
      <c r="E1876">
        <v>2021</v>
      </c>
      <c r="F1876" t="s">
        <v>4406</v>
      </c>
      <c r="G1876" s="2" t="s">
        <v>8557</v>
      </c>
    </row>
    <row r="1877" spans="1:7" x14ac:dyDescent="0.35">
      <c r="A1877" t="s">
        <v>3774</v>
      </c>
      <c r="B1877" t="s">
        <v>8549</v>
      </c>
      <c r="C1877" t="s">
        <v>25</v>
      </c>
      <c r="D1877">
        <v>20000</v>
      </c>
      <c r="E1877">
        <v>2020</v>
      </c>
      <c r="F1877" t="s">
        <v>5003</v>
      </c>
      <c r="G1877" s="2" t="s">
        <v>8558</v>
      </c>
    </row>
    <row r="1878" spans="1:7" x14ac:dyDescent="0.35">
      <c r="A1878" t="s">
        <v>3774</v>
      </c>
      <c r="B1878" t="s">
        <v>8549</v>
      </c>
      <c r="C1878" t="s">
        <v>29</v>
      </c>
      <c r="D1878">
        <v>20000</v>
      </c>
      <c r="E1878">
        <v>2020</v>
      </c>
      <c r="F1878" t="s">
        <v>5004</v>
      </c>
      <c r="G1878" s="2" t="s">
        <v>8559</v>
      </c>
    </row>
    <row r="1879" spans="1:7" x14ac:dyDescent="0.35">
      <c r="A1879" t="s">
        <v>3774</v>
      </c>
      <c r="B1879" t="s">
        <v>8549</v>
      </c>
      <c r="C1879" t="s">
        <v>19</v>
      </c>
      <c r="D1879">
        <v>40000</v>
      </c>
      <c r="E1879">
        <v>2020</v>
      </c>
      <c r="F1879" t="s">
        <v>5005</v>
      </c>
      <c r="G1879" s="2" t="s">
        <v>8560</v>
      </c>
    </row>
    <row r="1880" spans="1:7" x14ac:dyDescent="0.35">
      <c r="A1880" t="s">
        <v>3774</v>
      </c>
      <c r="B1880" t="s">
        <v>8549</v>
      </c>
      <c r="C1880" t="s">
        <v>14</v>
      </c>
      <c r="D1880">
        <v>20000</v>
      </c>
      <c r="E1880">
        <v>2020</v>
      </c>
      <c r="F1880" t="s">
        <v>5006</v>
      </c>
      <c r="G1880" s="2" t="s">
        <v>8561</v>
      </c>
    </row>
    <row r="1881" spans="1:7" x14ac:dyDescent="0.35">
      <c r="A1881" t="s">
        <v>3774</v>
      </c>
      <c r="B1881" t="s">
        <v>8549</v>
      </c>
      <c r="C1881" t="s">
        <v>19</v>
      </c>
      <c r="D1881">
        <v>40000</v>
      </c>
      <c r="E1881">
        <v>2019</v>
      </c>
      <c r="F1881" t="s">
        <v>5838</v>
      </c>
      <c r="G1881" s="2" t="s">
        <v>8562</v>
      </c>
    </row>
    <row r="1882" spans="1:7" x14ac:dyDescent="0.35">
      <c r="A1882" t="s">
        <v>3774</v>
      </c>
      <c r="B1882" t="s">
        <v>8549</v>
      </c>
      <c r="C1882" t="s">
        <v>14</v>
      </c>
      <c r="D1882">
        <v>50000</v>
      </c>
      <c r="E1882">
        <v>2019</v>
      </c>
      <c r="F1882" t="s">
        <v>5839</v>
      </c>
      <c r="G1882" s="2" t="s">
        <v>8563</v>
      </c>
    </row>
    <row r="1883" spans="1:7" x14ac:dyDescent="0.35">
      <c r="A1883" t="s">
        <v>3774</v>
      </c>
      <c r="B1883" t="s">
        <v>8549</v>
      </c>
      <c r="C1883" t="s">
        <v>29</v>
      </c>
      <c r="D1883">
        <v>40000</v>
      </c>
      <c r="E1883">
        <v>2019</v>
      </c>
      <c r="F1883" t="s">
        <v>5840</v>
      </c>
      <c r="G1883" s="2" t="s">
        <v>8564</v>
      </c>
    </row>
    <row r="1884" spans="1:7" ht="16" customHeight="1" x14ac:dyDescent="0.35">
      <c r="A1884" t="s">
        <v>3774</v>
      </c>
      <c r="B1884" t="s">
        <v>8549</v>
      </c>
      <c r="C1884" s="13" t="s">
        <v>290</v>
      </c>
      <c r="D1884" s="13">
        <v>40000</v>
      </c>
      <c r="E1884" s="13">
        <v>2019</v>
      </c>
      <c r="F1884" t="s">
        <v>5841</v>
      </c>
      <c r="G1884" s="2" t="s">
        <v>8565</v>
      </c>
    </row>
    <row r="1885" spans="1:7" x14ac:dyDescent="0.35">
      <c r="A1885" t="s">
        <v>2071</v>
      </c>
      <c r="B1885" t="s">
        <v>8566</v>
      </c>
      <c r="C1885" t="s">
        <v>14</v>
      </c>
      <c r="D1885">
        <v>80000</v>
      </c>
      <c r="E1885">
        <v>2023</v>
      </c>
      <c r="F1885" t="s">
        <v>2073</v>
      </c>
      <c r="G1885" s="2" t="s">
        <v>8567</v>
      </c>
    </row>
    <row r="1886" spans="1:7" x14ac:dyDescent="0.35">
      <c r="A1886" t="s">
        <v>2071</v>
      </c>
      <c r="B1886" t="s">
        <v>8566</v>
      </c>
      <c r="C1886" t="s">
        <v>29</v>
      </c>
      <c r="D1886">
        <v>80000</v>
      </c>
      <c r="E1886">
        <v>2023</v>
      </c>
      <c r="F1886" t="s">
        <v>2074</v>
      </c>
      <c r="G1886" s="2" t="s">
        <v>8568</v>
      </c>
    </row>
    <row r="1887" spans="1:7" x14ac:dyDescent="0.35">
      <c r="A1887" t="s">
        <v>2071</v>
      </c>
      <c r="B1887" t="s">
        <v>8566</v>
      </c>
      <c r="C1887" t="s">
        <v>19</v>
      </c>
      <c r="D1887">
        <v>80000</v>
      </c>
      <c r="E1887">
        <v>2023</v>
      </c>
      <c r="F1887" t="s">
        <v>2077</v>
      </c>
      <c r="G1887" s="2" t="s">
        <v>8569</v>
      </c>
    </row>
    <row r="1888" spans="1:7" x14ac:dyDescent="0.35">
      <c r="A1888" t="s">
        <v>2071</v>
      </c>
      <c r="B1888" t="s">
        <v>8566</v>
      </c>
      <c r="C1888" t="s">
        <v>25</v>
      </c>
      <c r="D1888">
        <v>80000</v>
      </c>
      <c r="E1888">
        <v>2023</v>
      </c>
      <c r="F1888" t="s">
        <v>2075</v>
      </c>
      <c r="G1888" s="2" t="s">
        <v>8570</v>
      </c>
    </row>
    <row r="1889" spans="1:7" x14ac:dyDescent="0.35">
      <c r="A1889" t="s">
        <v>2096</v>
      </c>
      <c r="B1889" s="5" t="s">
        <v>8571</v>
      </c>
      <c r="C1889" t="s">
        <v>19</v>
      </c>
      <c r="D1889">
        <v>80000</v>
      </c>
      <c r="E1889">
        <v>2023</v>
      </c>
      <c r="F1889" t="s">
        <v>2098</v>
      </c>
      <c r="G1889" s="2" t="s">
        <v>8572</v>
      </c>
    </row>
    <row r="1890" spans="1:7" x14ac:dyDescent="0.35">
      <c r="A1890" t="s">
        <v>5027</v>
      </c>
      <c r="B1890" t="s">
        <v>5028</v>
      </c>
      <c r="C1890" s="13" t="s">
        <v>1169</v>
      </c>
      <c r="D1890" s="13">
        <v>20000</v>
      </c>
      <c r="E1890" s="13">
        <v>2020</v>
      </c>
      <c r="F1890" t="s">
        <v>5029</v>
      </c>
      <c r="G1890" s="2" t="s">
        <v>8573</v>
      </c>
    </row>
    <row r="1891" spans="1:7" x14ac:dyDescent="0.35">
      <c r="A1891" t="s">
        <v>5027</v>
      </c>
      <c r="B1891" t="s">
        <v>5028</v>
      </c>
      <c r="C1891" t="s">
        <v>29</v>
      </c>
      <c r="D1891">
        <v>20000</v>
      </c>
      <c r="E1891">
        <v>2020</v>
      </c>
      <c r="F1891" t="s">
        <v>5030</v>
      </c>
      <c r="G1891" s="2" t="s">
        <v>8574</v>
      </c>
    </row>
    <row r="1892" spans="1:7" x14ac:dyDescent="0.35">
      <c r="A1892" t="s">
        <v>5027</v>
      </c>
      <c r="B1892" t="s">
        <v>5028</v>
      </c>
      <c r="C1892" t="s">
        <v>25</v>
      </c>
      <c r="D1892">
        <v>20000</v>
      </c>
      <c r="E1892">
        <v>2019</v>
      </c>
      <c r="F1892" t="s">
        <v>5877</v>
      </c>
      <c r="G1892" s="2" t="s">
        <v>8575</v>
      </c>
    </row>
    <row r="1893" spans="1:7" x14ac:dyDescent="0.35">
      <c r="A1893" t="s">
        <v>5027</v>
      </c>
      <c r="B1893" t="s">
        <v>5028</v>
      </c>
      <c r="C1893" t="s">
        <v>14</v>
      </c>
      <c r="D1893">
        <v>20000</v>
      </c>
      <c r="E1893">
        <v>2019</v>
      </c>
      <c r="F1893" t="s">
        <v>5878</v>
      </c>
      <c r="G1893" s="2" t="s">
        <v>8576</v>
      </c>
    </row>
    <row r="1894" spans="1:7" x14ac:dyDescent="0.35">
      <c r="A1894" t="s">
        <v>5027</v>
      </c>
      <c r="B1894" t="s">
        <v>5028</v>
      </c>
      <c r="C1894" t="s">
        <v>29</v>
      </c>
      <c r="D1894">
        <v>20000</v>
      </c>
      <c r="E1894">
        <v>2019</v>
      </c>
      <c r="F1894" t="s">
        <v>5879</v>
      </c>
      <c r="G1894" s="2" t="s">
        <v>8577</v>
      </c>
    </row>
    <row r="1895" spans="1:7" x14ac:dyDescent="0.35">
      <c r="A1895" t="s">
        <v>5027</v>
      </c>
      <c r="B1895" t="s">
        <v>5028</v>
      </c>
      <c r="C1895" t="s">
        <v>19</v>
      </c>
      <c r="D1895">
        <v>20000</v>
      </c>
      <c r="E1895">
        <v>2019</v>
      </c>
      <c r="F1895" t="s">
        <v>5880</v>
      </c>
      <c r="G1895" s="2" t="s">
        <v>8578</v>
      </c>
    </row>
    <row r="1896" spans="1:7" x14ac:dyDescent="0.35">
      <c r="A1896" t="s">
        <v>2099</v>
      </c>
      <c r="B1896" t="s">
        <v>2100</v>
      </c>
      <c r="C1896" t="s">
        <v>25</v>
      </c>
      <c r="D1896">
        <v>253481</v>
      </c>
      <c r="E1896">
        <v>2023</v>
      </c>
      <c r="F1896" t="s">
        <v>2102</v>
      </c>
      <c r="G1896" s="2" t="s">
        <v>8579</v>
      </c>
    </row>
    <row r="1897" spans="1:7" x14ac:dyDescent="0.35">
      <c r="A1897" t="s">
        <v>2099</v>
      </c>
      <c r="B1897" t="s">
        <v>2100</v>
      </c>
      <c r="C1897" t="s">
        <v>29</v>
      </c>
      <c r="D1897">
        <v>260912</v>
      </c>
      <c r="E1897">
        <v>2023</v>
      </c>
      <c r="F1897" t="s">
        <v>2104</v>
      </c>
      <c r="G1897" s="2" t="s">
        <v>8580</v>
      </c>
    </row>
    <row r="1898" spans="1:7" x14ac:dyDescent="0.35">
      <c r="A1898" t="s">
        <v>2099</v>
      </c>
      <c r="B1898" t="s">
        <v>2100</v>
      </c>
      <c r="C1898" t="s">
        <v>19</v>
      </c>
      <c r="D1898">
        <v>285597</v>
      </c>
      <c r="E1898">
        <v>2023</v>
      </c>
      <c r="F1898" t="s">
        <v>2106</v>
      </c>
      <c r="G1898" s="2" t="s">
        <v>8581</v>
      </c>
    </row>
    <row r="1899" spans="1:7" x14ac:dyDescent="0.35">
      <c r="A1899" t="s">
        <v>2099</v>
      </c>
      <c r="B1899" t="s">
        <v>2100</v>
      </c>
      <c r="C1899" s="13" t="s">
        <v>321</v>
      </c>
      <c r="D1899" s="13">
        <v>224895</v>
      </c>
      <c r="E1899" s="13">
        <v>2022</v>
      </c>
      <c r="F1899" t="s">
        <v>3786</v>
      </c>
      <c r="G1899" s="2" t="s">
        <v>8582</v>
      </c>
    </row>
    <row r="1900" spans="1:7" x14ac:dyDescent="0.35">
      <c r="A1900" t="s">
        <v>2099</v>
      </c>
      <c r="B1900" t="s">
        <v>2100</v>
      </c>
      <c r="C1900" t="s">
        <v>29</v>
      </c>
      <c r="D1900">
        <v>791220</v>
      </c>
      <c r="E1900">
        <v>2022</v>
      </c>
      <c r="F1900" t="s">
        <v>3788</v>
      </c>
      <c r="G1900" s="2" t="s">
        <v>8583</v>
      </c>
    </row>
    <row r="1901" spans="1:7" x14ac:dyDescent="0.35">
      <c r="A1901" t="s">
        <v>2099</v>
      </c>
      <c r="B1901" t="s">
        <v>2100</v>
      </c>
      <c r="C1901" t="s">
        <v>19</v>
      </c>
      <c r="D1901">
        <v>433578</v>
      </c>
      <c r="E1901">
        <v>2022</v>
      </c>
      <c r="F1901" t="s">
        <v>3791</v>
      </c>
      <c r="G1901" s="2" t="s">
        <v>8584</v>
      </c>
    </row>
    <row r="1902" spans="1:7" s="21" customFormat="1" hidden="1" x14ac:dyDescent="0.35">
      <c r="G1902" s="22"/>
    </row>
    <row r="1903" spans="1:7" x14ac:dyDescent="0.35">
      <c r="A1903" t="s">
        <v>2099</v>
      </c>
      <c r="B1903" t="s">
        <v>2100</v>
      </c>
      <c r="C1903" s="13" t="s">
        <v>290</v>
      </c>
      <c r="D1903" s="13">
        <v>232228</v>
      </c>
      <c r="E1903" s="13">
        <v>2022</v>
      </c>
      <c r="F1903" t="s">
        <v>3794</v>
      </c>
      <c r="G1903" s="2" t="s">
        <v>8585</v>
      </c>
    </row>
    <row r="1904" spans="1:7" s="8" customFormat="1" hidden="1" x14ac:dyDescent="0.35">
      <c r="G1904" s="9"/>
    </row>
    <row r="1905" spans="1:7" x14ac:dyDescent="0.35">
      <c r="A1905" t="s">
        <v>2099</v>
      </c>
      <c r="B1905" t="s">
        <v>2100</v>
      </c>
      <c r="C1905" s="13" t="s">
        <v>321</v>
      </c>
      <c r="D1905" s="13">
        <v>351263</v>
      </c>
      <c r="E1905" s="13">
        <v>2021</v>
      </c>
      <c r="F1905" t="s">
        <v>4416</v>
      </c>
      <c r="G1905" s="2" t="s">
        <v>8586</v>
      </c>
    </row>
    <row r="1906" spans="1:7" x14ac:dyDescent="0.35">
      <c r="A1906" t="s">
        <v>2099</v>
      </c>
      <c r="B1906" t="s">
        <v>2100</v>
      </c>
      <c r="C1906" t="s">
        <v>19</v>
      </c>
      <c r="D1906">
        <v>300710</v>
      </c>
      <c r="E1906">
        <v>2021</v>
      </c>
      <c r="F1906" t="s">
        <v>4418</v>
      </c>
      <c r="G1906" s="2" t="s">
        <v>8587</v>
      </c>
    </row>
    <row r="1907" spans="1:7" ht="15.75" customHeight="1" x14ac:dyDescent="0.35">
      <c r="A1907" t="s">
        <v>2099</v>
      </c>
      <c r="B1907" t="s">
        <v>2100</v>
      </c>
      <c r="C1907" t="s">
        <v>25</v>
      </c>
      <c r="D1907">
        <v>356702</v>
      </c>
      <c r="E1907">
        <v>2021</v>
      </c>
      <c r="F1907" t="s">
        <v>4420</v>
      </c>
      <c r="G1907" s="2" t="s">
        <v>8588</v>
      </c>
    </row>
    <row r="1908" spans="1:7" s="8" customFormat="1" hidden="1" x14ac:dyDescent="0.35">
      <c r="G1908" s="9"/>
    </row>
    <row r="1909" spans="1:7" x14ac:dyDescent="0.35">
      <c r="A1909" t="s">
        <v>2099</v>
      </c>
      <c r="B1909" t="s">
        <v>2100</v>
      </c>
      <c r="C1909" t="s">
        <v>29</v>
      </c>
      <c r="D1909">
        <v>234557</v>
      </c>
      <c r="E1909">
        <v>2021</v>
      </c>
      <c r="F1909" t="s">
        <v>4423</v>
      </c>
      <c r="G1909" s="2" t="s">
        <v>8589</v>
      </c>
    </row>
    <row r="1910" spans="1:7" x14ac:dyDescent="0.35">
      <c r="A1910" t="s">
        <v>2099</v>
      </c>
      <c r="B1910" t="s">
        <v>2100</v>
      </c>
      <c r="C1910" t="s">
        <v>19</v>
      </c>
      <c r="D1910">
        <v>198212</v>
      </c>
      <c r="E1910">
        <v>2020</v>
      </c>
      <c r="F1910" t="s">
        <v>5019</v>
      </c>
      <c r="G1910" s="2" t="s">
        <v>8590</v>
      </c>
    </row>
    <row r="1911" spans="1:7" x14ac:dyDescent="0.35">
      <c r="A1911" t="s">
        <v>2099</v>
      </c>
      <c r="B1911" t="s">
        <v>2100</v>
      </c>
      <c r="C1911" t="s">
        <v>14</v>
      </c>
      <c r="D1911">
        <v>242939</v>
      </c>
      <c r="E1911">
        <v>2020</v>
      </c>
      <c r="F1911" t="s">
        <v>5021</v>
      </c>
      <c r="G1911" s="2" t="s">
        <v>8591</v>
      </c>
    </row>
    <row r="1912" spans="1:7" x14ac:dyDescent="0.35">
      <c r="A1912" t="s">
        <v>2099</v>
      </c>
      <c r="B1912" t="s">
        <v>2100</v>
      </c>
      <c r="C1912" t="s">
        <v>29</v>
      </c>
      <c r="D1912">
        <v>603034</v>
      </c>
      <c r="E1912">
        <v>2020</v>
      </c>
      <c r="F1912" t="s">
        <v>5024</v>
      </c>
      <c r="G1912" s="2" t="s">
        <v>8592</v>
      </c>
    </row>
    <row r="1913" spans="1:7" x14ac:dyDescent="0.35">
      <c r="A1913" t="s">
        <v>2099</v>
      </c>
      <c r="B1913" t="s">
        <v>2100</v>
      </c>
      <c r="C1913" t="s">
        <v>25</v>
      </c>
      <c r="D1913">
        <v>310212</v>
      </c>
      <c r="E1913">
        <v>2020</v>
      </c>
      <c r="F1913" t="s">
        <v>5026</v>
      </c>
      <c r="G1913" s="2" t="s">
        <v>8593</v>
      </c>
    </row>
    <row r="1914" spans="1:7" s="8" customFormat="1" hidden="1" x14ac:dyDescent="0.35">
      <c r="G1914" s="9"/>
    </row>
    <row r="1915" spans="1:7" x14ac:dyDescent="0.35">
      <c r="A1915" t="s">
        <v>2099</v>
      </c>
      <c r="B1915" t="s">
        <v>2100</v>
      </c>
      <c r="C1915" t="s">
        <v>19</v>
      </c>
      <c r="D1915">
        <v>165066</v>
      </c>
      <c r="E1915">
        <v>2019</v>
      </c>
      <c r="F1915" t="s">
        <v>5867</v>
      </c>
      <c r="G1915" s="2" t="s">
        <v>8594</v>
      </c>
    </row>
    <row r="1916" spans="1:7" x14ac:dyDescent="0.35">
      <c r="A1916" t="s">
        <v>2099</v>
      </c>
      <c r="B1916" t="s">
        <v>2100</v>
      </c>
      <c r="C1916" s="13" t="s">
        <v>69</v>
      </c>
      <c r="D1916" s="13">
        <v>210948</v>
      </c>
      <c r="E1916" s="13">
        <v>2019</v>
      </c>
      <c r="F1916" t="s">
        <v>5869</v>
      </c>
      <c r="G1916" s="2" t="s">
        <v>8595</v>
      </c>
    </row>
    <row r="1917" spans="1:7" ht="13" customHeight="1" x14ac:dyDescent="0.35">
      <c r="A1917" t="s">
        <v>2099</v>
      </c>
      <c r="B1917" t="s">
        <v>2100</v>
      </c>
      <c r="C1917" t="s">
        <v>14</v>
      </c>
      <c r="D1917">
        <v>225343</v>
      </c>
      <c r="E1917">
        <v>2019</v>
      </c>
      <c r="F1917" t="s">
        <v>5872</v>
      </c>
      <c r="G1917" s="2" t="s">
        <v>8596</v>
      </c>
    </row>
    <row r="1918" spans="1:7" s="8" customFormat="1" ht="12" hidden="1" customHeight="1" x14ac:dyDescent="0.35">
      <c r="G1918" s="9"/>
    </row>
    <row r="1919" spans="1:7" x14ac:dyDescent="0.35">
      <c r="A1919" t="s">
        <v>2099</v>
      </c>
      <c r="B1919" t="s">
        <v>2100</v>
      </c>
      <c r="C1919" s="13" t="s">
        <v>290</v>
      </c>
      <c r="D1919" s="13">
        <v>166464</v>
      </c>
      <c r="E1919" s="13">
        <v>2019</v>
      </c>
      <c r="F1919" t="s">
        <v>5876</v>
      </c>
      <c r="G1919" s="2" t="s">
        <v>8597</v>
      </c>
    </row>
    <row r="1920" spans="1:7" x14ac:dyDescent="0.35">
      <c r="A1920" t="s">
        <v>2121</v>
      </c>
      <c r="B1920" t="s">
        <v>8598</v>
      </c>
      <c r="C1920" t="s">
        <v>19</v>
      </c>
      <c r="D1920">
        <v>190000</v>
      </c>
      <c r="E1920">
        <v>2023</v>
      </c>
      <c r="F1920" t="s">
        <v>2123</v>
      </c>
      <c r="G1920" s="2" t="s">
        <v>8599</v>
      </c>
    </row>
    <row r="1921" spans="1:7" x14ac:dyDescent="0.35">
      <c r="A1921" t="s">
        <v>2121</v>
      </c>
      <c r="B1921" t="s">
        <v>8598</v>
      </c>
      <c r="C1921" t="s">
        <v>25</v>
      </c>
      <c r="D1921">
        <v>160000</v>
      </c>
      <c r="E1921">
        <v>2023</v>
      </c>
      <c r="F1921" t="s">
        <v>2124</v>
      </c>
      <c r="G1921" s="2" t="s">
        <v>8600</v>
      </c>
    </row>
    <row r="1922" spans="1:7" x14ac:dyDescent="0.35">
      <c r="A1922" t="s">
        <v>2121</v>
      </c>
      <c r="B1922" t="s">
        <v>8598</v>
      </c>
      <c r="C1922" t="s">
        <v>14</v>
      </c>
      <c r="D1922">
        <v>140000</v>
      </c>
      <c r="E1922">
        <v>2023</v>
      </c>
      <c r="F1922" t="s">
        <v>2125</v>
      </c>
      <c r="G1922" s="2" t="s">
        <v>8601</v>
      </c>
    </row>
    <row r="1923" spans="1:7" x14ac:dyDescent="0.35">
      <c r="A1923" t="s">
        <v>2121</v>
      </c>
      <c r="B1923" t="s">
        <v>8598</v>
      </c>
      <c r="C1923" t="s">
        <v>29</v>
      </c>
      <c r="D1923">
        <v>210000</v>
      </c>
      <c r="E1923">
        <v>2023</v>
      </c>
      <c r="F1923" t="s">
        <v>2126</v>
      </c>
      <c r="G1923" s="2" t="s">
        <v>8602</v>
      </c>
    </row>
    <row r="1924" spans="1:7" x14ac:dyDescent="0.35">
      <c r="A1924" t="s">
        <v>2206</v>
      </c>
      <c r="B1924" t="s">
        <v>8598</v>
      </c>
      <c r="C1924" t="s">
        <v>25</v>
      </c>
      <c r="D1924">
        <v>50000</v>
      </c>
      <c r="E1924">
        <v>2023</v>
      </c>
      <c r="F1924" t="s">
        <v>2207</v>
      </c>
      <c r="G1924" s="2" t="s">
        <v>8603</v>
      </c>
    </row>
    <row r="1925" spans="1:7" x14ac:dyDescent="0.35">
      <c r="A1925" t="s">
        <v>2206</v>
      </c>
      <c r="B1925" t="s">
        <v>8598</v>
      </c>
      <c r="C1925" t="s">
        <v>14</v>
      </c>
      <c r="D1925">
        <v>50000</v>
      </c>
      <c r="E1925">
        <v>2023</v>
      </c>
      <c r="F1925" t="s">
        <v>2209</v>
      </c>
      <c r="G1925" s="2" t="s">
        <v>8604</v>
      </c>
    </row>
    <row r="1926" spans="1:7" x14ac:dyDescent="0.35">
      <c r="A1926" t="s">
        <v>2018</v>
      </c>
      <c r="B1926" t="s">
        <v>2019</v>
      </c>
      <c r="C1926" s="13" t="s">
        <v>1169</v>
      </c>
      <c r="D1926" s="13">
        <v>20000</v>
      </c>
      <c r="E1926" s="13">
        <v>2023</v>
      </c>
      <c r="F1926" t="s">
        <v>2020</v>
      </c>
      <c r="G1926" s="2" t="s">
        <v>8605</v>
      </c>
    </row>
    <row r="1927" spans="1:7" x14ac:dyDescent="0.35">
      <c r="A1927" t="s">
        <v>2018</v>
      </c>
      <c r="B1927" t="s">
        <v>2019</v>
      </c>
      <c r="C1927" t="s">
        <v>29</v>
      </c>
      <c r="D1927">
        <v>40000</v>
      </c>
      <c r="E1927">
        <v>2023</v>
      </c>
      <c r="F1927" t="s">
        <v>2021</v>
      </c>
      <c r="G1927" s="2" t="s">
        <v>8606</v>
      </c>
    </row>
    <row r="1928" spans="1:7" s="8" customFormat="1" hidden="1" x14ac:dyDescent="0.35">
      <c r="G1928" s="9"/>
    </row>
    <row r="1929" spans="1:7" x14ac:dyDescent="0.35">
      <c r="A1929" t="s">
        <v>2018</v>
      </c>
      <c r="B1929" t="s">
        <v>2019</v>
      </c>
      <c r="C1929" t="s">
        <v>19</v>
      </c>
      <c r="D1929">
        <v>80000</v>
      </c>
      <c r="E1929">
        <v>2023</v>
      </c>
      <c r="F1929" t="s">
        <v>2023</v>
      </c>
      <c r="G1929" s="2" t="s">
        <v>8607</v>
      </c>
    </row>
    <row r="1930" spans="1:7" x14ac:dyDescent="0.35">
      <c r="A1930" t="s">
        <v>5891</v>
      </c>
      <c r="B1930" t="s">
        <v>8608</v>
      </c>
      <c r="C1930" t="s">
        <v>19</v>
      </c>
      <c r="D1930">
        <v>100000</v>
      </c>
      <c r="E1930">
        <v>2019</v>
      </c>
      <c r="F1930" t="s">
        <v>5893</v>
      </c>
      <c r="G1930" s="2" t="s">
        <v>8609</v>
      </c>
    </row>
    <row r="1931" spans="1:7" x14ac:dyDescent="0.35">
      <c r="A1931" t="s">
        <v>149</v>
      </c>
      <c r="B1931" t="s">
        <v>150</v>
      </c>
      <c r="C1931" t="s">
        <v>25</v>
      </c>
      <c r="D1931">
        <v>40000</v>
      </c>
      <c r="E1931">
        <v>2022</v>
      </c>
      <c r="F1931" t="s">
        <v>3290</v>
      </c>
      <c r="G1931" s="2" t="s">
        <v>8610</v>
      </c>
    </row>
    <row r="1932" spans="1:7" hidden="1" x14ac:dyDescent="0.35">
      <c r="G1932" s="2"/>
    </row>
    <row r="1933" spans="1:7" x14ac:dyDescent="0.35">
      <c r="A1933" t="s">
        <v>149</v>
      </c>
      <c r="B1933" t="s">
        <v>150</v>
      </c>
      <c r="C1933" t="s">
        <v>19</v>
      </c>
      <c r="D1933">
        <v>50000</v>
      </c>
      <c r="E1933">
        <v>2023</v>
      </c>
      <c r="F1933" t="s">
        <v>151</v>
      </c>
      <c r="G1933" s="2" t="s">
        <v>8611</v>
      </c>
    </row>
    <row r="1934" spans="1:7" x14ac:dyDescent="0.35">
      <c r="A1934" t="s">
        <v>149</v>
      </c>
      <c r="B1934" t="s">
        <v>150</v>
      </c>
      <c r="C1934" t="s">
        <v>25</v>
      </c>
      <c r="D1934">
        <v>50000</v>
      </c>
      <c r="E1934">
        <v>2023</v>
      </c>
      <c r="F1934" t="s">
        <v>153</v>
      </c>
      <c r="G1934" s="2" t="s">
        <v>8612</v>
      </c>
    </row>
    <row r="1935" spans="1:7" x14ac:dyDescent="0.35">
      <c r="A1935" t="s">
        <v>149</v>
      </c>
      <c r="B1935" t="s">
        <v>150</v>
      </c>
      <c r="C1935" t="s">
        <v>29</v>
      </c>
      <c r="D1935">
        <v>50000</v>
      </c>
      <c r="E1935">
        <v>2023</v>
      </c>
      <c r="F1935" t="s">
        <v>154</v>
      </c>
      <c r="G1935" s="2" t="s">
        <v>8613</v>
      </c>
    </row>
    <row r="1936" spans="1:7" x14ac:dyDescent="0.35">
      <c r="A1936" t="s">
        <v>149</v>
      </c>
      <c r="B1936" t="s">
        <v>150</v>
      </c>
      <c r="C1936" t="s">
        <v>14</v>
      </c>
      <c r="D1936">
        <v>50000</v>
      </c>
      <c r="E1936">
        <v>2023</v>
      </c>
      <c r="F1936" t="s">
        <v>155</v>
      </c>
      <c r="G1936" s="2" t="s">
        <v>8614</v>
      </c>
    </row>
    <row r="1937" spans="1:7" x14ac:dyDescent="0.35">
      <c r="A1937" t="s">
        <v>149</v>
      </c>
      <c r="B1937" t="s">
        <v>150</v>
      </c>
      <c r="C1937" t="s">
        <v>14</v>
      </c>
      <c r="D1937">
        <v>40000</v>
      </c>
      <c r="E1937">
        <v>2022</v>
      </c>
      <c r="F1937" t="s">
        <v>3289</v>
      </c>
      <c r="G1937" s="2" t="s">
        <v>8615</v>
      </c>
    </row>
    <row r="1938" spans="1:7" x14ac:dyDescent="0.35">
      <c r="A1938" t="s">
        <v>3809</v>
      </c>
      <c r="B1938" t="s">
        <v>150</v>
      </c>
      <c r="C1938" s="13" t="s">
        <v>69</v>
      </c>
      <c r="D1938" s="13">
        <v>40329</v>
      </c>
      <c r="E1938" s="13">
        <v>2022</v>
      </c>
      <c r="F1938" t="s">
        <v>3811</v>
      </c>
      <c r="G1938" s="2" t="s">
        <v>8616</v>
      </c>
    </row>
    <row r="1939" spans="1:7" x14ac:dyDescent="0.35">
      <c r="A1939" t="s">
        <v>3809</v>
      </c>
      <c r="B1939" t="s">
        <v>150</v>
      </c>
      <c r="C1939" t="s">
        <v>25</v>
      </c>
      <c r="D1939">
        <v>39150</v>
      </c>
      <c r="E1939">
        <v>2022</v>
      </c>
      <c r="F1939" t="s">
        <v>3813</v>
      </c>
      <c r="G1939" s="2" t="s">
        <v>8617</v>
      </c>
    </row>
    <row r="1940" spans="1:7" x14ac:dyDescent="0.35">
      <c r="A1940" t="s">
        <v>3809</v>
      </c>
      <c r="B1940" t="s">
        <v>150</v>
      </c>
      <c r="C1940" t="s">
        <v>14</v>
      </c>
      <c r="D1940">
        <v>46875</v>
      </c>
      <c r="E1940">
        <v>2022</v>
      </c>
      <c r="F1940" t="s">
        <v>3815</v>
      </c>
      <c r="G1940" s="2" t="s">
        <v>8618</v>
      </c>
    </row>
    <row r="1941" spans="1:7" s="8" customFormat="1" hidden="1" x14ac:dyDescent="0.35">
      <c r="G1941" s="9"/>
    </row>
    <row r="1942" spans="1:7" x14ac:dyDescent="0.35">
      <c r="A1942" t="s">
        <v>3809</v>
      </c>
      <c r="B1942" t="s">
        <v>150</v>
      </c>
      <c r="C1942" t="s">
        <v>19</v>
      </c>
      <c r="D1942">
        <v>40329</v>
      </c>
      <c r="E1942">
        <v>2022</v>
      </c>
      <c r="F1942" t="s">
        <v>3818</v>
      </c>
      <c r="G1942" s="2" t="s">
        <v>8619</v>
      </c>
    </row>
    <row r="1943" spans="1:7" x14ac:dyDescent="0.35">
      <c r="A1943" t="s">
        <v>3809</v>
      </c>
      <c r="B1943" t="s">
        <v>150</v>
      </c>
      <c r="C1943" t="s">
        <v>14</v>
      </c>
      <c r="D1943">
        <v>41964</v>
      </c>
      <c r="E1943">
        <v>2021</v>
      </c>
      <c r="F1943" t="s">
        <v>4430</v>
      </c>
      <c r="G1943" s="2" t="s">
        <v>8620</v>
      </c>
    </row>
    <row r="1944" spans="1:7" x14ac:dyDescent="0.35">
      <c r="A1944" t="s">
        <v>3809</v>
      </c>
      <c r="B1944" t="s">
        <v>150</v>
      </c>
      <c r="C1944" t="s">
        <v>25</v>
      </c>
      <c r="D1944">
        <v>34014</v>
      </c>
      <c r="E1944">
        <v>2021</v>
      </c>
      <c r="F1944" t="s">
        <v>4432</v>
      </c>
      <c r="G1944" s="2" t="s">
        <v>8621</v>
      </c>
    </row>
    <row r="1945" spans="1:7" x14ac:dyDescent="0.35">
      <c r="A1945" t="s">
        <v>3809</v>
      </c>
      <c r="B1945" t="s">
        <v>150</v>
      </c>
      <c r="C1945" t="s">
        <v>29</v>
      </c>
      <c r="D1945">
        <v>34293</v>
      </c>
      <c r="E1945">
        <v>2021</v>
      </c>
      <c r="F1945" t="s">
        <v>4434</v>
      </c>
      <c r="G1945" s="2" t="s">
        <v>8622</v>
      </c>
    </row>
    <row r="1946" spans="1:7" x14ac:dyDescent="0.35">
      <c r="A1946" t="s">
        <v>3809</v>
      </c>
      <c r="B1946" t="s">
        <v>150</v>
      </c>
      <c r="C1946" t="s">
        <v>19</v>
      </c>
      <c r="D1946">
        <v>40079</v>
      </c>
      <c r="E1946">
        <v>2021</v>
      </c>
      <c r="F1946" t="s">
        <v>4436</v>
      </c>
      <c r="G1946" s="2" t="s">
        <v>8623</v>
      </c>
    </row>
    <row r="1947" spans="1:7" x14ac:dyDescent="0.35">
      <c r="A1947" t="s">
        <v>3809</v>
      </c>
      <c r="B1947" t="s">
        <v>150</v>
      </c>
      <c r="C1947" t="s">
        <v>14</v>
      </c>
      <c r="D1947">
        <v>34015</v>
      </c>
      <c r="E1947">
        <v>2020</v>
      </c>
      <c r="F1947" t="s">
        <v>5038</v>
      </c>
      <c r="G1947" s="2" t="s">
        <v>8624</v>
      </c>
    </row>
    <row r="1948" spans="1:7" x14ac:dyDescent="0.35">
      <c r="A1948" t="s">
        <v>3809</v>
      </c>
      <c r="B1948" t="s">
        <v>150</v>
      </c>
      <c r="C1948" t="s">
        <v>25</v>
      </c>
      <c r="D1948">
        <v>59376.41</v>
      </c>
      <c r="E1948">
        <v>2020</v>
      </c>
      <c r="F1948" t="s">
        <v>5040</v>
      </c>
      <c r="G1948" s="2" t="s">
        <v>8625</v>
      </c>
    </row>
    <row r="1949" spans="1:7" x14ac:dyDescent="0.35">
      <c r="A1949" t="s">
        <v>3809</v>
      </c>
      <c r="B1949" t="s">
        <v>150</v>
      </c>
      <c r="C1949" s="13" t="s">
        <v>69</v>
      </c>
      <c r="D1949" s="13">
        <v>34293</v>
      </c>
      <c r="E1949" s="13">
        <v>2020</v>
      </c>
      <c r="F1949" t="s">
        <v>5041</v>
      </c>
      <c r="G1949" s="2" t="s">
        <v>8626</v>
      </c>
    </row>
    <row r="1950" spans="1:7" x14ac:dyDescent="0.35">
      <c r="A1950" t="s">
        <v>3809</v>
      </c>
      <c r="B1950" t="s">
        <v>150</v>
      </c>
      <c r="C1950" s="13" t="s">
        <v>290</v>
      </c>
      <c r="D1950" s="13">
        <v>34465</v>
      </c>
      <c r="E1950" s="13">
        <v>2020</v>
      </c>
      <c r="F1950" t="s">
        <v>5043</v>
      </c>
      <c r="G1950" s="2" t="s">
        <v>8627</v>
      </c>
    </row>
    <row r="1951" spans="1:7" s="8" customFormat="1" hidden="1" x14ac:dyDescent="0.35">
      <c r="G1951" s="9"/>
    </row>
    <row r="1952" spans="1:7" x14ac:dyDescent="0.35">
      <c r="A1952" t="s">
        <v>3809</v>
      </c>
      <c r="B1952" t="s">
        <v>150</v>
      </c>
      <c r="C1952" t="s">
        <v>19</v>
      </c>
      <c r="D1952">
        <v>61806</v>
      </c>
      <c r="E1952">
        <v>2020</v>
      </c>
      <c r="F1952" t="s">
        <v>5050</v>
      </c>
      <c r="G1952" s="2" t="s">
        <v>8628</v>
      </c>
    </row>
    <row r="1953" spans="1:7" s="8" customFormat="1" ht="17.5" hidden="1" customHeight="1" x14ac:dyDescent="0.35">
      <c r="G1953" s="9"/>
    </row>
    <row r="1954" spans="1:7" x14ac:dyDescent="0.35">
      <c r="A1954" s="5" t="s">
        <v>8629</v>
      </c>
      <c r="B1954" t="s">
        <v>150</v>
      </c>
      <c r="C1954" s="13" t="s">
        <v>250</v>
      </c>
      <c r="D1954" s="13">
        <v>40000</v>
      </c>
      <c r="E1954" s="13">
        <v>2019</v>
      </c>
      <c r="F1954" t="s">
        <v>5287</v>
      </c>
      <c r="G1954" s="2" t="s">
        <v>8630</v>
      </c>
    </row>
    <row r="1955" spans="1:7" s="8" customFormat="1" hidden="1" x14ac:dyDescent="0.35">
      <c r="G1955" s="9"/>
    </row>
    <row r="1956" spans="1:7" x14ac:dyDescent="0.35">
      <c r="A1956" t="s">
        <v>3809</v>
      </c>
      <c r="B1956" t="s">
        <v>150</v>
      </c>
      <c r="C1956" s="13" t="s">
        <v>69</v>
      </c>
      <c r="D1956" s="13">
        <v>54398</v>
      </c>
      <c r="E1956" s="13">
        <v>2019</v>
      </c>
      <c r="F1956" t="s">
        <v>5896</v>
      </c>
      <c r="G1956" s="2" t="s">
        <v>8631</v>
      </c>
    </row>
    <row r="1957" spans="1:7" x14ac:dyDescent="0.35">
      <c r="A1957" t="s">
        <v>3809</v>
      </c>
      <c r="B1957" t="s">
        <v>150</v>
      </c>
      <c r="C1957" t="s">
        <v>19</v>
      </c>
      <c r="D1957">
        <v>51270</v>
      </c>
      <c r="E1957">
        <v>2019</v>
      </c>
      <c r="F1957" t="s">
        <v>5898</v>
      </c>
      <c r="G1957" s="2" t="s">
        <v>8632</v>
      </c>
    </row>
    <row r="1958" spans="1:7" x14ac:dyDescent="0.35">
      <c r="A1958" t="s">
        <v>3809</v>
      </c>
      <c r="B1958" t="s">
        <v>150</v>
      </c>
      <c r="C1958" t="s">
        <v>25</v>
      </c>
      <c r="D1958">
        <v>56645</v>
      </c>
      <c r="E1958">
        <v>2019</v>
      </c>
      <c r="F1958" t="s">
        <v>5900</v>
      </c>
      <c r="G1958" s="2" t="s">
        <v>8633</v>
      </c>
    </row>
    <row r="1959" spans="1:7" x14ac:dyDescent="0.35">
      <c r="A1959" t="s">
        <v>3809</v>
      </c>
      <c r="B1959" t="s">
        <v>150</v>
      </c>
      <c r="C1959" t="s">
        <v>14</v>
      </c>
      <c r="D1959">
        <v>69291</v>
      </c>
      <c r="E1959">
        <v>2019</v>
      </c>
      <c r="F1959" t="s">
        <v>5903</v>
      </c>
      <c r="G1959" s="2" t="s">
        <v>8634</v>
      </c>
    </row>
    <row r="1960" spans="1:7" x14ac:dyDescent="0.35">
      <c r="A1960" t="s">
        <v>2163</v>
      </c>
      <c r="B1960" t="s">
        <v>8635</v>
      </c>
      <c r="C1960" t="s">
        <v>14</v>
      </c>
      <c r="D1960">
        <v>270000</v>
      </c>
      <c r="E1960">
        <v>2023</v>
      </c>
      <c r="F1960" t="s">
        <v>2165</v>
      </c>
      <c r="G1960" s="2" t="s">
        <v>8636</v>
      </c>
    </row>
    <row r="1961" spans="1:7" x14ac:dyDescent="0.35">
      <c r="A1961" t="s">
        <v>2163</v>
      </c>
      <c r="B1961" t="s">
        <v>8635</v>
      </c>
      <c r="C1961" t="s">
        <v>25</v>
      </c>
      <c r="D1961">
        <v>320000</v>
      </c>
      <c r="E1961">
        <v>2023</v>
      </c>
      <c r="F1961" t="s">
        <v>2166</v>
      </c>
      <c r="G1961" s="2" t="s">
        <v>8637</v>
      </c>
    </row>
    <row r="1962" spans="1:7" x14ac:dyDescent="0.35">
      <c r="A1962" t="s">
        <v>2167</v>
      </c>
      <c r="B1962" t="s">
        <v>8638</v>
      </c>
      <c r="C1962" t="s">
        <v>14</v>
      </c>
      <c r="D1962">
        <v>10000</v>
      </c>
      <c r="E1962">
        <v>2023</v>
      </c>
      <c r="F1962" t="s">
        <v>2169</v>
      </c>
      <c r="G1962" s="2" t="s">
        <v>8639</v>
      </c>
    </row>
    <row r="1963" spans="1:7" x14ac:dyDescent="0.35">
      <c r="A1963" t="s">
        <v>2167</v>
      </c>
      <c r="B1963" t="s">
        <v>8638</v>
      </c>
      <c r="C1963" t="s">
        <v>25</v>
      </c>
      <c r="D1963">
        <v>10000</v>
      </c>
      <c r="E1963">
        <v>2023</v>
      </c>
      <c r="F1963" t="s">
        <v>2170</v>
      </c>
      <c r="G1963" s="2" t="s">
        <v>8640</v>
      </c>
    </row>
    <row r="1964" spans="1:7" x14ac:dyDescent="0.35">
      <c r="A1964" t="s">
        <v>2167</v>
      </c>
      <c r="B1964" t="s">
        <v>8638</v>
      </c>
      <c r="C1964" t="s">
        <v>29</v>
      </c>
      <c r="D1964">
        <v>20000</v>
      </c>
      <c r="E1964">
        <v>2022</v>
      </c>
      <c r="F1964" t="s">
        <v>3819</v>
      </c>
      <c r="G1964" s="2" t="s">
        <v>8641</v>
      </c>
    </row>
    <row r="1965" spans="1:7" x14ac:dyDescent="0.35">
      <c r="A1965" t="s">
        <v>2167</v>
      </c>
      <c r="B1965" t="s">
        <v>8638</v>
      </c>
      <c r="C1965" t="s">
        <v>14</v>
      </c>
      <c r="D1965">
        <v>20000</v>
      </c>
      <c r="E1965">
        <v>2022</v>
      </c>
      <c r="F1965" t="s">
        <v>3820</v>
      </c>
      <c r="G1965" s="2" t="s">
        <v>8642</v>
      </c>
    </row>
    <row r="1966" spans="1:7" x14ac:dyDescent="0.35">
      <c r="A1966" t="s">
        <v>2167</v>
      </c>
      <c r="B1966" t="s">
        <v>8638</v>
      </c>
      <c r="C1966" t="s">
        <v>25</v>
      </c>
      <c r="D1966">
        <v>20000</v>
      </c>
      <c r="E1966">
        <v>2022</v>
      </c>
      <c r="F1966" t="s">
        <v>3821</v>
      </c>
      <c r="G1966" s="2" t="s">
        <v>8643</v>
      </c>
    </row>
    <row r="1967" spans="1:7" x14ac:dyDescent="0.35">
      <c r="A1967" t="s">
        <v>2167</v>
      </c>
      <c r="B1967" t="s">
        <v>8638</v>
      </c>
      <c r="C1967" t="s">
        <v>19</v>
      </c>
      <c r="D1967">
        <v>10000</v>
      </c>
      <c r="E1967">
        <v>2022</v>
      </c>
      <c r="F1967" t="s">
        <v>3822</v>
      </c>
      <c r="G1967" s="2" t="s">
        <v>8644</v>
      </c>
    </row>
    <row r="1968" spans="1:7" x14ac:dyDescent="0.35">
      <c r="A1968" t="s">
        <v>2167</v>
      </c>
      <c r="B1968" t="s">
        <v>8638</v>
      </c>
      <c r="C1968" t="s">
        <v>25</v>
      </c>
      <c r="D1968">
        <v>30000</v>
      </c>
      <c r="E1968">
        <v>2021</v>
      </c>
      <c r="F1968" t="s">
        <v>4437</v>
      </c>
      <c r="G1968" s="2" t="s">
        <v>8645</v>
      </c>
    </row>
    <row r="1969" spans="1:7" x14ac:dyDescent="0.35">
      <c r="A1969" t="s">
        <v>2167</v>
      </c>
      <c r="B1969" t="s">
        <v>8638</v>
      </c>
      <c r="C1969" t="s">
        <v>14</v>
      </c>
      <c r="D1969">
        <v>20000</v>
      </c>
      <c r="E1969">
        <v>2021</v>
      </c>
      <c r="F1969" t="s">
        <v>4438</v>
      </c>
      <c r="G1969" s="2" t="s">
        <v>8646</v>
      </c>
    </row>
    <row r="1970" spans="1:7" x14ac:dyDescent="0.35">
      <c r="A1970" t="s">
        <v>5206</v>
      </c>
      <c r="B1970" t="s">
        <v>8647</v>
      </c>
      <c r="C1970" t="s">
        <v>19</v>
      </c>
      <c r="D1970">
        <v>30000</v>
      </c>
      <c r="E1970">
        <v>2019</v>
      </c>
      <c r="F1970" t="s">
        <v>6141</v>
      </c>
      <c r="G1970" s="2" t="s">
        <v>8648</v>
      </c>
    </row>
    <row r="1971" spans="1:7" x14ac:dyDescent="0.35">
      <c r="A1971" t="s">
        <v>4782</v>
      </c>
      <c r="B1971" t="s">
        <v>4783</v>
      </c>
      <c r="C1971" t="s">
        <v>19</v>
      </c>
      <c r="D1971">
        <v>6000</v>
      </c>
      <c r="E1971">
        <v>2019</v>
      </c>
      <c r="F1971" t="s">
        <v>5491</v>
      </c>
      <c r="G1971" s="2" t="s">
        <v>8649</v>
      </c>
    </row>
    <row r="1972" spans="1:7" x14ac:dyDescent="0.35">
      <c r="A1972" t="s">
        <v>4782</v>
      </c>
      <c r="B1972" t="s">
        <v>4783</v>
      </c>
      <c r="C1972" t="s">
        <v>25</v>
      </c>
      <c r="D1972">
        <v>10000</v>
      </c>
      <c r="E1972">
        <v>2020</v>
      </c>
      <c r="F1972" t="s">
        <v>4784</v>
      </c>
      <c r="G1972" s="2" t="s">
        <v>8650</v>
      </c>
    </row>
    <row r="1973" spans="1:7" x14ac:dyDescent="0.35">
      <c r="A1973" t="s">
        <v>4782</v>
      </c>
      <c r="B1973" t="s">
        <v>4783</v>
      </c>
      <c r="C1973" t="s">
        <v>19</v>
      </c>
      <c r="D1973">
        <v>12000</v>
      </c>
      <c r="E1973">
        <v>2020</v>
      </c>
      <c r="F1973" t="s">
        <v>4786</v>
      </c>
      <c r="G1973" s="2" t="s">
        <v>8651</v>
      </c>
    </row>
    <row r="1974" spans="1:7" x14ac:dyDescent="0.35">
      <c r="A1974" t="s">
        <v>4782</v>
      </c>
      <c r="B1974" t="s">
        <v>4783</v>
      </c>
      <c r="C1974" t="s">
        <v>29</v>
      </c>
      <c r="D1974">
        <v>10000</v>
      </c>
      <c r="E1974">
        <v>2020</v>
      </c>
      <c r="F1974" t="s">
        <v>4788</v>
      </c>
      <c r="G1974" s="2" t="s">
        <v>8652</v>
      </c>
    </row>
    <row r="1975" spans="1:7" x14ac:dyDescent="0.35">
      <c r="A1975" t="s">
        <v>4782</v>
      </c>
      <c r="B1975" t="s">
        <v>4783</v>
      </c>
      <c r="C1975" t="s">
        <v>29</v>
      </c>
      <c r="D1975">
        <v>12000</v>
      </c>
      <c r="E1975">
        <v>2019</v>
      </c>
      <c r="F1975" t="s">
        <v>5492</v>
      </c>
      <c r="G1975" s="2" t="s">
        <v>8653</v>
      </c>
    </row>
    <row r="1976" spans="1:7" x14ac:dyDescent="0.35">
      <c r="A1976" t="s">
        <v>4782</v>
      </c>
      <c r="B1976" t="s">
        <v>4783</v>
      </c>
      <c r="C1976" t="s">
        <v>14</v>
      </c>
      <c r="D1976">
        <v>12000</v>
      </c>
      <c r="E1976">
        <v>2019</v>
      </c>
      <c r="F1976" t="s">
        <v>5493</v>
      </c>
      <c r="G1976" s="2" t="s">
        <v>8654</v>
      </c>
    </row>
    <row r="1977" spans="1:7" x14ac:dyDescent="0.35">
      <c r="A1977" t="s">
        <v>4782</v>
      </c>
      <c r="B1977" t="s">
        <v>4783</v>
      </c>
      <c r="C1977" t="s">
        <v>25</v>
      </c>
      <c r="D1977">
        <v>12000</v>
      </c>
      <c r="E1977">
        <v>2019</v>
      </c>
      <c r="F1977" t="s">
        <v>5494</v>
      </c>
      <c r="G1977" s="2" t="s">
        <v>8655</v>
      </c>
    </row>
    <row r="1978" spans="1:7" x14ac:dyDescent="0.35">
      <c r="A1978" t="s">
        <v>5904</v>
      </c>
      <c r="B1978" t="s">
        <v>5905</v>
      </c>
      <c r="C1978" t="s">
        <v>19</v>
      </c>
      <c r="D1978">
        <v>201734</v>
      </c>
      <c r="E1978">
        <v>2019</v>
      </c>
      <c r="F1978" t="s">
        <v>5907</v>
      </c>
      <c r="G1978" s="2" t="s">
        <v>8656</v>
      </c>
    </row>
    <row r="1979" spans="1:7" x14ac:dyDescent="0.35">
      <c r="A1979" t="s">
        <v>1103</v>
      </c>
      <c r="B1979" t="s">
        <v>1104</v>
      </c>
      <c r="C1979" t="s">
        <v>25</v>
      </c>
      <c r="D1979">
        <v>90000</v>
      </c>
      <c r="E1979">
        <v>2023</v>
      </c>
      <c r="F1979" t="s">
        <v>1105</v>
      </c>
      <c r="G1979" s="2" t="s">
        <v>8657</v>
      </c>
    </row>
    <row r="1980" spans="1:7" x14ac:dyDescent="0.35">
      <c r="A1980" t="s">
        <v>1103</v>
      </c>
      <c r="B1980" t="s">
        <v>1104</v>
      </c>
      <c r="C1980" t="s">
        <v>14</v>
      </c>
      <c r="D1980">
        <v>90000</v>
      </c>
      <c r="E1980">
        <v>2023</v>
      </c>
      <c r="F1980" t="s">
        <v>1106</v>
      </c>
      <c r="G1980" s="2" t="s">
        <v>8658</v>
      </c>
    </row>
    <row r="1981" spans="1:7" x14ac:dyDescent="0.35">
      <c r="A1981" t="s">
        <v>610</v>
      </c>
      <c r="B1981" t="s">
        <v>611</v>
      </c>
      <c r="C1981" t="s">
        <v>29</v>
      </c>
      <c r="D1981">
        <v>20000</v>
      </c>
      <c r="E1981">
        <v>2023</v>
      </c>
      <c r="F1981" t="s">
        <v>612</v>
      </c>
      <c r="G1981" s="2" t="s">
        <v>8659</v>
      </c>
    </row>
    <row r="1982" spans="1:7" x14ac:dyDescent="0.35">
      <c r="A1982" t="s">
        <v>610</v>
      </c>
      <c r="B1982" t="s">
        <v>611</v>
      </c>
      <c r="C1982" t="s">
        <v>25</v>
      </c>
      <c r="D1982">
        <v>20000</v>
      </c>
      <c r="E1982">
        <v>2023</v>
      </c>
      <c r="F1982" t="s">
        <v>613</v>
      </c>
      <c r="G1982" s="2" t="s">
        <v>8660</v>
      </c>
    </row>
    <row r="1983" spans="1:7" x14ac:dyDescent="0.35">
      <c r="A1983" t="s">
        <v>610</v>
      </c>
      <c r="B1983" t="s">
        <v>611</v>
      </c>
      <c r="C1983" t="s">
        <v>14</v>
      </c>
      <c r="D1983">
        <v>20000</v>
      </c>
      <c r="E1983">
        <v>2023</v>
      </c>
      <c r="F1983" t="s">
        <v>614</v>
      </c>
      <c r="G1983" s="2" t="s">
        <v>8661</v>
      </c>
    </row>
    <row r="1984" spans="1:7" x14ac:dyDescent="0.35">
      <c r="A1984" t="s">
        <v>2172</v>
      </c>
      <c r="B1984" t="s">
        <v>2173</v>
      </c>
      <c r="C1984" t="s">
        <v>19</v>
      </c>
      <c r="D1984">
        <v>360000</v>
      </c>
      <c r="E1984">
        <v>2023</v>
      </c>
      <c r="F1984" t="s">
        <v>2175</v>
      </c>
      <c r="G1984" s="2" t="s">
        <v>8662</v>
      </c>
    </row>
    <row r="1985" spans="1:7" x14ac:dyDescent="0.35">
      <c r="A1985" t="s">
        <v>2172</v>
      </c>
      <c r="B1985" t="s">
        <v>2173</v>
      </c>
      <c r="C1985" t="s">
        <v>14</v>
      </c>
      <c r="D1985">
        <v>620000</v>
      </c>
      <c r="E1985">
        <v>2023</v>
      </c>
      <c r="F1985" t="s">
        <v>2176</v>
      </c>
      <c r="G1985" s="2" t="s">
        <v>8663</v>
      </c>
    </row>
    <row r="1986" spans="1:7" x14ac:dyDescent="0.35">
      <c r="A1986" t="s">
        <v>2172</v>
      </c>
      <c r="B1986" t="s">
        <v>2173</v>
      </c>
      <c r="C1986" t="s">
        <v>25</v>
      </c>
      <c r="D1986">
        <v>230000</v>
      </c>
      <c r="E1986">
        <v>2023</v>
      </c>
      <c r="F1986" t="s">
        <v>711</v>
      </c>
      <c r="G1986" s="2" t="s">
        <v>8664</v>
      </c>
    </row>
    <row r="1987" spans="1:7" x14ac:dyDescent="0.35">
      <c r="A1987" t="s">
        <v>2172</v>
      </c>
      <c r="B1987" t="s">
        <v>2173</v>
      </c>
      <c r="C1987" t="s">
        <v>29</v>
      </c>
      <c r="D1987">
        <v>410000</v>
      </c>
      <c r="E1987">
        <v>2023</v>
      </c>
      <c r="F1987" t="s">
        <v>2177</v>
      </c>
      <c r="G1987" s="2" t="s">
        <v>8665</v>
      </c>
    </row>
    <row r="1988" spans="1:7" x14ac:dyDescent="0.35">
      <c r="A1988" t="s">
        <v>2172</v>
      </c>
      <c r="B1988" t="s">
        <v>2173</v>
      </c>
      <c r="C1988" t="s">
        <v>14</v>
      </c>
      <c r="D1988">
        <v>450000</v>
      </c>
      <c r="E1988">
        <v>2022</v>
      </c>
      <c r="F1988" t="s">
        <v>3824</v>
      </c>
      <c r="G1988" s="2" t="s">
        <v>8666</v>
      </c>
    </row>
    <row r="1989" spans="1:7" x14ac:dyDescent="0.35">
      <c r="A1989" t="s">
        <v>2172</v>
      </c>
      <c r="B1989" t="s">
        <v>2173</v>
      </c>
      <c r="C1989" t="s">
        <v>25</v>
      </c>
      <c r="D1989">
        <v>300000</v>
      </c>
      <c r="E1989">
        <v>2022</v>
      </c>
      <c r="F1989" t="s">
        <v>3825</v>
      </c>
      <c r="G1989" s="2" t="s">
        <v>8667</v>
      </c>
    </row>
    <row r="1990" spans="1:7" x14ac:dyDescent="0.35">
      <c r="A1990" t="s">
        <v>2172</v>
      </c>
      <c r="B1990" t="s">
        <v>2173</v>
      </c>
      <c r="C1990" t="s">
        <v>19</v>
      </c>
      <c r="D1990">
        <v>310000</v>
      </c>
      <c r="E1990">
        <v>2020</v>
      </c>
      <c r="F1990" t="s">
        <v>5051</v>
      </c>
      <c r="G1990" s="2" t="s">
        <v>8668</v>
      </c>
    </row>
    <row r="1991" spans="1:7" x14ac:dyDescent="0.35">
      <c r="A1991" t="s">
        <v>2172</v>
      </c>
      <c r="B1991" t="s">
        <v>2173</v>
      </c>
      <c r="C1991" t="s">
        <v>29</v>
      </c>
      <c r="D1991">
        <v>350000</v>
      </c>
      <c r="E1991">
        <v>2020</v>
      </c>
      <c r="F1991" t="s">
        <v>5052</v>
      </c>
      <c r="G1991" s="2" t="s">
        <v>8669</v>
      </c>
    </row>
    <row r="1992" spans="1:7" x14ac:dyDescent="0.35">
      <c r="A1992" t="s">
        <v>2172</v>
      </c>
      <c r="B1992" t="s">
        <v>2173</v>
      </c>
      <c r="C1992" t="s">
        <v>19</v>
      </c>
      <c r="D1992">
        <v>250000</v>
      </c>
      <c r="E1992">
        <v>2019</v>
      </c>
      <c r="F1992" t="s">
        <v>5908</v>
      </c>
      <c r="G1992" s="2" t="s">
        <v>8670</v>
      </c>
    </row>
    <row r="1993" spans="1:7" x14ac:dyDescent="0.35">
      <c r="A1993" t="s">
        <v>2172</v>
      </c>
      <c r="B1993" t="s">
        <v>2173</v>
      </c>
      <c r="C1993" t="s">
        <v>25</v>
      </c>
      <c r="D1993">
        <v>140000</v>
      </c>
      <c r="E1993">
        <v>2019</v>
      </c>
      <c r="F1993" t="s">
        <v>5909</v>
      </c>
      <c r="G1993" s="2" t="s">
        <v>8671</v>
      </c>
    </row>
    <row r="1994" spans="1:7" x14ac:dyDescent="0.35">
      <c r="A1994" t="s">
        <v>2172</v>
      </c>
      <c r="B1994" t="s">
        <v>2173</v>
      </c>
      <c r="C1994" t="s">
        <v>29</v>
      </c>
      <c r="D1994">
        <v>200000</v>
      </c>
      <c r="E1994">
        <v>2019</v>
      </c>
      <c r="F1994" t="s">
        <v>5910</v>
      </c>
      <c r="G1994" s="2" t="s">
        <v>8672</v>
      </c>
    </row>
    <row r="1995" spans="1:7" x14ac:dyDescent="0.35">
      <c r="A1995" t="s">
        <v>2172</v>
      </c>
      <c r="B1995" t="s">
        <v>2173</v>
      </c>
      <c r="C1995" t="s">
        <v>14</v>
      </c>
      <c r="D1995">
        <v>110000</v>
      </c>
      <c r="E1995">
        <v>2019</v>
      </c>
      <c r="F1995" t="s">
        <v>5298</v>
      </c>
      <c r="G1995" s="2" t="s">
        <v>8673</v>
      </c>
    </row>
    <row r="1996" spans="1:7" x14ac:dyDescent="0.35">
      <c r="A1996" t="s">
        <v>3020</v>
      </c>
      <c r="B1996" t="s">
        <v>2173</v>
      </c>
      <c r="C1996" t="s">
        <v>19</v>
      </c>
      <c r="D1996">
        <v>30000</v>
      </c>
      <c r="E1996">
        <v>2023</v>
      </c>
      <c r="F1996" t="s">
        <v>3038</v>
      </c>
      <c r="G1996" s="2" t="s">
        <v>8674</v>
      </c>
    </row>
    <row r="1997" spans="1:7" x14ac:dyDescent="0.35">
      <c r="A1997" t="s">
        <v>3020</v>
      </c>
      <c r="B1997" t="s">
        <v>2173</v>
      </c>
      <c r="C1997" t="s">
        <v>29</v>
      </c>
      <c r="D1997">
        <v>30000</v>
      </c>
      <c r="E1997">
        <v>2023</v>
      </c>
      <c r="F1997" t="s">
        <v>3039</v>
      </c>
      <c r="G1997" s="2" t="s">
        <v>8675</v>
      </c>
    </row>
    <row r="1998" spans="1:7" x14ac:dyDescent="0.35">
      <c r="A1998" t="s">
        <v>3020</v>
      </c>
      <c r="B1998" t="s">
        <v>2173</v>
      </c>
      <c r="C1998" t="s">
        <v>25</v>
      </c>
      <c r="D1998">
        <v>30000</v>
      </c>
      <c r="E1998">
        <v>2023</v>
      </c>
      <c r="F1998" t="s">
        <v>3040</v>
      </c>
      <c r="G1998" s="2" t="s">
        <v>8676</v>
      </c>
    </row>
    <row r="1999" spans="1:7" x14ac:dyDescent="0.35">
      <c r="A1999" t="s">
        <v>3020</v>
      </c>
      <c r="B1999" t="s">
        <v>2173</v>
      </c>
      <c r="C1999" t="s">
        <v>14</v>
      </c>
      <c r="D1999">
        <v>30000</v>
      </c>
      <c r="E1999">
        <v>2023</v>
      </c>
      <c r="F1999" t="s">
        <v>3041</v>
      </c>
      <c r="G1999" s="2" t="s">
        <v>8677</v>
      </c>
    </row>
    <row r="2000" spans="1:7" hidden="1" x14ac:dyDescent="0.35">
      <c r="G2000" s="2"/>
    </row>
    <row r="2001" spans="1:7" hidden="1" x14ac:dyDescent="0.35">
      <c r="G2001" s="2"/>
    </row>
    <row r="2002" spans="1:7" x14ac:dyDescent="0.35">
      <c r="A2002" t="s">
        <v>2178</v>
      </c>
      <c r="B2002" t="s">
        <v>2179</v>
      </c>
      <c r="C2002" t="s">
        <v>29</v>
      </c>
      <c r="D2002">
        <v>150000</v>
      </c>
      <c r="E2002">
        <v>2023</v>
      </c>
      <c r="F2002" t="s">
        <v>2180</v>
      </c>
      <c r="G2002" s="2" t="s">
        <v>8678</v>
      </c>
    </row>
    <row r="2003" spans="1:7" hidden="1" x14ac:dyDescent="0.35">
      <c r="G2003" s="2"/>
    </row>
    <row r="2004" spans="1:7" x14ac:dyDescent="0.35">
      <c r="A2004" t="s">
        <v>2178</v>
      </c>
      <c r="B2004" t="s">
        <v>2179</v>
      </c>
      <c r="C2004" t="s">
        <v>19</v>
      </c>
      <c r="D2004">
        <v>210000</v>
      </c>
      <c r="E2004">
        <v>2023</v>
      </c>
      <c r="F2004" t="s">
        <v>1350</v>
      </c>
      <c r="G2004" s="2" t="s">
        <v>8679</v>
      </c>
    </row>
    <row r="2005" spans="1:7" hidden="1" x14ac:dyDescent="0.35">
      <c r="G2005" s="2"/>
    </row>
    <row r="2006" spans="1:7" x14ac:dyDescent="0.35">
      <c r="A2006" t="s">
        <v>2178</v>
      </c>
      <c r="B2006" t="s">
        <v>2179</v>
      </c>
      <c r="C2006" t="s">
        <v>25</v>
      </c>
      <c r="D2006">
        <v>130000</v>
      </c>
      <c r="E2006">
        <v>2023</v>
      </c>
      <c r="F2006" t="s">
        <v>2182</v>
      </c>
      <c r="G2006" s="2" t="s">
        <v>8680</v>
      </c>
    </row>
    <row r="2007" spans="1:7" hidden="1" x14ac:dyDescent="0.35">
      <c r="G2007" s="2"/>
    </row>
    <row r="2008" spans="1:7" hidden="1" x14ac:dyDescent="0.35">
      <c r="G2008" s="2"/>
    </row>
    <row r="2009" spans="1:7" x14ac:dyDescent="0.35">
      <c r="A2009" t="s">
        <v>2178</v>
      </c>
      <c r="B2009" t="s">
        <v>2179</v>
      </c>
      <c r="C2009" t="s">
        <v>25</v>
      </c>
      <c r="D2009">
        <v>110000</v>
      </c>
      <c r="E2009">
        <v>2022</v>
      </c>
      <c r="F2009" t="s">
        <v>3827</v>
      </c>
      <c r="G2009" s="2" t="s">
        <v>8681</v>
      </c>
    </row>
    <row r="2010" spans="1:7" x14ac:dyDescent="0.35">
      <c r="A2010" t="s">
        <v>2178</v>
      </c>
      <c r="B2010" t="s">
        <v>2179</v>
      </c>
      <c r="C2010" t="s">
        <v>14</v>
      </c>
      <c r="D2010">
        <v>190000</v>
      </c>
      <c r="E2010">
        <v>2022</v>
      </c>
      <c r="F2010" t="s">
        <v>3828</v>
      </c>
      <c r="G2010" s="2" t="s">
        <v>8682</v>
      </c>
    </row>
    <row r="2011" spans="1:7" hidden="1" x14ac:dyDescent="0.35">
      <c r="G2011" s="2"/>
    </row>
    <row r="2012" spans="1:7" x14ac:dyDescent="0.35">
      <c r="A2012" t="s">
        <v>2178</v>
      </c>
      <c r="B2012" t="s">
        <v>2179</v>
      </c>
      <c r="C2012" t="s">
        <v>19</v>
      </c>
      <c r="D2012">
        <v>10000</v>
      </c>
      <c r="E2012">
        <v>2022</v>
      </c>
      <c r="F2012" t="s">
        <v>3826</v>
      </c>
      <c r="G2012" s="2" t="s">
        <v>8683</v>
      </c>
    </row>
    <row r="2013" spans="1:7" x14ac:dyDescent="0.35">
      <c r="A2013" t="s">
        <v>2220</v>
      </c>
      <c r="B2013" t="s">
        <v>8684</v>
      </c>
      <c r="C2013" t="s">
        <v>14</v>
      </c>
      <c r="D2013">
        <v>1000000</v>
      </c>
      <c r="E2013">
        <v>2023</v>
      </c>
      <c r="F2013" t="s">
        <v>1658</v>
      </c>
      <c r="G2013" s="2" t="s">
        <v>8685</v>
      </c>
    </row>
    <row r="2014" spans="1:7" x14ac:dyDescent="0.35">
      <c r="A2014" t="s">
        <v>2223</v>
      </c>
      <c r="B2014" t="s">
        <v>2224</v>
      </c>
      <c r="C2014" t="s">
        <v>29</v>
      </c>
      <c r="D2014">
        <v>100000</v>
      </c>
      <c r="E2014">
        <v>2023</v>
      </c>
      <c r="F2014" t="s">
        <v>2226</v>
      </c>
      <c r="G2014" s="2" t="s">
        <v>8686</v>
      </c>
    </row>
    <row r="2015" spans="1:7" hidden="1" x14ac:dyDescent="0.35">
      <c r="G2015" s="2"/>
    </row>
    <row r="2016" spans="1:7" x14ac:dyDescent="0.35">
      <c r="A2016" t="s">
        <v>2223</v>
      </c>
      <c r="B2016" t="s">
        <v>2224</v>
      </c>
      <c r="C2016" t="s">
        <v>25</v>
      </c>
      <c r="D2016">
        <v>50000</v>
      </c>
      <c r="E2016">
        <v>2023</v>
      </c>
      <c r="F2016" t="s">
        <v>2225</v>
      </c>
      <c r="G2016" s="2" t="s">
        <v>8687</v>
      </c>
    </row>
    <row r="2017" spans="1:7" x14ac:dyDescent="0.35">
      <c r="A2017" t="s">
        <v>2223</v>
      </c>
      <c r="B2017" t="s">
        <v>2224</v>
      </c>
      <c r="C2017" t="s">
        <v>19</v>
      </c>
      <c r="D2017">
        <v>30000</v>
      </c>
      <c r="E2017">
        <v>2023</v>
      </c>
      <c r="F2017" t="s">
        <v>2228</v>
      </c>
      <c r="G2017" s="2" t="s">
        <v>8688</v>
      </c>
    </row>
    <row r="2018" spans="1:7" x14ac:dyDescent="0.35">
      <c r="A2018" t="s">
        <v>3831</v>
      </c>
      <c r="B2018" t="s">
        <v>3832</v>
      </c>
      <c r="C2018" t="s">
        <v>19</v>
      </c>
      <c r="D2018">
        <v>121000</v>
      </c>
      <c r="E2018">
        <v>2022</v>
      </c>
      <c r="F2018" t="s">
        <v>3834</v>
      </c>
      <c r="G2018" s="2" t="s">
        <v>8689</v>
      </c>
    </row>
    <row r="2019" spans="1:7" x14ac:dyDescent="0.35">
      <c r="A2019" t="s">
        <v>3831</v>
      </c>
      <c r="B2019" t="s">
        <v>3832</v>
      </c>
      <c r="C2019" t="s">
        <v>29</v>
      </c>
      <c r="D2019">
        <v>130000</v>
      </c>
      <c r="E2019">
        <v>2022</v>
      </c>
      <c r="F2019" t="s">
        <v>3835</v>
      </c>
      <c r="G2019" s="2" t="s">
        <v>8690</v>
      </c>
    </row>
    <row r="2020" spans="1:7" x14ac:dyDescent="0.35">
      <c r="A2020" t="s">
        <v>3666</v>
      </c>
      <c r="B2020" t="s">
        <v>3672</v>
      </c>
      <c r="C2020" t="s">
        <v>29</v>
      </c>
      <c r="D2020">
        <v>15000</v>
      </c>
      <c r="E2020">
        <v>2022</v>
      </c>
      <c r="F2020" t="s">
        <v>3673</v>
      </c>
      <c r="G2020" s="2" t="s">
        <v>8691</v>
      </c>
    </row>
    <row r="2021" spans="1:7" x14ac:dyDescent="0.35">
      <c r="A2021" t="s">
        <v>3666</v>
      </c>
      <c r="B2021" t="s">
        <v>3672</v>
      </c>
      <c r="C2021" t="s">
        <v>19</v>
      </c>
      <c r="D2021">
        <v>15000</v>
      </c>
      <c r="E2021">
        <v>2022</v>
      </c>
      <c r="F2021" t="s">
        <v>3674</v>
      </c>
      <c r="G2021" s="2" t="s">
        <v>8692</v>
      </c>
    </row>
    <row r="2022" spans="1:7" x14ac:dyDescent="0.35">
      <c r="A2022" t="s">
        <v>3666</v>
      </c>
      <c r="B2022" t="s">
        <v>3672</v>
      </c>
      <c r="C2022" t="s">
        <v>25</v>
      </c>
      <c r="D2022">
        <v>15000</v>
      </c>
      <c r="E2022">
        <v>2022</v>
      </c>
      <c r="F2022" t="s">
        <v>3675</v>
      </c>
      <c r="G2022" s="2" t="s">
        <v>8693</v>
      </c>
    </row>
    <row r="2023" spans="1:7" x14ac:dyDescent="0.35">
      <c r="A2023" t="s">
        <v>3666</v>
      </c>
      <c r="B2023" t="s">
        <v>3672</v>
      </c>
      <c r="C2023" t="s">
        <v>14</v>
      </c>
      <c r="D2023">
        <v>15000</v>
      </c>
      <c r="E2023">
        <v>2022</v>
      </c>
      <c r="F2023" t="s">
        <v>3676</v>
      </c>
      <c r="G2023" s="2" t="s">
        <v>8694</v>
      </c>
    </row>
    <row r="2024" spans="1:7" x14ac:dyDescent="0.35">
      <c r="A2024" t="s">
        <v>3666</v>
      </c>
      <c r="B2024" t="s">
        <v>3672</v>
      </c>
      <c r="C2024" t="s">
        <v>29</v>
      </c>
      <c r="D2024">
        <v>15000</v>
      </c>
      <c r="E2024">
        <v>2021</v>
      </c>
      <c r="F2024" t="s">
        <v>4343</v>
      </c>
      <c r="G2024" s="2" t="s">
        <v>8695</v>
      </c>
    </row>
    <row r="2025" spans="1:7" x14ac:dyDescent="0.35">
      <c r="A2025" t="s">
        <v>3666</v>
      </c>
      <c r="B2025" t="s">
        <v>3672</v>
      </c>
      <c r="C2025" t="s">
        <v>19</v>
      </c>
      <c r="D2025">
        <v>15000</v>
      </c>
      <c r="E2025">
        <v>2021</v>
      </c>
      <c r="F2025" t="s">
        <v>4344</v>
      </c>
      <c r="G2025" s="2" t="s">
        <v>8696</v>
      </c>
    </row>
    <row r="2026" spans="1:7" x14ac:dyDescent="0.35">
      <c r="A2026" t="s">
        <v>3666</v>
      </c>
      <c r="B2026" t="s">
        <v>3672</v>
      </c>
      <c r="C2026" t="s">
        <v>14</v>
      </c>
      <c r="D2026">
        <v>15000</v>
      </c>
      <c r="E2026">
        <v>2021</v>
      </c>
      <c r="F2026" t="s">
        <v>4345</v>
      </c>
      <c r="G2026" s="2" t="s">
        <v>8697</v>
      </c>
    </row>
    <row r="2027" spans="1:7" x14ac:dyDescent="0.35">
      <c r="A2027" t="s">
        <v>3666</v>
      </c>
      <c r="B2027" t="s">
        <v>3672</v>
      </c>
      <c r="C2027" t="s">
        <v>25</v>
      </c>
      <c r="D2027">
        <v>15000</v>
      </c>
      <c r="E2027">
        <v>2021</v>
      </c>
      <c r="F2027" t="s">
        <v>4347</v>
      </c>
      <c r="G2027" s="2" t="s">
        <v>8698</v>
      </c>
    </row>
    <row r="2028" spans="1:7" x14ac:dyDescent="0.35">
      <c r="A2028" t="s">
        <v>3666</v>
      </c>
      <c r="B2028" t="s">
        <v>3672</v>
      </c>
      <c r="C2028" t="s">
        <v>19</v>
      </c>
      <c r="D2028">
        <v>15000</v>
      </c>
      <c r="E2028">
        <v>2020</v>
      </c>
      <c r="F2028" t="s">
        <v>4925</v>
      </c>
      <c r="G2028" s="2" t="s">
        <v>8699</v>
      </c>
    </row>
    <row r="2029" spans="1:7" x14ac:dyDescent="0.35">
      <c r="A2029" t="s">
        <v>3666</v>
      </c>
      <c r="B2029" t="s">
        <v>3672</v>
      </c>
      <c r="C2029" t="s">
        <v>14</v>
      </c>
      <c r="D2029">
        <v>15000</v>
      </c>
      <c r="E2029">
        <v>2020</v>
      </c>
      <c r="F2029" t="s">
        <v>4926</v>
      </c>
      <c r="G2029" s="2" t="s">
        <v>8700</v>
      </c>
    </row>
    <row r="2030" spans="1:7" x14ac:dyDescent="0.35">
      <c r="A2030" t="s">
        <v>3666</v>
      </c>
      <c r="B2030" t="s">
        <v>3672</v>
      </c>
      <c r="C2030" t="s">
        <v>29</v>
      </c>
      <c r="D2030">
        <v>15000</v>
      </c>
      <c r="E2030">
        <v>2020</v>
      </c>
      <c r="F2030" t="s">
        <v>4927</v>
      </c>
      <c r="G2030" s="2" t="s">
        <v>8701</v>
      </c>
    </row>
    <row r="2031" spans="1:7" x14ac:dyDescent="0.35">
      <c r="A2031" t="s">
        <v>3666</v>
      </c>
      <c r="B2031" t="s">
        <v>3672</v>
      </c>
      <c r="C2031" t="s">
        <v>25</v>
      </c>
      <c r="D2031">
        <v>15000</v>
      </c>
      <c r="E2031">
        <v>2020</v>
      </c>
      <c r="F2031" t="s">
        <v>4929</v>
      </c>
      <c r="G2031" s="2" t="s">
        <v>8702</v>
      </c>
    </row>
    <row r="2032" spans="1:7" x14ac:dyDescent="0.35">
      <c r="A2032" t="s">
        <v>3666</v>
      </c>
      <c r="B2032" t="s">
        <v>3672</v>
      </c>
      <c r="C2032" t="s">
        <v>29</v>
      </c>
      <c r="D2032">
        <v>15000</v>
      </c>
      <c r="E2032">
        <v>2019</v>
      </c>
      <c r="F2032" t="s">
        <v>5743</v>
      </c>
      <c r="G2032" s="2" t="s">
        <v>8703</v>
      </c>
    </row>
    <row r="2033" spans="1:7" x14ac:dyDescent="0.35">
      <c r="A2033" t="s">
        <v>3666</v>
      </c>
      <c r="B2033" t="s">
        <v>3672</v>
      </c>
      <c r="C2033" t="s">
        <v>14</v>
      </c>
      <c r="D2033">
        <v>15000</v>
      </c>
      <c r="E2033">
        <v>2019</v>
      </c>
      <c r="F2033" t="s">
        <v>5744</v>
      </c>
      <c r="G2033" s="2" t="s">
        <v>8704</v>
      </c>
    </row>
    <row r="2034" spans="1:7" x14ac:dyDescent="0.35">
      <c r="A2034" t="s">
        <v>3666</v>
      </c>
      <c r="B2034" t="s">
        <v>3672</v>
      </c>
      <c r="C2034" t="s">
        <v>25</v>
      </c>
      <c r="D2034">
        <v>15000</v>
      </c>
      <c r="E2034">
        <v>2019</v>
      </c>
      <c r="F2034" t="s">
        <v>5745</v>
      </c>
      <c r="G2034" s="2" t="s">
        <v>8705</v>
      </c>
    </row>
    <row r="2035" spans="1:7" x14ac:dyDescent="0.35">
      <c r="A2035" t="s">
        <v>3666</v>
      </c>
      <c r="B2035" t="s">
        <v>3672</v>
      </c>
      <c r="C2035" t="s">
        <v>19</v>
      </c>
      <c r="D2035">
        <v>15000</v>
      </c>
      <c r="E2035">
        <v>2019</v>
      </c>
      <c r="F2035" t="s">
        <v>5747</v>
      </c>
      <c r="G2035" s="2" t="s">
        <v>8706</v>
      </c>
    </row>
    <row r="2036" spans="1:7" x14ac:dyDescent="0.35">
      <c r="A2036" t="s">
        <v>2249</v>
      </c>
      <c r="B2036" t="s">
        <v>2250</v>
      </c>
      <c r="C2036" t="s">
        <v>25</v>
      </c>
      <c r="D2036">
        <v>75000</v>
      </c>
      <c r="E2036">
        <v>2023</v>
      </c>
      <c r="F2036" t="s">
        <v>2251</v>
      </c>
      <c r="G2036" s="2" t="s">
        <v>8707</v>
      </c>
    </row>
    <row r="2037" spans="1:7" x14ac:dyDescent="0.35">
      <c r="A2037" t="s">
        <v>2249</v>
      </c>
      <c r="B2037" t="s">
        <v>2250</v>
      </c>
      <c r="C2037" t="s">
        <v>29</v>
      </c>
      <c r="D2037">
        <v>75000</v>
      </c>
      <c r="E2037">
        <v>2023</v>
      </c>
      <c r="F2037" t="s">
        <v>2252</v>
      </c>
      <c r="G2037" s="2" t="s">
        <v>8708</v>
      </c>
    </row>
    <row r="2038" spans="1:7" x14ac:dyDescent="0.35">
      <c r="A2038" t="s">
        <v>2249</v>
      </c>
      <c r="B2038" t="s">
        <v>2250</v>
      </c>
      <c r="C2038" t="s">
        <v>19</v>
      </c>
      <c r="D2038">
        <v>75000</v>
      </c>
      <c r="E2038">
        <v>2023</v>
      </c>
      <c r="F2038" t="s">
        <v>2253</v>
      </c>
      <c r="G2038" s="2" t="s">
        <v>8709</v>
      </c>
    </row>
    <row r="2039" spans="1:7" x14ac:dyDescent="0.35">
      <c r="A2039" t="s">
        <v>2249</v>
      </c>
      <c r="B2039" t="s">
        <v>2250</v>
      </c>
      <c r="C2039" t="s">
        <v>14</v>
      </c>
      <c r="D2039">
        <v>75000</v>
      </c>
      <c r="E2039">
        <v>2023</v>
      </c>
      <c r="F2039" t="s">
        <v>2254</v>
      </c>
      <c r="G2039" s="2" t="s">
        <v>8710</v>
      </c>
    </row>
    <row r="2040" spans="1:7" x14ac:dyDescent="0.35">
      <c r="A2040" t="s">
        <v>2249</v>
      </c>
      <c r="B2040" t="s">
        <v>2250</v>
      </c>
      <c r="C2040" t="s">
        <v>14</v>
      </c>
      <c r="D2040">
        <v>90000</v>
      </c>
      <c r="E2040">
        <v>2022</v>
      </c>
      <c r="F2040" t="s">
        <v>3837</v>
      </c>
      <c r="G2040" s="2" t="s">
        <v>8711</v>
      </c>
    </row>
    <row r="2041" spans="1:7" x14ac:dyDescent="0.35">
      <c r="A2041" t="s">
        <v>2249</v>
      </c>
      <c r="B2041" t="s">
        <v>2250</v>
      </c>
      <c r="C2041" t="s">
        <v>25</v>
      </c>
      <c r="D2041">
        <v>25000</v>
      </c>
      <c r="E2041">
        <v>2022</v>
      </c>
      <c r="F2041" t="s">
        <v>3839</v>
      </c>
      <c r="G2041" s="2" t="s">
        <v>8712</v>
      </c>
    </row>
    <row r="2042" spans="1:7" x14ac:dyDescent="0.35">
      <c r="A2042" t="s">
        <v>2249</v>
      </c>
      <c r="B2042" t="s">
        <v>2250</v>
      </c>
      <c r="C2042" t="s">
        <v>19</v>
      </c>
      <c r="D2042">
        <v>20000</v>
      </c>
      <c r="E2042">
        <v>2022</v>
      </c>
      <c r="F2042" t="s">
        <v>3696</v>
      </c>
      <c r="G2042" s="2" t="s">
        <v>8713</v>
      </c>
    </row>
    <row r="2043" spans="1:7" x14ac:dyDescent="0.35">
      <c r="A2043" t="s">
        <v>2249</v>
      </c>
      <c r="B2043" t="s">
        <v>2250</v>
      </c>
      <c r="C2043" t="s">
        <v>29</v>
      </c>
      <c r="D2043">
        <v>25000</v>
      </c>
      <c r="E2043">
        <v>2022</v>
      </c>
      <c r="F2043" t="s">
        <v>3840</v>
      </c>
      <c r="G2043" s="2" t="s">
        <v>8714</v>
      </c>
    </row>
    <row r="2044" spans="1:7" x14ac:dyDescent="0.35">
      <c r="A2044" t="s">
        <v>3842</v>
      </c>
      <c r="B2044" t="s">
        <v>8715</v>
      </c>
      <c r="C2044" t="s">
        <v>25</v>
      </c>
      <c r="D2044">
        <v>50000</v>
      </c>
      <c r="E2044">
        <v>2022</v>
      </c>
      <c r="F2044" t="s">
        <v>3844</v>
      </c>
      <c r="G2044" s="2" t="s">
        <v>8716</v>
      </c>
    </row>
    <row r="2045" spans="1:7" x14ac:dyDescent="0.35">
      <c r="A2045" t="s">
        <v>1547</v>
      </c>
      <c r="B2045" t="s">
        <v>4299</v>
      </c>
      <c r="C2045" t="s">
        <v>19</v>
      </c>
      <c r="D2045">
        <v>10000</v>
      </c>
      <c r="E2045">
        <v>2021</v>
      </c>
      <c r="F2045" t="s">
        <v>4300</v>
      </c>
      <c r="G2045" s="2" t="s">
        <v>8717</v>
      </c>
    </row>
    <row r="2046" spans="1:7" x14ac:dyDescent="0.35">
      <c r="A2046" t="s">
        <v>1547</v>
      </c>
      <c r="B2046" t="s">
        <v>4299</v>
      </c>
      <c r="C2046" t="s">
        <v>29</v>
      </c>
      <c r="D2046">
        <v>10000</v>
      </c>
      <c r="E2046">
        <v>2021</v>
      </c>
      <c r="F2046" t="s">
        <v>4301</v>
      </c>
      <c r="G2046" s="2" t="s">
        <v>8718</v>
      </c>
    </row>
    <row r="2047" spans="1:7" hidden="1" x14ac:dyDescent="0.35">
      <c r="G2047" s="2"/>
    </row>
    <row r="2048" spans="1:7" hidden="1" x14ac:dyDescent="0.35">
      <c r="G2048" s="2"/>
    </row>
    <row r="2049" spans="1:7" x14ac:dyDescent="0.35">
      <c r="A2049" t="s">
        <v>1547</v>
      </c>
      <c r="B2049" t="s">
        <v>4299</v>
      </c>
      <c r="C2049" t="s">
        <v>29</v>
      </c>
      <c r="D2049">
        <v>10000</v>
      </c>
      <c r="E2049">
        <v>2020</v>
      </c>
      <c r="F2049" t="s">
        <v>4875</v>
      </c>
      <c r="G2049" s="2" t="s">
        <v>8719</v>
      </c>
    </row>
    <row r="2050" spans="1:7" hidden="1" x14ac:dyDescent="0.35">
      <c r="G2050" s="2"/>
    </row>
    <row r="2051" spans="1:7" x14ac:dyDescent="0.35">
      <c r="A2051" t="s">
        <v>1547</v>
      </c>
      <c r="B2051" t="s">
        <v>4299</v>
      </c>
      <c r="C2051" t="s">
        <v>25</v>
      </c>
      <c r="D2051">
        <v>10000</v>
      </c>
      <c r="E2051">
        <v>2020</v>
      </c>
      <c r="F2051" t="s">
        <v>4876</v>
      </c>
      <c r="G2051" s="2" t="s">
        <v>8720</v>
      </c>
    </row>
    <row r="2052" spans="1:7" x14ac:dyDescent="0.35">
      <c r="A2052" t="s">
        <v>1547</v>
      </c>
      <c r="B2052" t="s">
        <v>4299</v>
      </c>
      <c r="C2052" t="s">
        <v>19</v>
      </c>
      <c r="D2052">
        <v>10000</v>
      </c>
      <c r="E2052">
        <v>2020</v>
      </c>
      <c r="F2052" t="s">
        <v>4877</v>
      </c>
      <c r="G2052" s="2" t="s">
        <v>8721</v>
      </c>
    </row>
    <row r="2053" spans="1:7" x14ac:dyDescent="0.35">
      <c r="A2053" t="s">
        <v>1547</v>
      </c>
      <c r="B2053" t="s">
        <v>4299</v>
      </c>
      <c r="C2053" t="s">
        <v>14</v>
      </c>
      <c r="D2053">
        <v>10000</v>
      </c>
      <c r="E2053">
        <v>2019</v>
      </c>
      <c r="F2053" t="s">
        <v>5687</v>
      </c>
      <c r="G2053" s="2" t="s">
        <v>8722</v>
      </c>
    </row>
    <row r="2054" spans="1:7" x14ac:dyDescent="0.35">
      <c r="A2054" t="s">
        <v>2339</v>
      </c>
      <c r="B2054" t="s">
        <v>2262</v>
      </c>
      <c r="C2054" t="s">
        <v>25</v>
      </c>
      <c r="D2054">
        <v>20000</v>
      </c>
      <c r="E2054">
        <v>2020</v>
      </c>
      <c r="F2054" t="s">
        <v>5076</v>
      </c>
      <c r="G2054" s="2" t="s">
        <v>8723</v>
      </c>
    </row>
    <row r="2055" spans="1:7" x14ac:dyDescent="0.35">
      <c r="A2055" t="s">
        <v>2339</v>
      </c>
      <c r="B2055" t="s">
        <v>2262</v>
      </c>
      <c r="C2055" t="s">
        <v>14</v>
      </c>
      <c r="D2055">
        <v>20000</v>
      </c>
      <c r="E2055">
        <v>2020</v>
      </c>
      <c r="F2055" t="s">
        <v>5077</v>
      </c>
      <c r="G2055" s="2" t="s">
        <v>8724</v>
      </c>
    </row>
    <row r="2056" spans="1:7" x14ac:dyDescent="0.35">
      <c r="A2056" t="s">
        <v>2339</v>
      </c>
      <c r="B2056" t="s">
        <v>2262</v>
      </c>
      <c r="C2056" t="s">
        <v>29</v>
      </c>
      <c r="D2056">
        <v>20000</v>
      </c>
      <c r="E2056">
        <v>2020</v>
      </c>
      <c r="F2056" t="s">
        <v>5078</v>
      </c>
      <c r="G2056" s="2" t="s">
        <v>8725</v>
      </c>
    </row>
    <row r="2057" spans="1:7" x14ac:dyDescent="0.35">
      <c r="A2057" t="s">
        <v>2339</v>
      </c>
      <c r="B2057" t="s">
        <v>2262</v>
      </c>
      <c r="C2057" t="s">
        <v>19</v>
      </c>
      <c r="D2057">
        <v>20000</v>
      </c>
      <c r="E2057">
        <v>2019</v>
      </c>
      <c r="F2057" t="s">
        <v>5935</v>
      </c>
      <c r="G2057" s="2" t="s">
        <v>8726</v>
      </c>
    </row>
    <row r="2058" spans="1:7" x14ac:dyDescent="0.35">
      <c r="A2058" t="s">
        <v>2261</v>
      </c>
      <c r="B2058" t="s">
        <v>2262</v>
      </c>
      <c r="C2058" t="s">
        <v>25</v>
      </c>
      <c r="D2058">
        <v>150000</v>
      </c>
      <c r="E2058">
        <v>2023</v>
      </c>
      <c r="F2058" t="s">
        <v>2263</v>
      </c>
      <c r="G2058" s="2" t="s">
        <v>8727</v>
      </c>
    </row>
    <row r="2059" spans="1:7" x14ac:dyDescent="0.35">
      <c r="A2059" t="s">
        <v>2261</v>
      </c>
      <c r="B2059" t="s">
        <v>2262</v>
      </c>
      <c r="C2059" t="s">
        <v>19</v>
      </c>
      <c r="D2059">
        <v>270000</v>
      </c>
      <c r="E2059">
        <v>2023</v>
      </c>
      <c r="F2059" t="s">
        <v>2264</v>
      </c>
      <c r="G2059" s="2" t="s">
        <v>8728</v>
      </c>
    </row>
    <row r="2060" spans="1:7" x14ac:dyDescent="0.35">
      <c r="A2060" t="s">
        <v>2261</v>
      </c>
      <c r="B2060" t="s">
        <v>2262</v>
      </c>
      <c r="C2060" t="s">
        <v>14</v>
      </c>
      <c r="D2060">
        <v>110000</v>
      </c>
      <c r="E2060">
        <v>2023</v>
      </c>
      <c r="F2060" t="s">
        <v>2265</v>
      </c>
      <c r="G2060" s="2" t="s">
        <v>8729</v>
      </c>
    </row>
    <row r="2061" spans="1:7" x14ac:dyDescent="0.35">
      <c r="A2061" t="s">
        <v>2261</v>
      </c>
      <c r="B2061" t="s">
        <v>2262</v>
      </c>
      <c r="C2061" t="s">
        <v>29</v>
      </c>
      <c r="D2061">
        <v>180000</v>
      </c>
      <c r="E2061">
        <v>2023</v>
      </c>
      <c r="F2061" t="s">
        <v>2266</v>
      </c>
      <c r="G2061" s="2" t="s">
        <v>8730</v>
      </c>
    </row>
    <row r="2062" spans="1:7" x14ac:dyDescent="0.35">
      <c r="A2062" t="s">
        <v>2831</v>
      </c>
      <c r="B2062" t="s">
        <v>2262</v>
      </c>
      <c r="C2062" t="s">
        <v>19</v>
      </c>
      <c r="D2062">
        <v>50000</v>
      </c>
      <c r="E2062">
        <v>2023</v>
      </c>
      <c r="F2062" t="s">
        <v>2842</v>
      </c>
      <c r="G2062" s="2" t="s">
        <v>8731</v>
      </c>
    </row>
    <row r="2063" spans="1:7" x14ac:dyDescent="0.35">
      <c r="A2063" t="s">
        <v>2831</v>
      </c>
      <c r="B2063" t="s">
        <v>2262</v>
      </c>
      <c r="C2063" t="s">
        <v>25</v>
      </c>
      <c r="D2063">
        <v>50000</v>
      </c>
      <c r="E2063">
        <v>2023</v>
      </c>
      <c r="F2063" t="s">
        <v>1491</v>
      </c>
      <c r="G2063" s="2" t="s">
        <v>8732</v>
      </c>
    </row>
    <row r="2064" spans="1:7" x14ac:dyDescent="0.35">
      <c r="A2064" t="s">
        <v>2831</v>
      </c>
      <c r="B2064" t="s">
        <v>2262</v>
      </c>
      <c r="C2064" t="s">
        <v>29</v>
      </c>
      <c r="D2064">
        <v>50000</v>
      </c>
      <c r="E2064">
        <v>2023</v>
      </c>
      <c r="F2064" t="s">
        <v>2843</v>
      </c>
      <c r="G2064" s="2" t="s">
        <v>8733</v>
      </c>
    </row>
    <row r="2065" spans="1:7" x14ac:dyDescent="0.35">
      <c r="A2065" t="s">
        <v>2831</v>
      </c>
      <c r="B2065" t="s">
        <v>2262</v>
      </c>
      <c r="C2065" t="s">
        <v>14</v>
      </c>
      <c r="D2065">
        <v>50000</v>
      </c>
      <c r="E2065">
        <v>2023</v>
      </c>
      <c r="F2065" t="s">
        <v>2844</v>
      </c>
      <c r="G2065" s="2" t="s">
        <v>8734</v>
      </c>
    </row>
    <row r="2066" spans="1:7" x14ac:dyDescent="0.35">
      <c r="A2066" t="s">
        <v>2183</v>
      </c>
      <c r="B2066" t="s">
        <v>2187</v>
      </c>
      <c r="C2066" t="s">
        <v>14</v>
      </c>
      <c r="D2066">
        <v>30000</v>
      </c>
      <c r="E2066">
        <v>2023</v>
      </c>
      <c r="F2066" t="s">
        <v>2188</v>
      </c>
      <c r="G2066" s="2" t="s">
        <v>8735</v>
      </c>
    </row>
    <row r="2067" spans="1:7" ht="29" x14ac:dyDescent="0.35">
      <c r="A2067" t="s">
        <v>2273</v>
      </c>
      <c r="B2067" s="5" t="s">
        <v>8736</v>
      </c>
      <c r="C2067" t="s">
        <v>19</v>
      </c>
      <c r="D2067">
        <v>140000</v>
      </c>
      <c r="E2067">
        <v>2023</v>
      </c>
      <c r="F2067" t="s">
        <v>2275</v>
      </c>
      <c r="G2067" s="2" t="s">
        <v>8737</v>
      </c>
    </row>
    <row r="2068" spans="1:7" ht="29" x14ac:dyDescent="0.35">
      <c r="A2068" t="s">
        <v>2273</v>
      </c>
      <c r="B2068" s="5" t="s">
        <v>8736</v>
      </c>
      <c r="C2068" t="s">
        <v>25</v>
      </c>
      <c r="D2068">
        <v>190000</v>
      </c>
      <c r="E2068">
        <v>2023</v>
      </c>
      <c r="F2068" t="s">
        <v>2276</v>
      </c>
      <c r="G2068" s="2" t="s">
        <v>8738</v>
      </c>
    </row>
    <row r="2069" spans="1:7" ht="29" x14ac:dyDescent="0.35">
      <c r="A2069" t="s">
        <v>2273</v>
      </c>
      <c r="B2069" s="5" t="s">
        <v>8736</v>
      </c>
      <c r="C2069" t="s">
        <v>14</v>
      </c>
      <c r="D2069">
        <v>140000</v>
      </c>
      <c r="E2069">
        <v>2023</v>
      </c>
      <c r="F2069" t="s">
        <v>2277</v>
      </c>
      <c r="G2069" s="2" t="s">
        <v>8739</v>
      </c>
    </row>
    <row r="2070" spans="1:7" ht="29" x14ac:dyDescent="0.35">
      <c r="A2070" t="s">
        <v>2273</v>
      </c>
      <c r="B2070" s="5" t="s">
        <v>8736</v>
      </c>
      <c r="C2070" t="s">
        <v>29</v>
      </c>
      <c r="D2070">
        <v>180000</v>
      </c>
      <c r="E2070">
        <v>2023</v>
      </c>
      <c r="F2070" t="s">
        <v>2278</v>
      </c>
      <c r="G2070" s="2" t="s">
        <v>8740</v>
      </c>
    </row>
    <row r="2071" spans="1:7" x14ac:dyDescent="0.35">
      <c r="A2071" t="s">
        <v>2690</v>
      </c>
      <c r="B2071" t="s">
        <v>8741</v>
      </c>
      <c r="C2071" t="s">
        <v>29</v>
      </c>
      <c r="D2071">
        <v>40000</v>
      </c>
      <c r="E2071">
        <v>2023</v>
      </c>
      <c r="F2071" t="s">
        <v>2729</v>
      </c>
      <c r="G2071" s="2" t="s">
        <v>8742</v>
      </c>
    </row>
    <row r="2072" spans="1:7" x14ac:dyDescent="0.35">
      <c r="A2072" t="s">
        <v>2690</v>
      </c>
      <c r="B2072" t="s">
        <v>8741</v>
      </c>
      <c r="C2072" t="s">
        <v>14</v>
      </c>
      <c r="D2072">
        <v>60000</v>
      </c>
      <c r="E2072">
        <v>2023</v>
      </c>
      <c r="F2072" t="s">
        <v>2730</v>
      </c>
      <c r="G2072" s="2" t="s">
        <v>8743</v>
      </c>
    </row>
    <row r="2073" spans="1:7" x14ac:dyDescent="0.35">
      <c r="A2073" t="s">
        <v>2690</v>
      </c>
      <c r="B2073" t="s">
        <v>8741</v>
      </c>
      <c r="C2073" t="s">
        <v>25</v>
      </c>
      <c r="D2073">
        <v>50000</v>
      </c>
      <c r="E2073">
        <v>2023</v>
      </c>
      <c r="F2073" t="s">
        <v>943</v>
      </c>
      <c r="G2073" s="2" t="s">
        <v>8744</v>
      </c>
    </row>
    <row r="2074" spans="1:7" x14ac:dyDescent="0.35">
      <c r="A2074" t="s">
        <v>978</v>
      </c>
      <c r="B2074" t="s">
        <v>979</v>
      </c>
      <c r="C2074" t="s">
        <v>29</v>
      </c>
      <c r="D2074">
        <v>10000</v>
      </c>
      <c r="E2074">
        <v>2023</v>
      </c>
      <c r="F2074" t="s">
        <v>980</v>
      </c>
      <c r="G2074" s="2" t="s">
        <v>8745</v>
      </c>
    </row>
    <row r="2075" spans="1:7" x14ac:dyDescent="0.35">
      <c r="A2075" t="s">
        <v>978</v>
      </c>
      <c r="B2075" t="s">
        <v>979</v>
      </c>
      <c r="C2075" t="s">
        <v>25</v>
      </c>
      <c r="D2075">
        <v>20000</v>
      </c>
      <c r="E2075">
        <v>2023</v>
      </c>
      <c r="F2075" t="s">
        <v>981</v>
      </c>
      <c r="G2075" s="2" t="s">
        <v>8746</v>
      </c>
    </row>
    <row r="2076" spans="1:7" x14ac:dyDescent="0.35">
      <c r="A2076" t="s">
        <v>2279</v>
      </c>
      <c r="B2076" t="s">
        <v>8747</v>
      </c>
      <c r="C2076" t="s">
        <v>14</v>
      </c>
      <c r="D2076">
        <v>10000</v>
      </c>
      <c r="E2076">
        <v>2023</v>
      </c>
      <c r="F2076" t="s">
        <v>2281</v>
      </c>
      <c r="G2076" s="2" t="s">
        <v>8748</v>
      </c>
    </row>
    <row r="2077" spans="1:7" x14ac:dyDescent="0.35">
      <c r="A2077" t="s">
        <v>2279</v>
      </c>
      <c r="B2077" t="s">
        <v>8747</v>
      </c>
      <c r="C2077" t="s">
        <v>29</v>
      </c>
      <c r="D2077">
        <v>20000</v>
      </c>
      <c r="E2077">
        <v>2023</v>
      </c>
      <c r="F2077" t="s">
        <v>2282</v>
      </c>
      <c r="G2077" s="2" t="s">
        <v>8749</v>
      </c>
    </row>
    <row r="2078" spans="1:7" x14ac:dyDescent="0.35">
      <c r="A2078" t="s">
        <v>2279</v>
      </c>
      <c r="B2078" t="s">
        <v>8747</v>
      </c>
      <c r="C2078" t="s">
        <v>25</v>
      </c>
      <c r="D2078">
        <v>10000</v>
      </c>
      <c r="E2078">
        <v>2023</v>
      </c>
      <c r="F2078" t="s">
        <v>2283</v>
      </c>
      <c r="G2078" s="2" t="s">
        <v>8750</v>
      </c>
    </row>
    <row r="2079" spans="1:7" x14ac:dyDescent="0.35">
      <c r="A2079" t="s">
        <v>203</v>
      </c>
      <c r="B2079" t="s">
        <v>6859</v>
      </c>
      <c r="C2079" t="s">
        <v>14</v>
      </c>
      <c r="D2079">
        <v>30000</v>
      </c>
      <c r="E2079">
        <v>2023</v>
      </c>
      <c r="F2079" t="s">
        <v>205</v>
      </c>
      <c r="G2079" s="2" t="s">
        <v>8751</v>
      </c>
    </row>
    <row r="2080" spans="1:7" x14ac:dyDescent="0.35">
      <c r="A2080" t="s">
        <v>203</v>
      </c>
      <c r="B2080" t="s">
        <v>6859</v>
      </c>
      <c r="C2080" t="s">
        <v>19</v>
      </c>
      <c r="D2080">
        <v>50000</v>
      </c>
      <c r="E2080">
        <v>2023</v>
      </c>
      <c r="F2080" t="s">
        <v>206</v>
      </c>
      <c r="G2080" s="2" t="s">
        <v>8752</v>
      </c>
    </row>
    <row r="2081" spans="1:7" x14ac:dyDescent="0.35">
      <c r="A2081" t="s">
        <v>203</v>
      </c>
      <c r="B2081" t="s">
        <v>6859</v>
      </c>
      <c r="C2081" t="s">
        <v>25</v>
      </c>
      <c r="D2081">
        <v>60000</v>
      </c>
      <c r="E2081">
        <v>2023</v>
      </c>
      <c r="F2081" t="s">
        <v>207</v>
      </c>
      <c r="G2081" s="2" t="s">
        <v>8753</v>
      </c>
    </row>
    <row r="2082" spans="1:7" x14ac:dyDescent="0.35">
      <c r="A2082" t="s">
        <v>203</v>
      </c>
      <c r="B2082" t="s">
        <v>6859</v>
      </c>
      <c r="C2082" t="s">
        <v>29</v>
      </c>
      <c r="D2082">
        <v>50000</v>
      </c>
      <c r="E2082">
        <v>2023</v>
      </c>
      <c r="F2082" t="s">
        <v>208</v>
      </c>
      <c r="G2082" s="2" t="s">
        <v>8754</v>
      </c>
    </row>
    <row r="2083" spans="1:7" x14ac:dyDescent="0.35">
      <c r="A2083" t="s">
        <v>2943</v>
      </c>
      <c r="B2083" t="s">
        <v>2947</v>
      </c>
      <c r="C2083" t="s">
        <v>25</v>
      </c>
      <c r="D2083">
        <v>20000</v>
      </c>
      <c r="E2083">
        <v>2023</v>
      </c>
      <c r="F2083" t="s">
        <v>2948</v>
      </c>
      <c r="G2083" s="2" t="s">
        <v>8755</v>
      </c>
    </row>
    <row r="2084" spans="1:7" x14ac:dyDescent="0.35">
      <c r="A2084" t="s">
        <v>2943</v>
      </c>
      <c r="B2084" t="s">
        <v>2947</v>
      </c>
      <c r="C2084" t="s">
        <v>14</v>
      </c>
      <c r="D2084">
        <v>20000</v>
      </c>
      <c r="E2084">
        <v>2023</v>
      </c>
      <c r="F2084" t="s">
        <v>2949</v>
      </c>
      <c r="G2084" s="2" t="s">
        <v>8756</v>
      </c>
    </row>
    <row r="2085" spans="1:7" x14ac:dyDescent="0.35">
      <c r="A2085" t="s">
        <v>2943</v>
      </c>
      <c r="B2085" t="s">
        <v>2947</v>
      </c>
      <c r="C2085" t="s">
        <v>19</v>
      </c>
      <c r="D2085">
        <v>10000</v>
      </c>
      <c r="E2085">
        <v>2023</v>
      </c>
      <c r="F2085" t="s">
        <v>2950</v>
      </c>
      <c r="G2085" s="2" t="s">
        <v>8757</v>
      </c>
    </row>
    <row r="2086" spans="1:7" x14ac:dyDescent="0.35">
      <c r="A2086" t="s">
        <v>2943</v>
      </c>
      <c r="B2086" t="s">
        <v>2947</v>
      </c>
      <c r="C2086" t="s">
        <v>29</v>
      </c>
      <c r="D2086">
        <v>20000</v>
      </c>
      <c r="E2086">
        <v>2023</v>
      </c>
      <c r="F2086" t="s">
        <v>1221</v>
      </c>
      <c r="G2086" s="2" t="s">
        <v>8758</v>
      </c>
    </row>
    <row r="2087" spans="1:7" x14ac:dyDescent="0.35">
      <c r="A2087" t="s">
        <v>2943</v>
      </c>
      <c r="B2087" t="s">
        <v>2947</v>
      </c>
      <c r="C2087" t="s">
        <v>25</v>
      </c>
      <c r="D2087">
        <v>20000</v>
      </c>
      <c r="E2087">
        <v>2022</v>
      </c>
      <c r="F2087" t="s">
        <v>3990</v>
      </c>
      <c r="G2087" s="2" t="s">
        <v>8759</v>
      </c>
    </row>
    <row r="2088" spans="1:7" x14ac:dyDescent="0.35">
      <c r="A2088" t="s">
        <v>2943</v>
      </c>
      <c r="B2088" t="s">
        <v>2947</v>
      </c>
      <c r="C2088" t="s">
        <v>29</v>
      </c>
      <c r="D2088">
        <v>10000</v>
      </c>
      <c r="E2088">
        <v>2022</v>
      </c>
      <c r="F2088" t="s">
        <v>3991</v>
      </c>
      <c r="G2088" s="2" t="s">
        <v>8760</v>
      </c>
    </row>
    <row r="2089" spans="1:7" x14ac:dyDescent="0.35">
      <c r="A2089" t="s">
        <v>2943</v>
      </c>
      <c r="B2089" t="s">
        <v>2947</v>
      </c>
      <c r="C2089" t="s">
        <v>14</v>
      </c>
      <c r="D2089">
        <v>10000</v>
      </c>
      <c r="E2089">
        <v>2022</v>
      </c>
      <c r="F2089" t="s">
        <v>3992</v>
      </c>
      <c r="G2089" s="2" t="s">
        <v>8761</v>
      </c>
    </row>
    <row r="2090" spans="1:7" x14ac:dyDescent="0.35">
      <c r="A2090" t="s">
        <v>2943</v>
      </c>
      <c r="B2090" t="s">
        <v>2947</v>
      </c>
      <c r="C2090" t="s">
        <v>19</v>
      </c>
      <c r="D2090">
        <v>10000</v>
      </c>
      <c r="E2090">
        <v>2022</v>
      </c>
      <c r="F2090" t="s">
        <v>3993</v>
      </c>
      <c r="G2090" s="2" t="s">
        <v>8762</v>
      </c>
    </row>
    <row r="2091" spans="1:7" x14ac:dyDescent="0.35">
      <c r="A2091" t="s">
        <v>2301</v>
      </c>
      <c r="B2091" t="s">
        <v>2302</v>
      </c>
      <c r="C2091" t="s">
        <v>25</v>
      </c>
      <c r="D2091">
        <v>10000</v>
      </c>
      <c r="E2091">
        <v>2023</v>
      </c>
      <c r="F2091" t="s">
        <v>2303</v>
      </c>
      <c r="G2091" s="2" t="s">
        <v>8763</v>
      </c>
    </row>
    <row r="2092" spans="1:7" x14ac:dyDescent="0.35">
      <c r="A2092" t="s">
        <v>6062</v>
      </c>
      <c r="B2092" t="s">
        <v>8764</v>
      </c>
      <c r="C2092" t="s">
        <v>19</v>
      </c>
      <c r="D2092">
        <v>15000</v>
      </c>
      <c r="E2092">
        <v>2019</v>
      </c>
      <c r="F2092" t="s">
        <v>6064</v>
      </c>
      <c r="G2092" s="2" t="s">
        <v>8765</v>
      </c>
    </row>
    <row r="2093" spans="1:7" x14ac:dyDescent="0.35">
      <c r="A2093" t="s">
        <v>6062</v>
      </c>
      <c r="B2093" t="s">
        <v>8764</v>
      </c>
      <c r="C2093" s="13" t="s">
        <v>1169</v>
      </c>
      <c r="D2093" s="13">
        <v>15000</v>
      </c>
      <c r="E2093" s="13">
        <v>2019</v>
      </c>
      <c r="F2093" t="s">
        <v>6065</v>
      </c>
      <c r="G2093" s="2" t="s">
        <v>8766</v>
      </c>
    </row>
    <row r="2094" spans="1:7" x14ac:dyDescent="0.35">
      <c r="A2094" t="s">
        <v>6062</v>
      </c>
      <c r="B2094" t="s">
        <v>8764</v>
      </c>
      <c r="C2094" t="s">
        <v>29</v>
      </c>
      <c r="D2094">
        <v>15000</v>
      </c>
      <c r="E2094">
        <v>2019</v>
      </c>
      <c r="F2094" t="s">
        <v>6066</v>
      </c>
      <c r="G2094" s="2" t="s">
        <v>8767</v>
      </c>
    </row>
    <row r="2095" spans="1:7" x14ac:dyDescent="0.35">
      <c r="A2095" t="s">
        <v>2369</v>
      </c>
      <c r="B2095" t="s">
        <v>2370</v>
      </c>
      <c r="C2095" t="s">
        <v>14</v>
      </c>
      <c r="D2095">
        <v>80000</v>
      </c>
      <c r="E2095">
        <v>2023</v>
      </c>
      <c r="F2095" t="s">
        <v>2371</v>
      </c>
      <c r="G2095" s="2" t="s">
        <v>8768</v>
      </c>
    </row>
    <row r="2096" spans="1:7" x14ac:dyDescent="0.35">
      <c r="A2096" t="s">
        <v>2369</v>
      </c>
      <c r="B2096" t="s">
        <v>2370</v>
      </c>
      <c r="C2096" t="s">
        <v>29</v>
      </c>
      <c r="D2096">
        <v>420000</v>
      </c>
      <c r="E2096">
        <v>2023</v>
      </c>
      <c r="F2096" t="s">
        <v>2373</v>
      </c>
      <c r="G2096" s="2" t="s">
        <v>8769</v>
      </c>
    </row>
    <row r="2097" spans="1:7" hidden="1" x14ac:dyDescent="0.35">
      <c r="G2097" s="2"/>
    </row>
    <row r="2098" spans="1:7" x14ac:dyDescent="0.35">
      <c r="A2098" t="s">
        <v>2369</v>
      </c>
      <c r="B2098" t="s">
        <v>2370</v>
      </c>
      <c r="C2098" t="s">
        <v>25</v>
      </c>
      <c r="D2098">
        <v>100000</v>
      </c>
      <c r="E2098">
        <v>2023</v>
      </c>
      <c r="F2098" t="s">
        <v>2374</v>
      </c>
      <c r="G2098" s="2" t="s">
        <v>8770</v>
      </c>
    </row>
    <row r="2099" spans="1:7" hidden="1" x14ac:dyDescent="0.35">
      <c r="G2099" s="2"/>
    </row>
    <row r="2100" spans="1:7" x14ac:dyDescent="0.35">
      <c r="A2100" t="s">
        <v>2369</v>
      </c>
      <c r="B2100" t="s">
        <v>2370</v>
      </c>
      <c r="C2100" t="s">
        <v>19</v>
      </c>
      <c r="D2100">
        <v>330000</v>
      </c>
      <c r="E2100">
        <v>2023</v>
      </c>
      <c r="F2100" t="s">
        <v>2375</v>
      </c>
      <c r="G2100" s="2" t="s">
        <v>8771</v>
      </c>
    </row>
    <row r="2101" spans="1:7" hidden="1" x14ac:dyDescent="0.35">
      <c r="G2101" s="2"/>
    </row>
    <row r="2102" spans="1:7" hidden="1" x14ac:dyDescent="0.35">
      <c r="G2102" s="2"/>
    </row>
    <row r="2103" spans="1:7" x14ac:dyDescent="0.35">
      <c r="A2103" t="s">
        <v>5084</v>
      </c>
      <c r="B2103" t="s">
        <v>5085</v>
      </c>
      <c r="C2103" t="s">
        <v>29</v>
      </c>
      <c r="D2103">
        <v>220000</v>
      </c>
      <c r="E2103">
        <v>2020</v>
      </c>
      <c r="F2103" t="s">
        <v>5086</v>
      </c>
      <c r="G2103" s="2" t="s">
        <v>8772</v>
      </c>
    </row>
    <row r="2104" spans="1:7" x14ac:dyDescent="0.35">
      <c r="A2104" t="s">
        <v>5084</v>
      </c>
      <c r="B2104" t="s">
        <v>5085</v>
      </c>
      <c r="C2104" t="s">
        <v>25</v>
      </c>
      <c r="D2104">
        <v>210000</v>
      </c>
      <c r="E2104">
        <v>2020</v>
      </c>
      <c r="F2104" t="s">
        <v>5087</v>
      </c>
      <c r="G2104" s="2" t="s">
        <v>8773</v>
      </c>
    </row>
    <row r="2105" spans="1:7" x14ac:dyDescent="0.35">
      <c r="A2105" t="s">
        <v>5084</v>
      </c>
      <c r="B2105" t="s">
        <v>5085</v>
      </c>
      <c r="C2105" t="s">
        <v>29</v>
      </c>
      <c r="D2105">
        <v>260000</v>
      </c>
      <c r="E2105">
        <v>2019</v>
      </c>
      <c r="F2105" t="s">
        <v>5941</v>
      </c>
      <c r="G2105" s="2" t="s">
        <v>8774</v>
      </c>
    </row>
    <row r="2106" spans="1:7" x14ac:dyDescent="0.35">
      <c r="A2106" t="s">
        <v>5084</v>
      </c>
      <c r="B2106" t="s">
        <v>5085</v>
      </c>
      <c r="C2106" s="13" t="s">
        <v>290</v>
      </c>
      <c r="D2106" s="13">
        <v>390000</v>
      </c>
      <c r="E2106" s="13">
        <v>2019</v>
      </c>
      <c r="F2106" t="s">
        <v>5942</v>
      </c>
      <c r="G2106" s="2" t="s">
        <v>8775</v>
      </c>
    </row>
    <row r="2107" spans="1:7" x14ac:dyDescent="0.35">
      <c r="A2107" t="s">
        <v>5084</v>
      </c>
      <c r="B2107" t="s">
        <v>5085</v>
      </c>
      <c r="C2107" t="s">
        <v>19</v>
      </c>
      <c r="D2107">
        <v>160000</v>
      </c>
      <c r="E2107">
        <v>2019</v>
      </c>
      <c r="F2107" t="s">
        <v>5943</v>
      </c>
      <c r="G2107" s="2" t="s">
        <v>8776</v>
      </c>
    </row>
    <row r="2108" spans="1:7" s="8" customFormat="1" hidden="1" x14ac:dyDescent="0.35">
      <c r="G2108" s="9"/>
    </row>
    <row r="2109" spans="1:7" x14ac:dyDescent="0.35">
      <c r="A2109" t="s">
        <v>2376</v>
      </c>
      <c r="B2109" t="s">
        <v>2377</v>
      </c>
      <c r="C2109" t="s">
        <v>19</v>
      </c>
      <c r="D2109">
        <v>680000</v>
      </c>
      <c r="E2109">
        <v>2023</v>
      </c>
      <c r="F2109" t="s">
        <v>1344</v>
      </c>
      <c r="G2109" s="2" t="s">
        <v>8777</v>
      </c>
    </row>
    <row r="2110" spans="1:7" x14ac:dyDescent="0.35">
      <c r="A2110" t="s">
        <v>2376</v>
      </c>
      <c r="B2110" t="s">
        <v>2377</v>
      </c>
      <c r="C2110" t="s">
        <v>25</v>
      </c>
      <c r="D2110">
        <v>580000</v>
      </c>
      <c r="E2110">
        <v>2023</v>
      </c>
      <c r="F2110" t="s">
        <v>2379</v>
      </c>
      <c r="G2110" s="2" t="s">
        <v>8778</v>
      </c>
    </row>
    <row r="2111" spans="1:7" x14ac:dyDescent="0.35">
      <c r="A2111" t="s">
        <v>2376</v>
      </c>
      <c r="B2111" t="s">
        <v>2377</v>
      </c>
      <c r="C2111" t="s">
        <v>14</v>
      </c>
      <c r="D2111">
        <v>600000</v>
      </c>
      <c r="E2111">
        <v>2023</v>
      </c>
      <c r="F2111" t="s">
        <v>2380</v>
      </c>
      <c r="G2111" s="2" t="s">
        <v>8779</v>
      </c>
    </row>
    <row r="2112" spans="1:7" x14ac:dyDescent="0.35">
      <c r="A2112" t="s">
        <v>2376</v>
      </c>
      <c r="B2112" t="s">
        <v>2377</v>
      </c>
      <c r="C2112" t="s">
        <v>29</v>
      </c>
      <c r="D2112">
        <v>520000</v>
      </c>
      <c r="E2112">
        <v>2023</v>
      </c>
      <c r="F2112" t="s">
        <v>2382</v>
      </c>
      <c r="G2112" s="2" t="s">
        <v>8780</v>
      </c>
    </row>
    <row r="2113" spans="1:7" x14ac:dyDescent="0.35">
      <c r="A2113" t="s">
        <v>3060</v>
      </c>
      <c r="B2113" t="s">
        <v>8781</v>
      </c>
      <c r="C2113" t="s">
        <v>14</v>
      </c>
      <c r="D2113">
        <v>20000</v>
      </c>
      <c r="E2113">
        <v>2023</v>
      </c>
      <c r="F2113" t="s">
        <v>3062</v>
      </c>
      <c r="G2113" s="2" t="s">
        <v>8782</v>
      </c>
    </row>
    <row r="2114" spans="1:7" x14ac:dyDescent="0.35">
      <c r="A2114" t="s">
        <v>3060</v>
      </c>
      <c r="B2114" t="s">
        <v>8781</v>
      </c>
      <c r="C2114" t="s">
        <v>25</v>
      </c>
      <c r="D2114">
        <v>10000</v>
      </c>
      <c r="E2114">
        <v>2023</v>
      </c>
      <c r="F2114" t="s">
        <v>3063</v>
      </c>
      <c r="G2114" s="2" t="s">
        <v>8783</v>
      </c>
    </row>
    <row r="2115" spans="1:7" x14ac:dyDescent="0.35">
      <c r="A2115" t="s">
        <v>2390</v>
      </c>
      <c r="B2115" t="s">
        <v>2391</v>
      </c>
      <c r="C2115" t="s">
        <v>14</v>
      </c>
      <c r="D2115">
        <v>160000</v>
      </c>
      <c r="E2115">
        <v>2023</v>
      </c>
      <c r="F2115" t="s">
        <v>2392</v>
      </c>
      <c r="G2115" s="2" t="s">
        <v>8784</v>
      </c>
    </row>
    <row r="2116" spans="1:7" x14ac:dyDescent="0.35">
      <c r="A2116" t="s">
        <v>2390</v>
      </c>
      <c r="B2116" t="s">
        <v>2391</v>
      </c>
      <c r="C2116" t="s">
        <v>25</v>
      </c>
      <c r="D2116">
        <v>160000</v>
      </c>
      <c r="E2116">
        <v>2023</v>
      </c>
      <c r="F2116" t="s">
        <v>2393</v>
      </c>
      <c r="G2116" s="2" t="s">
        <v>8785</v>
      </c>
    </row>
    <row r="2117" spans="1:7" x14ac:dyDescent="0.35">
      <c r="A2117" t="s">
        <v>2390</v>
      </c>
      <c r="B2117" t="s">
        <v>2391</v>
      </c>
      <c r="C2117" t="s">
        <v>29</v>
      </c>
      <c r="D2117">
        <v>160000</v>
      </c>
      <c r="E2117">
        <v>2023</v>
      </c>
      <c r="F2117" t="s">
        <v>2394</v>
      </c>
      <c r="G2117" s="2" t="s">
        <v>8786</v>
      </c>
    </row>
    <row r="2118" spans="1:7" x14ac:dyDescent="0.35">
      <c r="A2118" t="s">
        <v>2454</v>
      </c>
      <c r="B2118" t="s">
        <v>2455</v>
      </c>
      <c r="C2118" t="s">
        <v>25</v>
      </c>
      <c r="D2118">
        <v>140000</v>
      </c>
      <c r="E2118">
        <v>2023</v>
      </c>
      <c r="F2118" t="s">
        <v>2456</v>
      </c>
      <c r="G2118" s="2" t="s">
        <v>8787</v>
      </c>
    </row>
    <row r="2119" spans="1:7" x14ac:dyDescent="0.35">
      <c r="A2119" t="s">
        <v>2454</v>
      </c>
      <c r="B2119" t="s">
        <v>2455</v>
      </c>
      <c r="C2119" t="s">
        <v>14</v>
      </c>
      <c r="D2119">
        <v>140000</v>
      </c>
      <c r="E2119">
        <v>2023</v>
      </c>
      <c r="F2119" t="s">
        <v>2457</v>
      </c>
      <c r="G2119" s="2" t="s">
        <v>8788</v>
      </c>
    </row>
    <row r="2120" spans="1:7" x14ac:dyDescent="0.35">
      <c r="A2120" t="s">
        <v>2454</v>
      </c>
      <c r="B2120" t="s">
        <v>2455</v>
      </c>
      <c r="C2120" t="s">
        <v>29</v>
      </c>
      <c r="D2120">
        <v>140000</v>
      </c>
      <c r="E2120">
        <v>2023</v>
      </c>
      <c r="F2120" t="s">
        <v>2459</v>
      </c>
      <c r="G2120" s="2" t="s">
        <v>8789</v>
      </c>
    </row>
    <row r="2121" spans="1:7" x14ac:dyDescent="0.35">
      <c r="A2121" t="s">
        <v>2454</v>
      </c>
      <c r="B2121" t="s">
        <v>2455</v>
      </c>
      <c r="C2121" t="s">
        <v>19</v>
      </c>
      <c r="D2121">
        <v>140000</v>
      </c>
      <c r="E2121">
        <v>2023</v>
      </c>
      <c r="F2121" t="s">
        <v>2460</v>
      </c>
      <c r="G2121" s="2" t="s">
        <v>8790</v>
      </c>
    </row>
    <row r="2122" spans="1:7" x14ac:dyDescent="0.35">
      <c r="A2122" t="s">
        <v>2454</v>
      </c>
      <c r="B2122" t="s">
        <v>2455</v>
      </c>
      <c r="C2122" t="s">
        <v>25</v>
      </c>
      <c r="D2122">
        <v>140000</v>
      </c>
      <c r="E2122">
        <v>2022</v>
      </c>
      <c r="F2122" t="s">
        <v>3911</v>
      </c>
      <c r="G2122" s="2" t="s">
        <v>8791</v>
      </c>
    </row>
    <row r="2123" spans="1:7" x14ac:dyDescent="0.35">
      <c r="A2123" t="s">
        <v>2454</v>
      </c>
      <c r="B2123" t="s">
        <v>2455</v>
      </c>
      <c r="C2123" t="s">
        <v>29</v>
      </c>
      <c r="D2123">
        <v>140000</v>
      </c>
      <c r="E2123">
        <v>2022</v>
      </c>
      <c r="F2123" t="s">
        <v>3912</v>
      </c>
      <c r="G2123" s="2" t="s">
        <v>8792</v>
      </c>
    </row>
    <row r="2124" spans="1:7" x14ac:dyDescent="0.35">
      <c r="A2124" t="s">
        <v>2454</v>
      </c>
      <c r="B2124" t="s">
        <v>2455</v>
      </c>
      <c r="C2124" t="s">
        <v>19</v>
      </c>
      <c r="D2124">
        <v>140000</v>
      </c>
      <c r="E2124">
        <v>2022</v>
      </c>
      <c r="F2124" t="s">
        <v>3913</v>
      </c>
      <c r="G2124" s="2" t="s">
        <v>8793</v>
      </c>
    </row>
    <row r="2125" spans="1:7" x14ac:dyDescent="0.35">
      <c r="A2125" t="s">
        <v>2454</v>
      </c>
      <c r="B2125" t="s">
        <v>2455</v>
      </c>
      <c r="C2125" t="s">
        <v>14</v>
      </c>
      <c r="D2125">
        <v>140000</v>
      </c>
      <c r="E2125">
        <v>2022</v>
      </c>
      <c r="F2125" t="s">
        <v>3915</v>
      </c>
      <c r="G2125" s="2" t="s">
        <v>8794</v>
      </c>
    </row>
    <row r="2126" spans="1:7" x14ac:dyDescent="0.35">
      <c r="A2126" t="s">
        <v>2454</v>
      </c>
      <c r="B2126" t="s">
        <v>2455</v>
      </c>
      <c r="C2126" t="s">
        <v>29</v>
      </c>
      <c r="D2126">
        <v>140000</v>
      </c>
      <c r="E2126">
        <v>2021</v>
      </c>
      <c r="F2126" t="s">
        <v>4511</v>
      </c>
      <c r="G2126" s="2" t="s">
        <v>8795</v>
      </c>
    </row>
    <row r="2127" spans="1:7" x14ac:dyDescent="0.35">
      <c r="A2127" t="s">
        <v>2454</v>
      </c>
      <c r="B2127" t="s">
        <v>2455</v>
      </c>
      <c r="C2127" t="s">
        <v>14</v>
      </c>
      <c r="D2127">
        <v>140000</v>
      </c>
      <c r="E2127">
        <v>2021</v>
      </c>
      <c r="F2127" t="s">
        <v>4512</v>
      </c>
      <c r="G2127" s="2" t="s">
        <v>8796</v>
      </c>
    </row>
    <row r="2128" spans="1:7" x14ac:dyDescent="0.35">
      <c r="A2128" t="s">
        <v>2454</v>
      </c>
      <c r="B2128" t="s">
        <v>2455</v>
      </c>
      <c r="C2128" t="s">
        <v>25</v>
      </c>
      <c r="D2128">
        <v>140000</v>
      </c>
      <c r="E2128">
        <v>2021</v>
      </c>
      <c r="F2128" t="s">
        <v>4513</v>
      </c>
      <c r="G2128" s="2" t="s">
        <v>8797</v>
      </c>
    </row>
    <row r="2129" spans="1:7" x14ac:dyDescent="0.35">
      <c r="A2129" t="s">
        <v>2454</v>
      </c>
      <c r="B2129" t="s">
        <v>2455</v>
      </c>
      <c r="C2129" t="s">
        <v>19</v>
      </c>
      <c r="D2129">
        <v>140000</v>
      </c>
      <c r="E2129">
        <v>2021</v>
      </c>
      <c r="F2129" t="s">
        <v>4514</v>
      </c>
      <c r="G2129" s="2" t="s">
        <v>8798</v>
      </c>
    </row>
    <row r="2130" spans="1:7" x14ac:dyDescent="0.35">
      <c r="A2130" t="s">
        <v>2454</v>
      </c>
      <c r="B2130" t="s">
        <v>2455</v>
      </c>
      <c r="C2130" t="s">
        <v>25</v>
      </c>
      <c r="D2130">
        <v>140000</v>
      </c>
      <c r="E2130">
        <v>2020</v>
      </c>
      <c r="F2130" t="s">
        <v>5129</v>
      </c>
      <c r="G2130" s="2" t="s">
        <v>8799</v>
      </c>
    </row>
    <row r="2131" spans="1:7" x14ac:dyDescent="0.35">
      <c r="A2131" t="s">
        <v>2454</v>
      </c>
      <c r="B2131" t="s">
        <v>2455</v>
      </c>
      <c r="C2131" t="s">
        <v>29</v>
      </c>
      <c r="D2131">
        <v>140000</v>
      </c>
      <c r="E2131">
        <v>2020</v>
      </c>
      <c r="F2131" t="s">
        <v>5130</v>
      </c>
      <c r="G2131" s="2" t="s">
        <v>8800</v>
      </c>
    </row>
    <row r="2132" spans="1:7" x14ac:dyDescent="0.35">
      <c r="A2132" t="s">
        <v>2454</v>
      </c>
      <c r="B2132" t="s">
        <v>2455</v>
      </c>
      <c r="C2132" t="s">
        <v>19</v>
      </c>
      <c r="D2132">
        <v>140000</v>
      </c>
      <c r="E2132">
        <v>2020</v>
      </c>
      <c r="F2132" t="s">
        <v>5131</v>
      </c>
      <c r="G2132" s="2" t="s">
        <v>8801</v>
      </c>
    </row>
    <row r="2133" spans="1:7" x14ac:dyDescent="0.35">
      <c r="A2133" t="s">
        <v>2454</v>
      </c>
      <c r="B2133" t="s">
        <v>2455</v>
      </c>
      <c r="C2133" t="s">
        <v>14</v>
      </c>
      <c r="D2133">
        <v>140000</v>
      </c>
      <c r="E2133">
        <v>2020</v>
      </c>
      <c r="F2133" t="s">
        <v>5132</v>
      </c>
      <c r="G2133" s="2" t="s">
        <v>8802</v>
      </c>
    </row>
    <row r="2134" spans="1:7" x14ac:dyDescent="0.35">
      <c r="A2134" t="s">
        <v>2454</v>
      </c>
      <c r="B2134" t="s">
        <v>2455</v>
      </c>
      <c r="C2134" t="s">
        <v>29</v>
      </c>
      <c r="D2134">
        <v>140000</v>
      </c>
      <c r="E2134">
        <v>2019</v>
      </c>
      <c r="F2134" t="s">
        <v>5983</v>
      </c>
      <c r="G2134" s="2" t="s">
        <v>8803</v>
      </c>
    </row>
    <row r="2135" spans="1:7" x14ac:dyDescent="0.35">
      <c r="A2135" t="s">
        <v>2454</v>
      </c>
      <c r="B2135" t="s">
        <v>2455</v>
      </c>
      <c r="C2135" t="s">
        <v>19</v>
      </c>
      <c r="D2135">
        <v>140000</v>
      </c>
      <c r="E2135">
        <v>2019</v>
      </c>
      <c r="F2135" t="s">
        <v>5984</v>
      </c>
      <c r="G2135" s="2" t="s">
        <v>8804</v>
      </c>
    </row>
    <row r="2136" spans="1:7" x14ac:dyDescent="0.35">
      <c r="A2136" t="s">
        <v>2454</v>
      </c>
      <c r="B2136" t="s">
        <v>2455</v>
      </c>
      <c r="C2136" t="s">
        <v>14</v>
      </c>
      <c r="D2136">
        <v>140000</v>
      </c>
      <c r="E2136">
        <v>2019</v>
      </c>
      <c r="F2136" t="s">
        <v>5985</v>
      </c>
      <c r="G2136" s="2" t="s">
        <v>8805</v>
      </c>
    </row>
    <row r="2137" spans="1:7" x14ac:dyDescent="0.35">
      <c r="A2137" t="s">
        <v>2454</v>
      </c>
      <c r="B2137" t="s">
        <v>2455</v>
      </c>
      <c r="C2137" t="s">
        <v>25</v>
      </c>
      <c r="D2137">
        <v>140000</v>
      </c>
      <c r="E2137">
        <v>2019</v>
      </c>
      <c r="F2137" t="s">
        <v>5986</v>
      </c>
      <c r="G2137" s="2" t="s">
        <v>8806</v>
      </c>
    </row>
    <row r="2138" spans="1:7" ht="27" customHeight="1" x14ac:dyDescent="0.35">
      <c r="A2138" t="s">
        <v>2463</v>
      </c>
      <c r="B2138" t="s">
        <v>2464</v>
      </c>
      <c r="C2138" t="s">
        <v>25</v>
      </c>
      <c r="D2138">
        <v>37000</v>
      </c>
      <c r="E2138">
        <v>2023</v>
      </c>
      <c r="F2138" t="s">
        <v>2466</v>
      </c>
      <c r="G2138" s="2" t="s">
        <v>8807</v>
      </c>
    </row>
    <row r="2139" spans="1:7" ht="16.5" customHeight="1" x14ac:dyDescent="0.35">
      <c r="A2139" t="s">
        <v>2463</v>
      </c>
      <c r="B2139" t="s">
        <v>2464</v>
      </c>
      <c r="C2139" s="13" t="s">
        <v>69</v>
      </c>
      <c r="D2139" s="13">
        <v>35000</v>
      </c>
      <c r="E2139" s="13">
        <v>2023</v>
      </c>
      <c r="F2139" t="s">
        <v>2467</v>
      </c>
      <c r="G2139" s="2" t="s">
        <v>8808</v>
      </c>
    </row>
    <row r="2140" spans="1:7" s="8" customFormat="1" ht="16.5" hidden="1" customHeight="1" x14ac:dyDescent="0.35">
      <c r="G2140" s="9"/>
    </row>
    <row r="2141" spans="1:7" ht="16.5" customHeight="1" x14ac:dyDescent="0.35">
      <c r="A2141" t="s">
        <v>2463</v>
      </c>
      <c r="B2141" t="s">
        <v>2464</v>
      </c>
      <c r="C2141" t="s">
        <v>14</v>
      </c>
      <c r="D2141">
        <v>37000</v>
      </c>
      <c r="E2141">
        <v>2023</v>
      </c>
      <c r="F2141" t="s">
        <v>2470</v>
      </c>
      <c r="G2141" s="2" t="s">
        <v>8809</v>
      </c>
    </row>
    <row r="2142" spans="1:7" x14ac:dyDescent="0.35">
      <c r="A2142" t="s">
        <v>3231</v>
      </c>
      <c r="B2142" t="s">
        <v>3235</v>
      </c>
      <c r="C2142" t="s">
        <v>29</v>
      </c>
      <c r="D2142">
        <v>20000</v>
      </c>
      <c r="E2142">
        <v>2023</v>
      </c>
      <c r="F2142" t="s">
        <v>3236</v>
      </c>
      <c r="G2142" s="2" t="s">
        <v>8810</v>
      </c>
    </row>
    <row r="2143" spans="1:7" x14ac:dyDescent="0.35">
      <c r="A2143" t="s">
        <v>3231</v>
      </c>
      <c r="B2143" t="s">
        <v>3235</v>
      </c>
      <c r="C2143" t="s">
        <v>14</v>
      </c>
      <c r="D2143">
        <v>20000</v>
      </c>
      <c r="E2143">
        <v>2023</v>
      </c>
      <c r="F2143" t="s">
        <v>3238</v>
      </c>
      <c r="G2143" s="2" t="s">
        <v>8811</v>
      </c>
    </row>
    <row r="2144" spans="1:7" x14ac:dyDescent="0.35">
      <c r="A2144" t="s">
        <v>3231</v>
      </c>
      <c r="B2144" t="s">
        <v>3235</v>
      </c>
      <c r="C2144" t="s">
        <v>25</v>
      </c>
      <c r="D2144">
        <v>20000</v>
      </c>
      <c r="E2144">
        <v>2023</v>
      </c>
      <c r="F2144" t="s">
        <v>2259</v>
      </c>
      <c r="G2144" s="2" t="s">
        <v>8812</v>
      </c>
    </row>
    <row r="2145" spans="1:7" x14ac:dyDescent="0.35">
      <c r="A2145" t="s">
        <v>2474</v>
      </c>
      <c r="B2145" t="s">
        <v>2475</v>
      </c>
      <c r="C2145" t="s">
        <v>25</v>
      </c>
      <c r="D2145">
        <v>210000</v>
      </c>
      <c r="E2145">
        <v>2023</v>
      </c>
      <c r="F2145" t="s">
        <v>2476</v>
      </c>
      <c r="G2145" s="2" t="s">
        <v>8813</v>
      </c>
    </row>
    <row r="2146" spans="1:7" x14ac:dyDescent="0.35">
      <c r="A2146" t="s">
        <v>5826</v>
      </c>
      <c r="B2146" t="s">
        <v>5827</v>
      </c>
      <c r="C2146" t="s">
        <v>25</v>
      </c>
      <c r="D2146">
        <v>40000</v>
      </c>
      <c r="E2146">
        <v>2019</v>
      </c>
      <c r="F2146" t="s">
        <v>5828</v>
      </c>
      <c r="G2146" s="2" t="s">
        <v>8814</v>
      </c>
    </row>
    <row r="2147" spans="1:7" x14ac:dyDescent="0.35">
      <c r="A2147" t="s">
        <v>5826</v>
      </c>
      <c r="B2147" t="s">
        <v>5827</v>
      </c>
      <c r="C2147" t="s">
        <v>29</v>
      </c>
      <c r="D2147">
        <v>40000</v>
      </c>
      <c r="E2147">
        <v>2019</v>
      </c>
      <c r="F2147" t="s">
        <v>5572</v>
      </c>
      <c r="G2147" s="2" t="s">
        <v>8815</v>
      </c>
    </row>
    <row r="2148" spans="1:7" x14ac:dyDescent="0.35">
      <c r="A2148" t="s">
        <v>5826</v>
      </c>
      <c r="B2148" t="s">
        <v>5827</v>
      </c>
      <c r="C2148" t="s">
        <v>19</v>
      </c>
      <c r="D2148">
        <v>40000</v>
      </c>
      <c r="E2148">
        <v>2019</v>
      </c>
      <c r="F2148" t="s">
        <v>5829</v>
      </c>
      <c r="G2148" s="2" t="s">
        <v>8816</v>
      </c>
    </row>
    <row r="2149" spans="1:7" x14ac:dyDescent="0.35">
      <c r="A2149" t="s">
        <v>2478</v>
      </c>
      <c r="B2149" t="s">
        <v>5827</v>
      </c>
      <c r="C2149" t="s">
        <v>19</v>
      </c>
      <c r="D2149">
        <v>90000</v>
      </c>
      <c r="E2149">
        <v>2023</v>
      </c>
      <c r="F2149" t="s">
        <v>2480</v>
      </c>
      <c r="G2149" s="2" t="s">
        <v>8817</v>
      </c>
    </row>
    <row r="2150" spans="1:7" x14ac:dyDescent="0.35">
      <c r="A2150" t="s">
        <v>2478</v>
      </c>
      <c r="B2150" t="s">
        <v>5827</v>
      </c>
      <c r="C2150" t="s">
        <v>25</v>
      </c>
      <c r="D2150">
        <v>90000</v>
      </c>
      <c r="E2150">
        <v>2023</v>
      </c>
      <c r="F2150" t="s">
        <v>2481</v>
      </c>
      <c r="G2150" s="2" t="s">
        <v>8818</v>
      </c>
    </row>
    <row r="2151" spans="1:7" x14ac:dyDescent="0.35">
      <c r="A2151" t="s">
        <v>2478</v>
      </c>
      <c r="B2151" t="s">
        <v>5827</v>
      </c>
      <c r="C2151" t="s">
        <v>29</v>
      </c>
      <c r="D2151">
        <v>100000</v>
      </c>
      <c r="E2151">
        <v>2023</v>
      </c>
      <c r="F2151" t="s">
        <v>2482</v>
      </c>
      <c r="G2151" s="2" t="s">
        <v>8819</v>
      </c>
    </row>
    <row r="2152" spans="1:7" x14ac:dyDescent="0.35">
      <c r="A2152" t="s">
        <v>2478</v>
      </c>
      <c r="B2152" t="s">
        <v>5827</v>
      </c>
      <c r="C2152" t="s">
        <v>14</v>
      </c>
      <c r="D2152">
        <v>60000</v>
      </c>
      <c r="E2152">
        <v>2023</v>
      </c>
      <c r="F2152" t="s">
        <v>2483</v>
      </c>
      <c r="G2152" s="2" t="s">
        <v>8820</v>
      </c>
    </row>
    <row r="2153" spans="1:7" x14ac:dyDescent="0.35">
      <c r="A2153" t="s">
        <v>2484</v>
      </c>
      <c r="B2153" t="s">
        <v>2485</v>
      </c>
      <c r="C2153" t="s">
        <v>25</v>
      </c>
      <c r="D2153">
        <v>190000</v>
      </c>
      <c r="E2153">
        <v>2023</v>
      </c>
      <c r="F2153" t="s">
        <v>2486</v>
      </c>
      <c r="G2153" s="2" t="s">
        <v>8821</v>
      </c>
    </row>
    <row r="2154" spans="1:7" x14ac:dyDescent="0.35">
      <c r="A2154" t="s">
        <v>2484</v>
      </c>
      <c r="B2154" t="s">
        <v>2485</v>
      </c>
      <c r="C2154" t="s">
        <v>14</v>
      </c>
      <c r="D2154">
        <v>170000</v>
      </c>
      <c r="E2154">
        <v>2023</v>
      </c>
      <c r="F2154" t="s">
        <v>2487</v>
      </c>
      <c r="G2154" s="2" t="s">
        <v>8822</v>
      </c>
    </row>
    <row r="2155" spans="1:7" x14ac:dyDescent="0.35">
      <c r="A2155" t="s">
        <v>2493</v>
      </c>
      <c r="B2155" t="s">
        <v>8823</v>
      </c>
      <c r="C2155" t="s">
        <v>25</v>
      </c>
      <c r="D2155">
        <v>630000</v>
      </c>
      <c r="E2155">
        <v>2023</v>
      </c>
      <c r="F2155" t="s">
        <v>2495</v>
      </c>
      <c r="G2155" s="2" t="s">
        <v>8824</v>
      </c>
    </row>
    <row r="2156" spans="1:7" x14ac:dyDescent="0.35">
      <c r="A2156" t="s">
        <v>2493</v>
      </c>
      <c r="B2156" t="s">
        <v>8823</v>
      </c>
      <c r="C2156" t="s">
        <v>19</v>
      </c>
      <c r="D2156">
        <v>630000</v>
      </c>
      <c r="E2156">
        <v>2023</v>
      </c>
      <c r="F2156" t="s">
        <v>2496</v>
      </c>
      <c r="G2156" s="2" t="s">
        <v>8825</v>
      </c>
    </row>
    <row r="2157" spans="1:7" x14ac:dyDescent="0.35">
      <c r="A2157" t="s">
        <v>2493</v>
      </c>
      <c r="B2157" t="s">
        <v>8823</v>
      </c>
      <c r="C2157" t="s">
        <v>29</v>
      </c>
      <c r="D2157">
        <v>650000</v>
      </c>
      <c r="E2157">
        <v>2023</v>
      </c>
      <c r="F2157" t="s">
        <v>2498</v>
      </c>
      <c r="G2157" s="2" t="s">
        <v>8826</v>
      </c>
    </row>
    <row r="2158" spans="1:7" x14ac:dyDescent="0.35">
      <c r="A2158" t="s">
        <v>2493</v>
      </c>
      <c r="B2158" t="s">
        <v>8823</v>
      </c>
      <c r="C2158" t="s">
        <v>14</v>
      </c>
      <c r="D2158">
        <v>1260000</v>
      </c>
      <c r="E2158">
        <v>2023</v>
      </c>
      <c r="F2158" t="s">
        <v>2499</v>
      </c>
      <c r="G2158" s="2" t="s">
        <v>8827</v>
      </c>
    </row>
    <row r="2159" spans="1:7" x14ac:dyDescent="0.35">
      <c r="A2159" t="s">
        <v>149</v>
      </c>
      <c r="B2159" t="s">
        <v>158</v>
      </c>
      <c r="C2159" t="s">
        <v>19</v>
      </c>
      <c r="D2159">
        <v>30000</v>
      </c>
      <c r="E2159">
        <v>2023</v>
      </c>
      <c r="F2159" t="s">
        <v>159</v>
      </c>
      <c r="G2159" s="2" t="s">
        <v>8828</v>
      </c>
    </row>
    <row r="2160" spans="1:7" x14ac:dyDescent="0.35">
      <c r="A2160" t="s">
        <v>149</v>
      </c>
      <c r="B2160" t="s">
        <v>158</v>
      </c>
      <c r="C2160" t="s">
        <v>29</v>
      </c>
      <c r="D2160">
        <v>30000</v>
      </c>
      <c r="E2160">
        <v>2023</v>
      </c>
      <c r="F2160" t="s">
        <v>160</v>
      </c>
      <c r="G2160" s="2" t="s">
        <v>8829</v>
      </c>
    </row>
    <row r="2161" spans="1:7" x14ac:dyDescent="0.35">
      <c r="A2161" t="s">
        <v>149</v>
      </c>
      <c r="B2161" t="s">
        <v>158</v>
      </c>
      <c r="C2161" t="s">
        <v>14</v>
      </c>
      <c r="D2161">
        <v>30000</v>
      </c>
      <c r="E2161">
        <v>2022</v>
      </c>
      <c r="F2161" t="s">
        <v>3292</v>
      </c>
      <c r="G2161" s="2" t="s">
        <v>8830</v>
      </c>
    </row>
    <row r="2162" spans="1:7" x14ac:dyDescent="0.35">
      <c r="A2162" t="s">
        <v>149</v>
      </c>
      <c r="B2162" t="s">
        <v>158</v>
      </c>
      <c r="C2162" t="s">
        <v>19</v>
      </c>
      <c r="D2162">
        <v>30000</v>
      </c>
      <c r="E2162">
        <v>2019</v>
      </c>
      <c r="F2162" t="s">
        <v>5288</v>
      </c>
      <c r="G2162" s="2" t="s">
        <v>8831</v>
      </c>
    </row>
    <row r="2163" spans="1:7" x14ac:dyDescent="0.35">
      <c r="A2163" t="s">
        <v>149</v>
      </c>
      <c r="B2163" t="s">
        <v>158</v>
      </c>
      <c r="C2163" t="s">
        <v>29</v>
      </c>
      <c r="D2163">
        <v>30000</v>
      </c>
      <c r="E2163">
        <v>2019</v>
      </c>
      <c r="F2163" t="s">
        <v>5289</v>
      </c>
      <c r="G2163" s="2" t="s">
        <v>8832</v>
      </c>
    </row>
    <row r="2164" spans="1:7" x14ac:dyDescent="0.35">
      <c r="A2164" t="s">
        <v>1845</v>
      </c>
      <c r="B2164" t="s">
        <v>8833</v>
      </c>
      <c r="C2164" t="s">
        <v>29</v>
      </c>
      <c r="D2164">
        <v>20000</v>
      </c>
      <c r="E2164">
        <v>2023</v>
      </c>
      <c r="F2164" t="s">
        <v>1847</v>
      </c>
      <c r="G2164" s="2" t="s">
        <v>8834</v>
      </c>
    </row>
    <row r="2165" spans="1:7" x14ac:dyDescent="0.35">
      <c r="A2165" t="s">
        <v>2690</v>
      </c>
      <c r="B2165" t="s">
        <v>8835</v>
      </c>
      <c r="C2165" t="s">
        <v>29</v>
      </c>
      <c r="D2165">
        <v>50000</v>
      </c>
      <c r="E2165">
        <v>2022</v>
      </c>
      <c r="F2165" t="s">
        <v>3958</v>
      </c>
      <c r="G2165" s="2" t="s">
        <v>8836</v>
      </c>
    </row>
    <row r="2166" spans="1:7" x14ac:dyDescent="0.35">
      <c r="A2166" t="s">
        <v>2690</v>
      </c>
      <c r="B2166" t="s">
        <v>8835</v>
      </c>
      <c r="C2166" t="s">
        <v>19</v>
      </c>
      <c r="D2166">
        <v>50000</v>
      </c>
      <c r="E2166">
        <v>2022</v>
      </c>
      <c r="F2166" t="s">
        <v>3623</v>
      </c>
      <c r="G2166" s="2" t="s">
        <v>8837</v>
      </c>
    </row>
    <row r="2167" spans="1:7" x14ac:dyDescent="0.35">
      <c r="A2167" t="s">
        <v>2235</v>
      </c>
      <c r="B2167" t="s">
        <v>8838</v>
      </c>
      <c r="C2167" t="s">
        <v>19</v>
      </c>
      <c r="D2167">
        <v>30000</v>
      </c>
      <c r="E2167">
        <v>2021</v>
      </c>
      <c r="F2167" t="s">
        <v>4141</v>
      </c>
      <c r="G2167" s="2" t="s">
        <v>8839</v>
      </c>
    </row>
    <row r="2168" spans="1:7" x14ac:dyDescent="0.35">
      <c r="A2168" t="s">
        <v>2235</v>
      </c>
      <c r="B2168" t="s">
        <v>8838</v>
      </c>
      <c r="C2168" s="13" t="s">
        <v>88</v>
      </c>
      <c r="D2168" s="13">
        <v>30000</v>
      </c>
      <c r="E2168" s="13">
        <v>2021</v>
      </c>
      <c r="F2168" t="s">
        <v>4447</v>
      </c>
      <c r="G2168" s="2" t="s">
        <v>8840</v>
      </c>
    </row>
    <row r="2169" spans="1:7" x14ac:dyDescent="0.35">
      <c r="A2169" t="s">
        <v>2235</v>
      </c>
      <c r="B2169" t="s">
        <v>8838</v>
      </c>
      <c r="C2169" t="s">
        <v>14</v>
      </c>
      <c r="D2169">
        <v>30000</v>
      </c>
      <c r="E2169">
        <v>2020</v>
      </c>
      <c r="F2169" t="s">
        <v>5057</v>
      </c>
      <c r="G2169" s="2" t="s">
        <v>8841</v>
      </c>
    </row>
    <row r="2170" spans="1:7" x14ac:dyDescent="0.35">
      <c r="A2170" t="s">
        <v>2235</v>
      </c>
      <c r="B2170" t="s">
        <v>8838</v>
      </c>
      <c r="C2170" t="s">
        <v>29</v>
      </c>
      <c r="D2170">
        <v>30000</v>
      </c>
      <c r="E2170">
        <v>2020</v>
      </c>
      <c r="F2170" t="s">
        <v>5059</v>
      </c>
      <c r="G2170" s="2" t="s">
        <v>8842</v>
      </c>
    </row>
    <row r="2171" spans="1:7" x14ac:dyDescent="0.35">
      <c r="A2171" t="s">
        <v>2235</v>
      </c>
      <c r="B2171" t="s">
        <v>8838</v>
      </c>
      <c r="C2171" t="s">
        <v>25</v>
      </c>
      <c r="D2171">
        <v>30000</v>
      </c>
      <c r="E2171">
        <v>2020</v>
      </c>
      <c r="F2171" t="s">
        <v>5060</v>
      </c>
      <c r="G2171" s="2" t="s">
        <v>8843</v>
      </c>
    </row>
    <row r="2172" spans="1:7" x14ac:dyDescent="0.35">
      <c r="A2172" t="s">
        <v>2235</v>
      </c>
      <c r="B2172" t="s">
        <v>8838</v>
      </c>
      <c r="C2172" t="s">
        <v>19</v>
      </c>
      <c r="D2172">
        <v>30000</v>
      </c>
      <c r="E2172">
        <v>2020</v>
      </c>
      <c r="F2172" t="s">
        <v>5061</v>
      </c>
      <c r="G2172" s="2" t="s">
        <v>8844</v>
      </c>
    </row>
    <row r="2173" spans="1:7" x14ac:dyDescent="0.35">
      <c r="A2173" t="s">
        <v>2235</v>
      </c>
      <c r="B2173" t="s">
        <v>8838</v>
      </c>
      <c r="C2173" t="s">
        <v>25</v>
      </c>
      <c r="D2173">
        <v>30000</v>
      </c>
      <c r="E2173">
        <v>2019</v>
      </c>
      <c r="F2173" t="s">
        <v>5919</v>
      </c>
      <c r="G2173" s="2" t="s">
        <v>8845</v>
      </c>
    </row>
    <row r="2174" spans="1:7" x14ac:dyDescent="0.35">
      <c r="A2174" t="s">
        <v>2235</v>
      </c>
      <c r="B2174" t="s">
        <v>8838</v>
      </c>
      <c r="C2174" t="s">
        <v>14</v>
      </c>
      <c r="D2174">
        <v>30000</v>
      </c>
      <c r="E2174">
        <v>2019</v>
      </c>
      <c r="F2174" t="s">
        <v>5740</v>
      </c>
      <c r="G2174" s="2" t="s">
        <v>8846</v>
      </c>
    </row>
    <row r="2175" spans="1:7" x14ac:dyDescent="0.35">
      <c r="A2175" t="s">
        <v>2235</v>
      </c>
      <c r="B2175" t="s">
        <v>8838</v>
      </c>
      <c r="C2175" t="s">
        <v>29</v>
      </c>
      <c r="D2175">
        <v>30000</v>
      </c>
      <c r="E2175">
        <v>2019</v>
      </c>
      <c r="F2175" t="s">
        <v>5920</v>
      </c>
      <c r="G2175" s="2" t="s">
        <v>8847</v>
      </c>
    </row>
    <row r="2176" spans="1:7" x14ac:dyDescent="0.35">
      <c r="A2176" t="s">
        <v>2235</v>
      </c>
      <c r="B2176" t="s">
        <v>8838</v>
      </c>
      <c r="C2176" t="s">
        <v>19</v>
      </c>
      <c r="D2176">
        <v>30000</v>
      </c>
      <c r="E2176">
        <v>2019</v>
      </c>
      <c r="F2176" t="s">
        <v>5921</v>
      </c>
      <c r="G2176" s="2" t="s">
        <v>8848</v>
      </c>
    </row>
    <row r="2177" spans="1:7" x14ac:dyDescent="0.35">
      <c r="A2177" t="s">
        <v>12</v>
      </c>
      <c r="B2177" t="s">
        <v>8838</v>
      </c>
      <c r="C2177" t="s">
        <v>14</v>
      </c>
      <c r="D2177">
        <v>30000</v>
      </c>
      <c r="E2177">
        <v>2023</v>
      </c>
      <c r="F2177" t="s">
        <v>16</v>
      </c>
      <c r="G2177" s="2" t="s">
        <v>8849</v>
      </c>
    </row>
    <row r="2178" spans="1:7" x14ac:dyDescent="0.35">
      <c r="A2178" t="s">
        <v>12</v>
      </c>
      <c r="B2178" t="s">
        <v>8838</v>
      </c>
      <c r="C2178" t="s">
        <v>25</v>
      </c>
      <c r="D2178">
        <v>20000</v>
      </c>
      <c r="E2178">
        <v>2021</v>
      </c>
      <c r="F2178" t="s">
        <v>4119</v>
      </c>
      <c r="G2178" s="2" t="s">
        <v>8850</v>
      </c>
    </row>
    <row r="2179" spans="1:7" x14ac:dyDescent="0.35">
      <c r="A2179" t="s">
        <v>2594</v>
      </c>
      <c r="B2179" t="s">
        <v>8851</v>
      </c>
      <c r="C2179" t="s">
        <v>29</v>
      </c>
      <c r="D2179">
        <v>180000</v>
      </c>
      <c r="E2179">
        <v>2019</v>
      </c>
      <c r="F2179" t="s">
        <v>6003</v>
      </c>
      <c r="G2179" s="2" t="s">
        <v>8852</v>
      </c>
    </row>
    <row r="2180" spans="1:7" hidden="1" x14ac:dyDescent="0.35">
      <c r="G2180" s="2"/>
    </row>
    <row r="2181" spans="1:7" x14ac:dyDescent="0.35">
      <c r="A2181" t="s">
        <v>2594</v>
      </c>
      <c r="B2181" t="s">
        <v>8851</v>
      </c>
      <c r="C2181" t="s">
        <v>25</v>
      </c>
      <c r="D2181">
        <v>170000</v>
      </c>
      <c r="E2181">
        <v>2019</v>
      </c>
      <c r="F2181" t="s">
        <v>6005</v>
      </c>
      <c r="G2181" s="2" t="s">
        <v>8853</v>
      </c>
    </row>
    <row r="2182" spans="1:7" hidden="1" x14ac:dyDescent="0.35">
      <c r="G2182" s="2"/>
    </row>
    <row r="2183" spans="1:7" x14ac:dyDescent="0.35">
      <c r="A2183" t="s">
        <v>2594</v>
      </c>
      <c r="B2183" t="s">
        <v>8851</v>
      </c>
      <c r="C2183" t="s">
        <v>19</v>
      </c>
      <c r="D2183">
        <v>150000</v>
      </c>
      <c r="E2183">
        <v>2023</v>
      </c>
      <c r="F2183" t="s">
        <v>903</v>
      </c>
      <c r="G2183" s="2" t="s">
        <v>8854</v>
      </c>
    </row>
    <row r="2184" spans="1:7" x14ac:dyDescent="0.35">
      <c r="A2184" t="s">
        <v>2594</v>
      </c>
      <c r="B2184" t="s">
        <v>8851</v>
      </c>
      <c r="C2184" t="s">
        <v>25</v>
      </c>
      <c r="D2184">
        <v>300000</v>
      </c>
      <c r="E2184">
        <v>2023</v>
      </c>
      <c r="F2184" t="s">
        <v>2596</v>
      </c>
      <c r="G2184" s="2" t="s">
        <v>8855</v>
      </c>
    </row>
    <row r="2185" spans="1:7" x14ac:dyDescent="0.35">
      <c r="A2185" t="s">
        <v>2594</v>
      </c>
      <c r="B2185" t="s">
        <v>8851</v>
      </c>
      <c r="C2185" t="s">
        <v>14</v>
      </c>
      <c r="D2185">
        <v>110000</v>
      </c>
      <c r="E2185">
        <v>2019</v>
      </c>
      <c r="F2185" t="s">
        <v>6004</v>
      </c>
      <c r="G2185" s="2" t="s">
        <v>8856</v>
      </c>
    </row>
    <row r="2186" spans="1:7" x14ac:dyDescent="0.35">
      <c r="A2186" t="s">
        <v>2594</v>
      </c>
      <c r="B2186" t="s">
        <v>8851</v>
      </c>
      <c r="C2186" t="s">
        <v>19</v>
      </c>
      <c r="D2186">
        <v>140000</v>
      </c>
      <c r="E2186">
        <v>2019</v>
      </c>
      <c r="F2186" t="s">
        <v>6006</v>
      </c>
      <c r="G2186" s="2" t="s">
        <v>8857</v>
      </c>
    </row>
    <row r="2187" spans="1:7" x14ac:dyDescent="0.35">
      <c r="A2187" t="s">
        <v>1353</v>
      </c>
      <c r="B2187" s="5" t="s">
        <v>8057</v>
      </c>
      <c r="C2187" t="s">
        <v>25</v>
      </c>
      <c r="D2187">
        <v>20000</v>
      </c>
      <c r="E2187">
        <v>2023</v>
      </c>
      <c r="F2187" t="s">
        <v>1360</v>
      </c>
      <c r="G2187" s="2" t="s">
        <v>8858</v>
      </c>
    </row>
    <row r="2188" spans="1:7" x14ac:dyDescent="0.35">
      <c r="A2188" t="s">
        <v>1353</v>
      </c>
      <c r="B2188" s="5" t="s">
        <v>8057</v>
      </c>
      <c r="C2188" t="s">
        <v>25</v>
      </c>
      <c r="D2188">
        <v>20000</v>
      </c>
      <c r="E2188">
        <v>2023</v>
      </c>
      <c r="F2188" t="s">
        <v>1361</v>
      </c>
      <c r="G2188" s="2" t="s">
        <v>8859</v>
      </c>
    </row>
    <row r="2189" spans="1:7" x14ac:dyDescent="0.35">
      <c r="A2189" t="s">
        <v>1353</v>
      </c>
      <c r="B2189" s="5" t="s">
        <v>8057</v>
      </c>
      <c r="C2189" t="s">
        <v>14</v>
      </c>
      <c r="D2189">
        <v>30000</v>
      </c>
      <c r="E2189">
        <v>2023</v>
      </c>
      <c r="F2189" t="s">
        <v>1362</v>
      </c>
      <c r="G2189" s="2" t="s">
        <v>8860</v>
      </c>
    </row>
    <row r="2190" spans="1:7" x14ac:dyDescent="0.35">
      <c r="A2190" t="s">
        <v>1138</v>
      </c>
      <c r="B2190" t="s">
        <v>1139</v>
      </c>
      <c r="C2190" t="s">
        <v>25</v>
      </c>
      <c r="D2190">
        <v>30000</v>
      </c>
      <c r="E2190">
        <v>2023</v>
      </c>
      <c r="F2190" t="s">
        <v>1140</v>
      </c>
      <c r="G2190" s="2" t="s">
        <v>8861</v>
      </c>
    </row>
    <row r="2191" spans="1:7" x14ac:dyDescent="0.35">
      <c r="A2191" t="s">
        <v>1138</v>
      </c>
      <c r="B2191" t="s">
        <v>1139</v>
      </c>
      <c r="C2191" t="s">
        <v>19</v>
      </c>
      <c r="D2191">
        <v>30000</v>
      </c>
      <c r="E2191">
        <v>2023</v>
      </c>
      <c r="F2191" t="s">
        <v>1141</v>
      </c>
      <c r="G2191" s="2" t="s">
        <v>8862</v>
      </c>
    </row>
    <row r="2192" spans="1:7" x14ac:dyDescent="0.35">
      <c r="A2192" t="s">
        <v>1138</v>
      </c>
      <c r="B2192" t="s">
        <v>1139</v>
      </c>
      <c r="C2192" t="s">
        <v>29</v>
      </c>
      <c r="D2192">
        <v>30000</v>
      </c>
      <c r="E2192">
        <v>2023</v>
      </c>
      <c r="F2192" t="s">
        <v>1142</v>
      </c>
      <c r="G2192" s="2" t="s">
        <v>8863</v>
      </c>
    </row>
    <row r="2193" spans="1:7" x14ac:dyDescent="0.35">
      <c r="A2193" t="s">
        <v>2639</v>
      </c>
      <c r="B2193" t="s">
        <v>2645</v>
      </c>
      <c r="C2193" t="s">
        <v>29</v>
      </c>
      <c r="D2193">
        <v>30000</v>
      </c>
      <c r="E2193">
        <v>2023</v>
      </c>
      <c r="F2193" t="s">
        <v>2646</v>
      </c>
      <c r="G2193" s="2" t="s">
        <v>8864</v>
      </c>
    </row>
    <row r="2194" spans="1:7" x14ac:dyDescent="0.35">
      <c r="A2194" t="s">
        <v>6008</v>
      </c>
      <c r="B2194" t="s">
        <v>8865</v>
      </c>
      <c r="C2194" t="s">
        <v>19</v>
      </c>
      <c r="D2194">
        <v>80000</v>
      </c>
      <c r="E2194">
        <v>2019</v>
      </c>
      <c r="F2194" t="s">
        <v>6010</v>
      </c>
      <c r="G2194" s="2" t="s">
        <v>8866</v>
      </c>
    </row>
    <row r="2195" spans="1:7" x14ac:dyDescent="0.35">
      <c r="A2195" t="s">
        <v>6008</v>
      </c>
      <c r="B2195" t="s">
        <v>8865</v>
      </c>
      <c r="C2195" t="s">
        <v>14</v>
      </c>
      <c r="D2195">
        <v>40000</v>
      </c>
      <c r="E2195">
        <v>2019</v>
      </c>
      <c r="F2195" t="s">
        <v>6011</v>
      </c>
      <c r="G2195" s="2" t="s">
        <v>8867</v>
      </c>
    </row>
    <row r="2196" spans="1:7" x14ac:dyDescent="0.35">
      <c r="A2196" t="s">
        <v>6008</v>
      </c>
      <c r="B2196" t="s">
        <v>8865</v>
      </c>
      <c r="C2196" t="s">
        <v>25</v>
      </c>
      <c r="D2196">
        <v>40000</v>
      </c>
      <c r="E2196">
        <v>2019</v>
      </c>
      <c r="F2196" t="s">
        <v>6012</v>
      </c>
      <c r="G2196" s="2" t="s">
        <v>8868</v>
      </c>
    </row>
    <row r="2197" spans="1:7" x14ac:dyDescent="0.35">
      <c r="A2197" t="s">
        <v>6008</v>
      </c>
      <c r="B2197" t="s">
        <v>8865</v>
      </c>
      <c r="C2197" t="s">
        <v>29</v>
      </c>
      <c r="D2197">
        <v>30000</v>
      </c>
      <c r="E2197">
        <v>2019</v>
      </c>
      <c r="F2197" t="s">
        <v>5592</v>
      </c>
      <c r="G2197" s="2" t="s">
        <v>8869</v>
      </c>
    </row>
    <row r="2198" spans="1:7" x14ac:dyDescent="0.35">
      <c r="A2198" t="s">
        <v>3666</v>
      </c>
      <c r="B2198" t="s">
        <v>8870</v>
      </c>
      <c r="C2198" t="s">
        <v>25</v>
      </c>
      <c r="D2198">
        <v>30000</v>
      </c>
      <c r="E2198">
        <v>2022</v>
      </c>
      <c r="F2198" t="s">
        <v>3678</v>
      </c>
      <c r="G2198" s="2" t="s">
        <v>8871</v>
      </c>
    </row>
    <row r="2199" spans="1:7" x14ac:dyDescent="0.35">
      <c r="A2199" t="s">
        <v>3666</v>
      </c>
      <c r="B2199" t="s">
        <v>8870</v>
      </c>
      <c r="C2199" t="s">
        <v>19</v>
      </c>
      <c r="D2199">
        <v>30000</v>
      </c>
      <c r="E2199">
        <v>2022</v>
      </c>
      <c r="F2199" t="s">
        <v>3680</v>
      </c>
      <c r="G2199" s="2" t="s">
        <v>8872</v>
      </c>
    </row>
    <row r="2200" spans="1:7" x14ac:dyDescent="0.35">
      <c r="A2200" t="s">
        <v>3666</v>
      </c>
      <c r="B2200" t="s">
        <v>8870</v>
      </c>
      <c r="C2200" t="s">
        <v>14</v>
      </c>
      <c r="D2200">
        <v>30000</v>
      </c>
      <c r="E2200">
        <v>2022</v>
      </c>
      <c r="F2200" t="s">
        <v>3681</v>
      </c>
      <c r="G2200" s="2" t="s">
        <v>8873</v>
      </c>
    </row>
    <row r="2201" spans="1:7" x14ac:dyDescent="0.35">
      <c r="A2201" t="s">
        <v>3666</v>
      </c>
      <c r="B2201" t="s">
        <v>8870</v>
      </c>
      <c r="C2201" t="s">
        <v>29</v>
      </c>
      <c r="D2201">
        <v>30000</v>
      </c>
      <c r="E2201">
        <v>2022</v>
      </c>
      <c r="F2201" t="s">
        <v>3682</v>
      </c>
      <c r="G2201" s="2" t="s">
        <v>8874</v>
      </c>
    </row>
    <row r="2202" spans="1:7" x14ac:dyDescent="0.35">
      <c r="A2202" t="s">
        <v>3666</v>
      </c>
      <c r="B2202" t="s">
        <v>8870</v>
      </c>
      <c r="C2202" t="s">
        <v>25</v>
      </c>
      <c r="D2202">
        <v>30000</v>
      </c>
      <c r="E2202">
        <v>2021</v>
      </c>
      <c r="F2202" t="s">
        <v>4348</v>
      </c>
      <c r="G2202" s="2" t="s">
        <v>8875</v>
      </c>
    </row>
    <row r="2203" spans="1:7" x14ac:dyDescent="0.35">
      <c r="A2203" t="s">
        <v>3666</v>
      </c>
      <c r="B2203" t="s">
        <v>8870</v>
      </c>
      <c r="C2203" t="s">
        <v>29</v>
      </c>
      <c r="D2203">
        <v>30000</v>
      </c>
      <c r="E2203">
        <v>2021</v>
      </c>
      <c r="F2203" t="s">
        <v>4349</v>
      </c>
      <c r="G2203" s="2" t="s">
        <v>8876</v>
      </c>
    </row>
    <row r="2204" spans="1:7" x14ac:dyDescent="0.35">
      <c r="A2204" t="s">
        <v>3666</v>
      </c>
      <c r="B2204" t="s">
        <v>8870</v>
      </c>
      <c r="C2204" t="s">
        <v>19</v>
      </c>
      <c r="D2204">
        <v>30000</v>
      </c>
      <c r="E2204">
        <v>2021</v>
      </c>
      <c r="F2204" t="s">
        <v>4350</v>
      </c>
      <c r="G2204" s="2" t="s">
        <v>8877</v>
      </c>
    </row>
    <row r="2205" spans="1:7" x14ac:dyDescent="0.35">
      <c r="A2205" t="s">
        <v>3666</v>
      </c>
      <c r="B2205" t="s">
        <v>8870</v>
      </c>
      <c r="C2205" t="s">
        <v>14</v>
      </c>
      <c r="D2205">
        <v>30000</v>
      </c>
      <c r="E2205">
        <v>2021</v>
      </c>
      <c r="F2205" t="s">
        <v>4351</v>
      </c>
      <c r="G2205" s="2" t="s">
        <v>8878</v>
      </c>
    </row>
    <row r="2206" spans="1:7" x14ac:dyDescent="0.35">
      <c r="A2206" t="s">
        <v>3666</v>
      </c>
      <c r="B2206" t="s">
        <v>8870</v>
      </c>
      <c r="C2206" t="s">
        <v>14</v>
      </c>
      <c r="D2206">
        <v>30000</v>
      </c>
      <c r="E2206">
        <v>2020</v>
      </c>
      <c r="F2206" t="s">
        <v>4930</v>
      </c>
      <c r="G2206" s="2" t="s">
        <v>8879</v>
      </c>
    </row>
    <row r="2207" spans="1:7" x14ac:dyDescent="0.35">
      <c r="A2207" t="s">
        <v>3666</v>
      </c>
      <c r="B2207" t="s">
        <v>8870</v>
      </c>
      <c r="C2207" t="s">
        <v>25</v>
      </c>
      <c r="D2207">
        <v>30000</v>
      </c>
      <c r="E2207">
        <v>2020</v>
      </c>
      <c r="F2207" t="s">
        <v>4931</v>
      </c>
      <c r="G2207" s="2" t="s">
        <v>8880</v>
      </c>
    </row>
    <row r="2208" spans="1:7" x14ac:dyDescent="0.35">
      <c r="A2208" t="s">
        <v>3666</v>
      </c>
      <c r="B2208" t="s">
        <v>8870</v>
      </c>
      <c r="C2208" t="s">
        <v>29</v>
      </c>
      <c r="D2208">
        <v>30000</v>
      </c>
      <c r="E2208">
        <v>2020</v>
      </c>
      <c r="F2208" t="s">
        <v>4932</v>
      </c>
      <c r="G2208" s="2" t="s">
        <v>8881</v>
      </c>
    </row>
    <row r="2209" spans="1:7" x14ac:dyDescent="0.35">
      <c r="A2209" t="s">
        <v>3666</v>
      </c>
      <c r="B2209" t="s">
        <v>8870</v>
      </c>
      <c r="C2209" t="s">
        <v>19</v>
      </c>
      <c r="D2209">
        <v>30000</v>
      </c>
      <c r="E2209">
        <v>2020</v>
      </c>
      <c r="F2209" t="s">
        <v>4933</v>
      </c>
      <c r="G2209" s="2" t="s">
        <v>8882</v>
      </c>
    </row>
    <row r="2210" spans="1:7" x14ac:dyDescent="0.35">
      <c r="A2210" t="s">
        <v>3666</v>
      </c>
      <c r="B2210" t="s">
        <v>8870</v>
      </c>
      <c r="C2210" t="s">
        <v>29</v>
      </c>
      <c r="D2210">
        <v>20000</v>
      </c>
      <c r="E2210">
        <v>2019</v>
      </c>
      <c r="F2210" t="s">
        <v>5748</v>
      </c>
      <c r="G2210" s="2" t="s">
        <v>8883</v>
      </c>
    </row>
    <row r="2211" spans="1:7" x14ac:dyDescent="0.35">
      <c r="A2211" t="s">
        <v>3666</v>
      </c>
      <c r="B2211" t="s">
        <v>8870</v>
      </c>
      <c r="C2211" t="s">
        <v>25</v>
      </c>
      <c r="D2211">
        <v>30000</v>
      </c>
      <c r="E2211">
        <v>2019</v>
      </c>
      <c r="F2211" t="s">
        <v>5749</v>
      </c>
      <c r="G2211" s="2" t="s">
        <v>8884</v>
      </c>
    </row>
    <row r="2212" spans="1:7" x14ac:dyDescent="0.35">
      <c r="A2212" t="s">
        <v>3666</v>
      </c>
      <c r="B2212" t="s">
        <v>8870</v>
      </c>
      <c r="C2212" t="s">
        <v>14</v>
      </c>
      <c r="D2212">
        <v>30000</v>
      </c>
      <c r="E2212">
        <v>2019</v>
      </c>
      <c r="F2212" t="s">
        <v>5750</v>
      </c>
      <c r="G2212" s="2" t="s">
        <v>8885</v>
      </c>
    </row>
    <row r="2213" spans="1:7" x14ac:dyDescent="0.35">
      <c r="A2213" t="s">
        <v>3666</v>
      </c>
      <c r="B2213" t="s">
        <v>8870</v>
      </c>
      <c r="C2213" t="s">
        <v>19</v>
      </c>
      <c r="D2213">
        <v>20000</v>
      </c>
      <c r="E2213">
        <v>2019</v>
      </c>
      <c r="F2213" t="s">
        <v>5751</v>
      </c>
      <c r="G2213" s="2" t="s">
        <v>8886</v>
      </c>
    </row>
    <row r="2214" spans="1:7" x14ac:dyDescent="0.35">
      <c r="A2214" t="s">
        <v>104</v>
      </c>
      <c r="B2214" t="s">
        <v>105</v>
      </c>
      <c r="C2214" t="s">
        <v>25</v>
      </c>
      <c r="D2214">
        <v>20000</v>
      </c>
      <c r="E2214">
        <v>2023</v>
      </c>
      <c r="F2214" t="s">
        <v>106</v>
      </c>
      <c r="G2214" s="2" t="s">
        <v>8887</v>
      </c>
    </row>
    <row r="2215" spans="1:7" x14ac:dyDescent="0.35">
      <c r="A2215" t="s">
        <v>104</v>
      </c>
      <c r="B2215" t="s">
        <v>105</v>
      </c>
      <c r="C2215" t="s">
        <v>14</v>
      </c>
      <c r="D2215">
        <v>20000</v>
      </c>
      <c r="E2215">
        <v>2023</v>
      </c>
      <c r="F2215" t="s">
        <v>107</v>
      </c>
      <c r="G2215" s="2" t="s">
        <v>8888</v>
      </c>
    </row>
    <row r="2216" spans="1:7" x14ac:dyDescent="0.35">
      <c r="A2216" t="s">
        <v>104</v>
      </c>
      <c r="B2216" t="s">
        <v>105</v>
      </c>
      <c r="C2216" t="s">
        <v>29</v>
      </c>
      <c r="D2216">
        <v>20000</v>
      </c>
      <c r="E2216">
        <v>2023</v>
      </c>
      <c r="F2216" t="s">
        <v>108</v>
      </c>
      <c r="G2216" s="2" t="s">
        <v>8889</v>
      </c>
    </row>
    <row r="2217" spans="1:7" x14ac:dyDescent="0.35">
      <c r="A2217" t="s">
        <v>2616</v>
      </c>
      <c r="B2217" t="s">
        <v>8890</v>
      </c>
      <c r="C2217" t="s">
        <v>14</v>
      </c>
      <c r="D2217">
        <v>951545</v>
      </c>
      <c r="E2217">
        <v>2023</v>
      </c>
      <c r="F2217" t="s">
        <v>2619</v>
      </c>
      <c r="G2217" s="2" t="s">
        <v>8891</v>
      </c>
    </row>
    <row r="2218" spans="1:7" hidden="1" x14ac:dyDescent="0.35">
      <c r="G2218" s="2"/>
    </row>
    <row r="2219" spans="1:7" x14ac:dyDescent="0.35">
      <c r="A2219" t="s">
        <v>2616</v>
      </c>
      <c r="B2219" t="s">
        <v>8890</v>
      </c>
      <c r="C2219" t="s">
        <v>25</v>
      </c>
      <c r="D2219">
        <v>905580</v>
      </c>
      <c r="E2219">
        <v>2023</v>
      </c>
      <c r="F2219" t="s">
        <v>2621</v>
      </c>
      <c r="G2219" s="2" t="s">
        <v>8892</v>
      </c>
    </row>
    <row r="2220" spans="1:7" x14ac:dyDescent="0.35">
      <c r="A2220" t="s">
        <v>2616</v>
      </c>
      <c r="B2220" t="s">
        <v>8890</v>
      </c>
      <c r="C2220" t="s">
        <v>19</v>
      </c>
      <c r="D2220">
        <v>886000</v>
      </c>
      <c r="E2220">
        <v>2023</v>
      </c>
      <c r="F2220" t="s">
        <v>2623</v>
      </c>
      <c r="G2220" s="2" t="s">
        <v>8893</v>
      </c>
    </row>
    <row r="2221" spans="1:7" hidden="1" x14ac:dyDescent="0.35">
      <c r="G2221" s="2"/>
    </row>
    <row r="2222" spans="1:7" hidden="1" x14ac:dyDescent="0.35">
      <c r="G2222" s="2"/>
    </row>
    <row r="2223" spans="1:7" x14ac:dyDescent="0.35">
      <c r="A2223" t="s">
        <v>2616</v>
      </c>
      <c r="B2223" t="s">
        <v>8890</v>
      </c>
      <c r="C2223" t="s">
        <v>29</v>
      </c>
      <c r="D2223">
        <v>2340800</v>
      </c>
      <c r="E2223">
        <v>2023</v>
      </c>
      <c r="F2223" t="s">
        <v>670</v>
      </c>
      <c r="G2223" s="2" t="s">
        <v>8894</v>
      </c>
    </row>
    <row r="2224" spans="1:7" hidden="1" x14ac:dyDescent="0.35">
      <c r="G2224" s="2"/>
    </row>
    <row r="2225" spans="1:7" x14ac:dyDescent="0.35">
      <c r="A2225" t="s">
        <v>2616</v>
      </c>
      <c r="B2225" t="s">
        <v>8890</v>
      </c>
      <c r="C2225" t="s">
        <v>29</v>
      </c>
      <c r="D2225">
        <v>1790000</v>
      </c>
      <c r="E2225">
        <v>2019</v>
      </c>
      <c r="F2225" t="s">
        <v>6014</v>
      </c>
      <c r="G2225" s="2" t="s">
        <v>8895</v>
      </c>
    </row>
    <row r="2226" spans="1:7" x14ac:dyDescent="0.35">
      <c r="A2226" t="s">
        <v>2616</v>
      </c>
      <c r="B2226" t="s">
        <v>8890</v>
      </c>
      <c r="C2226" t="s">
        <v>19</v>
      </c>
      <c r="D2226">
        <v>910000</v>
      </c>
      <c r="E2226">
        <v>2019</v>
      </c>
      <c r="F2226" t="s">
        <v>6016</v>
      </c>
      <c r="G2226" s="2" t="s">
        <v>8896</v>
      </c>
    </row>
    <row r="2227" spans="1:7" x14ac:dyDescent="0.35">
      <c r="A2227" t="s">
        <v>2626</v>
      </c>
      <c r="B2227" t="s">
        <v>8897</v>
      </c>
      <c r="C2227" t="s">
        <v>29</v>
      </c>
      <c r="D2227">
        <v>310000</v>
      </c>
      <c r="E2227">
        <v>2023</v>
      </c>
      <c r="F2227" t="s">
        <v>2628</v>
      </c>
      <c r="G2227" s="2" t="s">
        <v>8898</v>
      </c>
    </row>
    <row r="2228" spans="1:7" x14ac:dyDescent="0.35">
      <c r="A2228" t="s">
        <v>2626</v>
      </c>
      <c r="B2228" t="s">
        <v>8897</v>
      </c>
      <c r="C2228" t="s">
        <v>14</v>
      </c>
      <c r="D2228">
        <v>140000</v>
      </c>
      <c r="E2228">
        <v>2023</v>
      </c>
      <c r="F2228" t="s">
        <v>2629</v>
      </c>
      <c r="G2228" s="2" t="s">
        <v>8899</v>
      </c>
    </row>
    <row r="2229" spans="1:7" x14ac:dyDescent="0.35">
      <c r="A2229" t="s">
        <v>2626</v>
      </c>
      <c r="B2229" t="s">
        <v>8897</v>
      </c>
      <c r="C2229" t="s">
        <v>19</v>
      </c>
      <c r="D2229">
        <v>180000</v>
      </c>
      <c r="E2229">
        <v>2023</v>
      </c>
      <c r="F2229" t="s">
        <v>2630</v>
      </c>
      <c r="G2229" s="2" t="s">
        <v>8900</v>
      </c>
    </row>
    <row r="2230" spans="1:7" x14ac:dyDescent="0.35">
      <c r="A2230" t="s">
        <v>2626</v>
      </c>
      <c r="B2230" t="s">
        <v>8897</v>
      </c>
      <c r="C2230" t="s">
        <v>25</v>
      </c>
      <c r="D2230">
        <v>215000</v>
      </c>
      <c r="E2230">
        <v>2023</v>
      </c>
      <c r="F2230" t="s">
        <v>2632</v>
      </c>
      <c r="G2230" s="2" t="s">
        <v>8901</v>
      </c>
    </row>
    <row r="2231" spans="1:7" x14ac:dyDescent="0.35">
      <c r="A2231" t="s">
        <v>2626</v>
      </c>
      <c r="B2231" t="s">
        <v>8897</v>
      </c>
      <c r="C2231" t="s">
        <v>19</v>
      </c>
      <c r="D2231">
        <v>280000</v>
      </c>
      <c r="E2231">
        <v>2020</v>
      </c>
      <c r="F2231" t="s">
        <v>5141</v>
      </c>
      <c r="G2231" s="2" t="s">
        <v>8902</v>
      </c>
    </row>
    <row r="2232" spans="1:7" x14ac:dyDescent="0.35">
      <c r="A2232" t="s">
        <v>2626</v>
      </c>
      <c r="B2232" t="s">
        <v>8897</v>
      </c>
      <c r="C2232" t="s">
        <v>29</v>
      </c>
      <c r="D2232">
        <v>490000</v>
      </c>
      <c r="E2232">
        <v>2020</v>
      </c>
      <c r="F2232" t="s">
        <v>5142</v>
      </c>
      <c r="G2232" s="2" t="s">
        <v>8903</v>
      </c>
    </row>
    <row r="2233" spans="1:7" x14ac:dyDescent="0.35">
      <c r="A2233" t="s">
        <v>2626</v>
      </c>
      <c r="B2233" t="s">
        <v>8897</v>
      </c>
      <c r="C2233" t="s">
        <v>25</v>
      </c>
      <c r="D2233">
        <v>220000</v>
      </c>
      <c r="E2233">
        <v>2020</v>
      </c>
      <c r="F2233" t="s">
        <v>5143</v>
      </c>
      <c r="G2233" s="2" t="s">
        <v>8904</v>
      </c>
    </row>
    <row r="2234" spans="1:7" x14ac:dyDescent="0.35">
      <c r="A2234" t="s">
        <v>2626</v>
      </c>
      <c r="B2234" t="s">
        <v>8897</v>
      </c>
      <c r="C2234" t="s">
        <v>19</v>
      </c>
      <c r="D2234">
        <v>240000</v>
      </c>
      <c r="E2234">
        <v>2019</v>
      </c>
      <c r="F2234" t="s">
        <v>6017</v>
      </c>
      <c r="G2234" s="2" t="s">
        <v>8905</v>
      </c>
    </row>
    <row r="2235" spans="1:7" x14ac:dyDescent="0.35">
      <c r="A2235" t="s">
        <v>2626</v>
      </c>
      <c r="B2235" t="s">
        <v>8897</v>
      </c>
      <c r="C2235" t="s">
        <v>29</v>
      </c>
      <c r="D2235">
        <v>460000</v>
      </c>
      <c r="E2235">
        <v>2019</v>
      </c>
      <c r="F2235" t="s">
        <v>6018</v>
      </c>
      <c r="G2235" s="2" t="s">
        <v>8906</v>
      </c>
    </row>
    <row r="2236" spans="1:7" x14ac:dyDescent="0.35">
      <c r="A2236" t="s">
        <v>2626</v>
      </c>
      <c r="B2236" t="s">
        <v>8897</v>
      </c>
      <c r="C2236" t="s">
        <v>25</v>
      </c>
      <c r="D2236">
        <v>210000</v>
      </c>
      <c r="E2236">
        <v>2019</v>
      </c>
      <c r="F2236" t="s">
        <v>6019</v>
      </c>
      <c r="G2236" s="2" t="s">
        <v>8907</v>
      </c>
    </row>
    <row r="2237" spans="1:7" x14ac:dyDescent="0.35">
      <c r="A2237" t="s">
        <v>2626</v>
      </c>
      <c r="B2237" t="s">
        <v>8897</v>
      </c>
      <c r="C2237" t="s">
        <v>14</v>
      </c>
      <c r="D2237">
        <v>200000</v>
      </c>
      <c r="E2237">
        <v>2019</v>
      </c>
      <c r="F2237" t="s">
        <v>6020</v>
      </c>
      <c r="G2237" s="2" t="s">
        <v>8908</v>
      </c>
    </row>
    <row r="2238" spans="1:7" x14ac:dyDescent="0.35">
      <c r="A2238" t="s">
        <v>1496</v>
      </c>
      <c r="B2238" t="s">
        <v>8909</v>
      </c>
      <c r="C2238" t="s">
        <v>29</v>
      </c>
      <c r="D2238">
        <v>20000</v>
      </c>
      <c r="E2238">
        <v>2023</v>
      </c>
      <c r="F2238" t="s">
        <v>1498</v>
      </c>
      <c r="G2238" s="2" t="s">
        <v>8910</v>
      </c>
    </row>
    <row r="2239" spans="1:7" x14ac:dyDescent="0.35">
      <c r="A2239" t="s">
        <v>1496</v>
      </c>
      <c r="B2239" t="s">
        <v>8909</v>
      </c>
      <c r="C2239" t="s">
        <v>19</v>
      </c>
      <c r="D2239">
        <v>10000</v>
      </c>
      <c r="E2239">
        <v>2023</v>
      </c>
      <c r="F2239" t="s">
        <v>1499</v>
      </c>
      <c r="G2239" s="2" t="s">
        <v>8911</v>
      </c>
    </row>
    <row r="2240" spans="1:7" x14ac:dyDescent="0.35">
      <c r="A2240" t="s">
        <v>1496</v>
      </c>
      <c r="B2240" t="s">
        <v>8909</v>
      </c>
      <c r="C2240" t="s">
        <v>14</v>
      </c>
      <c r="D2240">
        <v>50000</v>
      </c>
      <c r="E2240">
        <v>2022</v>
      </c>
      <c r="F2240" t="s">
        <v>3574</v>
      </c>
      <c r="G2240" s="2" t="s">
        <v>8912</v>
      </c>
    </row>
    <row r="2241" spans="1:7" x14ac:dyDescent="0.35">
      <c r="A2241" t="s">
        <v>1496</v>
      </c>
      <c r="B2241" t="s">
        <v>8909</v>
      </c>
      <c r="C2241" t="s">
        <v>25</v>
      </c>
      <c r="D2241">
        <v>50000</v>
      </c>
      <c r="E2241">
        <v>2022</v>
      </c>
      <c r="F2241" t="s">
        <v>3575</v>
      </c>
      <c r="G2241" s="2" t="s">
        <v>8913</v>
      </c>
    </row>
    <row r="2242" spans="1:7" x14ac:dyDescent="0.35">
      <c r="A2242" t="s">
        <v>6022</v>
      </c>
      <c r="B2242" t="s">
        <v>8914</v>
      </c>
      <c r="C2242" t="s">
        <v>19</v>
      </c>
      <c r="D2242">
        <v>40994</v>
      </c>
      <c r="E2242">
        <v>2019</v>
      </c>
      <c r="F2242" t="s">
        <v>6025</v>
      </c>
      <c r="G2242" s="2" t="s">
        <v>8915</v>
      </c>
    </row>
    <row r="2243" spans="1:7" s="8" customFormat="1" hidden="1" x14ac:dyDescent="0.35">
      <c r="G2243" s="9"/>
    </row>
    <row r="2244" spans="1:7" x14ac:dyDescent="0.35">
      <c r="A2244" t="s">
        <v>6022</v>
      </c>
      <c r="B2244" t="s">
        <v>8914</v>
      </c>
      <c r="C2244" s="13" t="s">
        <v>145</v>
      </c>
      <c r="D2244" s="13">
        <v>40994</v>
      </c>
      <c r="E2244" s="13">
        <v>2019</v>
      </c>
      <c r="F2244" t="s">
        <v>6027</v>
      </c>
      <c r="G2244" s="2" t="s">
        <v>8916</v>
      </c>
    </row>
    <row r="2245" spans="1:7" x14ac:dyDescent="0.35">
      <c r="A2245" t="s">
        <v>6022</v>
      </c>
      <c r="B2245" t="s">
        <v>8914</v>
      </c>
      <c r="C2245" t="s">
        <v>29</v>
      </c>
      <c r="D2245">
        <v>40994</v>
      </c>
      <c r="E2245">
        <v>2019</v>
      </c>
      <c r="F2245" t="s">
        <v>6028</v>
      </c>
      <c r="G2245" s="2" t="s">
        <v>8917</v>
      </c>
    </row>
    <row r="2246" spans="1:7" x14ac:dyDescent="0.35">
      <c r="A2246" t="s">
        <v>6022</v>
      </c>
      <c r="B2246" t="s">
        <v>8914</v>
      </c>
      <c r="C2246" t="s">
        <v>25</v>
      </c>
      <c r="D2246">
        <v>40994</v>
      </c>
      <c r="E2246">
        <v>2019</v>
      </c>
      <c r="F2246" t="s">
        <v>6029</v>
      </c>
      <c r="G2246" s="2" t="s">
        <v>8918</v>
      </c>
    </row>
    <row r="2247" spans="1:7" x14ac:dyDescent="0.35">
      <c r="A2247" t="s">
        <v>2633</v>
      </c>
      <c r="B2247" t="s">
        <v>2634</v>
      </c>
      <c r="C2247" t="s">
        <v>25</v>
      </c>
      <c r="D2247">
        <v>40000</v>
      </c>
      <c r="E2247">
        <v>2023</v>
      </c>
      <c r="F2247" t="s">
        <v>2635</v>
      </c>
      <c r="G2247" s="2" t="s">
        <v>8919</v>
      </c>
    </row>
    <row r="2248" spans="1:7" x14ac:dyDescent="0.35">
      <c r="A2248" t="s">
        <v>2633</v>
      </c>
      <c r="B2248" t="s">
        <v>2634</v>
      </c>
      <c r="C2248" t="s">
        <v>14</v>
      </c>
      <c r="D2248">
        <v>30000</v>
      </c>
      <c r="E2248">
        <v>2023</v>
      </c>
      <c r="F2248" t="s">
        <v>2636</v>
      </c>
      <c r="G2248" s="2" t="s">
        <v>8920</v>
      </c>
    </row>
    <row r="2249" spans="1:7" x14ac:dyDescent="0.35">
      <c r="A2249" t="s">
        <v>2633</v>
      </c>
      <c r="B2249" t="s">
        <v>2634</v>
      </c>
      <c r="C2249" t="s">
        <v>19</v>
      </c>
      <c r="D2249">
        <v>80000</v>
      </c>
      <c r="E2249">
        <v>2023</v>
      </c>
      <c r="F2249" t="s">
        <v>2637</v>
      </c>
      <c r="G2249" s="2" t="s">
        <v>8921</v>
      </c>
    </row>
    <row r="2250" spans="1:7" x14ac:dyDescent="0.35">
      <c r="A2250" t="s">
        <v>2633</v>
      </c>
      <c r="B2250" t="s">
        <v>2634</v>
      </c>
      <c r="C2250" t="s">
        <v>29</v>
      </c>
      <c r="D2250">
        <v>40000</v>
      </c>
      <c r="E2250">
        <v>2023</v>
      </c>
      <c r="F2250" t="s">
        <v>2638</v>
      </c>
      <c r="G2250" s="2" t="s">
        <v>8922</v>
      </c>
    </row>
    <row r="2251" spans="1:7" x14ac:dyDescent="0.35">
      <c r="A2251" t="s">
        <v>2633</v>
      </c>
      <c r="B2251" t="s">
        <v>2634</v>
      </c>
      <c r="C2251" t="s">
        <v>29</v>
      </c>
      <c r="D2251">
        <v>20000</v>
      </c>
      <c r="E2251">
        <v>2022</v>
      </c>
      <c r="F2251" t="s">
        <v>3943</v>
      </c>
      <c r="G2251" s="2" t="s">
        <v>8923</v>
      </c>
    </row>
    <row r="2252" spans="1:7" x14ac:dyDescent="0.35">
      <c r="A2252" t="s">
        <v>2633</v>
      </c>
      <c r="B2252" t="s">
        <v>2634</v>
      </c>
      <c r="C2252" t="s">
        <v>14</v>
      </c>
      <c r="D2252">
        <v>30000</v>
      </c>
      <c r="E2252">
        <v>2022</v>
      </c>
      <c r="F2252" t="s">
        <v>3944</v>
      </c>
      <c r="G2252" s="2" t="s">
        <v>8924</v>
      </c>
    </row>
    <row r="2253" spans="1:7" x14ac:dyDescent="0.35">
      <c r="A2253" t="s">
        <v>2633</v>
      </c>
      <c r="B2253" t="s">
        <v>2634</v>
      </c>
      <c r="C2253" t="s">
        <v>25</v>
      </c>
      <c r="D2253">
        <v>50000</v>
      </c>
      <c r="E2253">
        <v>2022</v>
      </c>
      <c r="F2253" t="s">
        <v>3945</v>
      </c>
      <c r="G2253" s="2" t="s">
        <v>8925</v>
      </c>
    </row>
    <row r="2254" spans="1:7" x14ac:dyDescent="0.35">
      <c r="A2254" t="s">
        <v>5144</v>
      </c>
      <c r="B2254" t="s">
        <v>8926</v>
      </c>
      <c r="C2254" t="s">
        <v>14</v>
      </c>
      <c r="D2254">
        <v>150000</v>
      </c>
      <c r="E2254">
        <v>2019</v>
      </c>
      <c r="F2254" t="s">
        <v>6030</v>
      </c>
      <c r="G2254" s="2" t="s">
        <v>8927</v>
      </c>
    </row>
    <row r="2255" spans="1:7" x14ac:dyDescent="0.35">
      <c r="A2255" t="s">
        <v>5144</v>
      </c>
      <c r="B2255" t="s">
        <v>8926</v>
      </c>
      <c r="C2255" s="13" t="s">
        <v>69</v>
      </c>
      <c r="D2255" s="13">
        <v>50000</v>
      </c>
      <c r="E2255" s="13">
        <v>2019</v>
      </c>
      <c r="F2255" t="s">
        <v>6033</v>
      </c>
      <c r="G2255" s="2" t="s">
        <v>8928</v>
      </c>
    </row>
    <row r="2256" spans="1:7" x14ac:dyDescent="0.35">
      <c r="A2256" t="s">
        <v>1845</v>
      </c>
      <c r="B2256" t="s">
        <v>1849</v>
      </c>
      <c r="C2256" t="s">
        <v>14</v>
      </c>
      <c r="D2256">
        <v>10000</v>
      </c>
      <c r="E2256">
        <v>2023</v>
      </c>
      <c r="F2256" t="s">
        <v>1851</v>
      </c>
      <c r="G2256" s="2" t="s">
        <v>8929</v>
      </c>
    </row>
    <row r="2257" spans="1:7" x14ac:dyDescent="0.35">
      <c r="A2257" t="s">
        <v>3231</v>
      </c>
      <c r="B2257" t="s">
        <v>8930</v>
      </c>
      <c r="C2257" t="s">
        <v>25</v>
      </c>
      <c r="D2257">
        <v>10000</v>
      </c>
      <c r="E2257">
        <v>2022</v>
      </c>
      <c r="F2257" t="s">
        <v>4097</v>
      </c>
      <c r="G2257" s="2" t="s">
        <v>8931</v>
      </c>
    </row>
    <row r="2258" spans="1:7" hidden="1" x14ac:dyDescent="0.35">
      <c r="G2258" s="2"/>
    </row>
    <row r="2259" spans="1:7" hidden="1" x14ac:dyDescent="0.35">
      <c r="G2259" s="2"/>
    </row>
    <row r="2260" spans="1:7" x14ac:dyDescent="0.35">
      <c r="A2260" t="s">
        <v>3231</v>
      </c>
      <c r="B2260" t="s">
        <v>8930</v>
      </c>
      <c r="C2260" t="s">
        <v>14</v>
      </c>
      <c r="D2260">
        <v>10000</v>
      </c>
      <c r="E2260">
        <v>2022</v>
      </c>
      <c r="F2260" t="s">
        <v>4098</v>
      </c>
      <c r="G2260" s="2" t="s">
        <v>8932</v>
      </c>
    </row>
    <row r="2261" spans="1:7" x14ac:dyDescent="0.35">
      <c r="A2261" t="s">
        <v>3231</v>
      </c>
      <c r="B2261" t="s">
        <v>8930</v>
      </c>
      <c r="C2261" t="s">
        <v>19</v>
      </c>
      <c r="D2261">
        <v>10000</v>
      </c>
      <c r="E2261">
        <v>2020</v>
      </c>
      <c r="F2261" t="s">
        <v>5236</v>
      </c>
      <c r="G2261" s="2" t="s">
        <v>8933</v>
      </c>
    </row>
    <row r="2262" spans="1:7" x14ac:dyDescent="0.35">
      <c r="A2262" t="s">
        <v>3231</v>
      </c>
      <c r="B2262" t="s">
        <v>8930</v>
      </c>
      <c r="C2262" t="s">
        <v>25</v>
      </c>
      <c r="D2262">
        <v>10000</v>
      </c>
      <c r="E2262">
        <v>2020</v>
      </c>
      <c r="F2262" t="s">
        <v>5237</v>
      </c>
      <c r="G2262" s="2" t="s">
        <v>8934</v>
      </c>
    </row>
    <row r="2263" spans="1:7" x14ac:dyDescent="0.35">
      <c r="A2263" t="s">
        <v>3231</v>
      </c>
      <c r="B2263" t="s">
        <v>8930</v>
      </c>
      <c r="C2263" t="s">
        <v>29</v>
      </c>
      <c r="D2263">
        <v>10000</v>
      </c>
      <c r="E2263">
        <v>2020</v>
      </c>
      <c r="F2263" t="s">
        <v>5238</v>
      </c>
      <c r="G2263" s="2" t="s">
        <v>8935</v>
      </c>
    </row>
    <row r="2264" spans="1:7" s="8" customFormat="1" hidden="1" x14ac:dyDescent="0.35">
      <c r="G2264" s="9"/>
    </row>
    <row r="2265" spans="1:7" s="8" customFormat="1" hidden="1" x14ac:dyDescent="0.35">
      <c r="G2265" s="9"/>
    </row>
    <row r="2266" spans="1:7" x14ac:dyDescent="0.35">
      <c r="A2266" t="s">
        <v>3231</v>
      </c>
      <c r="B2266" t="s">
        <v>8930</v>
      </c>
      <c r="C2266" s="13" t="s">
        <v>290</v>
      </c>
      <c r="D2266" s="13">
        <v>10000</v>
      </c>
      <c r="E2266" s="13">
        <v>2019</v>
      </c>
      <c r="F2266" t="s">
        <v>6183</v>
      </c>
      <c r="G2266" s="2" t="s">
        <v>8936</v>
      </c>
    </row>
    <row r="2267" spans="1:7" x14ac:dyDescent="0.35">
      <c r="A2267" t="s">
        <v>3231</v>
      </c>
      <c r="B2267" t="s">
        <v>8930</v>
      </c>
      <c r="C2267" s="13" t="s">
        <v>250</v>
      </c>
      <c r="D2267" s="13">
        <v>10000</v>
      </c>
      <c r="E2267" s="13">
        <v>2019</v>
      </c>
      <c r="F2267" t="s">
        <v>6184</v>
      </c>
      <c r="G2267" s="2" t="s">
        <v>8937</v>
      </c>
    </row>
    <row r="2268" spans="1:7" x14ac:dyDescent="0.35">
      <c r="A2268" t="s">
        <v>3231</v>
      </c>
      <c r="B2268" t="s">
        <v>8930</v>
      </c>
      <c r="C2268" t="s">
        <v>29</v>
      </c>
      <c r="D2268">
        <v>10000</v>
      </c>
      <c r="E2268">
        <v>2019</v>
      </c>
      <c r="F2268" t="s">
        <v>6185</v>
      </c>
      <c r="G2268" s="2" t="s">
        <v>8938</v>
      </c>
    </row>
    <row r="2269" spans="1:7" x14ac:dyDescent="0.35">
      <c r="A2269" t="s">
        <v>3231</v>
      </c>
      <c r="B2269" t="s">
        <v>8930</v>
      </c>
      <c r="C2269" t="s">
        <v>14</v>
      </c>
      <c r="D2269">
        <v>10000</v>
      </c>
      <c r="E2269">
        <v>2019</v>
      </c>
      <c r="F2269" t="s">
        <v>6186</v>
      </c>
      <c r="G2269" s="2" t="s">
        <v>8939</v>
      </c>
    </row>
    <row r="2270" spans="1:7" x14ac:dyDescent="0.35">
      <c r="A2270" t="s">
        <v>2647</v>
      </c>
      <c r="B2270" t="s">
        <v>2648</v>
      </c>
      <c r="C2270" t="s">
        <v>19</v>
      </c>
      <c r="D2270">
        <v>20000</v>
      </c>
      <c r="E2270">
        <v>2023</v>
      </c>
      <c r="F2270" t="s">
        <v>2649</v>
      </c>
      <c r="G2270" s="2" t="s">
        <v>8940</v>
      </c>
    </row>
    <row r="2271" spans="1:7" x14ac:dyDescent="0.35">
      <c r="A2271" t="s">
        <v>2647</v>
      </c>
      <c r="B2271" t="s">
        <v>2648</v>
      </c>
      <c r="C2271" t="s">
        <v>25</v>
      </c>
      <c r="D2271">
        <v>20000</v>
      </c>
      <c r="E2271">
        <v>2023</v>
      </c>
      <c r="F2271" t="s">
        <v>2650</v>
      </c>
      <c r="G2271" s="2" t="s">
        <v>8941</v>
      </c>
    </row>
    <row r="2272" spans="1:7" x14ac:dyDescent="0.35">
      <c r="A2272" t="s">
        <v>2647</v>
      </c>
      <c r="B2272" t="s">
        <v>2648</v>
      </c>
      <c r="C2272" t="s">
        <v>29</v>
      </c>
      <c r="D2272">
        <v>20000</v>
      </c>
      <c r="E2272">
        <v>2023</v>
      </c>
      <c r="F2272" t="s">
        <v>2651</v>
      </c>
      <c r="G2272" s="2" t="s">
        <v>8942</v>
      </c>
    </row>
    <row r="2273" spans="1:7" x14ac:dyDescent="0.35">
      <c r="A2273" t="s">
        <v>2647</v>
      </c>
      <c r="B2273" t="s">
        <v>2648</v>
      </c>
      <c r="C2273" t="s">
        <v>14</v>
      </c>
      <c r="D2273">
        <v>20000</v>
      </c>
      <c r="E2273">
        <v>2023</v>
      </c>
      <c r="F2273" t="s">
        <v>2652</v>
      </c>
      <c r="G2273" s="2" t="s">
        <v>8943</v>
      </c>
    </row>
    <row r="2274" spans="1:7" x14ac:dyDescent="0.35">
      <c r="A2274" t="s">
        <v>2653</v>
      </c>
      <c r="B2274" t="s">
        <v>8944</v>
      </c>
      <c r="C2274" t="s">
        <v>19</v>
      </c>
      <c r="D2274">
        <v>300599</v>
      </c>
      <c r="E2274">
        <v>2023</v>
      </c>
      <c r="F2274" t="s">
        <v>2656</v>
      </c>
      <c r="G2274" s="2" t="s">
        <v>8945</v>
      </c>
    </row>
    <row r="2275" spans="1:7" x14ac:dyDescent="0.35">
      <c r="A2275" t="s">
        <v>2653</v>
      </c>
      <c r="B2275" t="s">
        <v>8944</v>
      </c>
      <c r="C2275" t="s">
        <v>14</v>
      </c>
      <c r="D2275">
        <v>323443</v>
      </c>
      <c r="E2275">
        <v>2023</v>
      </c>
      <c r="F2275" t="s">
        <v>2658</v>
      </c>
      <c r="G2275" s="2" t="s">
        <v>8946</v>
      </c>
    </row>
    <row r="2276" spans="1:7" x14ac:dyDescent="0.35">
      <c r="A2276" t="s">
        <v>2653</v>
      </c>
      <c r="B2276" t="s">
        <v>8944</v>
      </c>
      <c r="C2276" t="s">
        <v>29</v>
      </c>
      <c r="D2276">
        <v>260031.01</v>
      </c>
      <c r="E2276">
        <v>2023</v>
      </c>
      <c r="F2276" t="s">
        <v>2661</v>
      </c>
      <c r="G2276" s="2" t="s">
        <v>8947</v>
      </c>
    </row>
    <row r="2277" spans="1:7" x14ac:dyDescent="0.35">
      <c r="A2277" t="s">
        <v>2653</v>
      </c>
      <c r="B2277" t="s">
        <v>8944</v>
      </c>
      <c r="C2277" t="s">
        <v>25</v>
      </c>
      <c r="D2277">
        <v>292036</v>
      </c>
      <c r="E2277">
        <v>2023</v>
      </c>
      <c r="F2277" t="s">
        <v>2663</v>
      </c>
      <c r="G2277" s="2" t="s">
        <v>8948</v>
      </c>
    </row>
    <row r="2278" spans="1:7" x14ac:dyDescent="0.35">
      <c r="A2278" t="s">
        <v>2664</v>
      </c>
      <c r="B2278" t="s">
        <v>8949</v>
      </c>
      <c r="C2278" t="s">
        <v>29</v>
      </c>
      <c r="D2278">
        <v>240000</v>
      </c>
      <c r="E2278">
        <v>2023</v>
      </c>
      <c r="F2278" t="s">
        <v>2666</v>
      </c>
      <c r="G2278" s="2" t="s">
        <v>8950</v>
      </c>
    </row>
    <row r="2279" spans="1:7" x14ac:dyDescent="0.35">
      <c r="A2279" t="s">
        <v>2664</v>
      </c>
      <c r="B2279" t="s">
        <v>8949</v>
      </c>
      <c r="C2279" t="s">
        <v>25</v>
      </c>
      <c r="D2279">
        <v>200000</v>
      </c>
      <c r="E2279">
        <v>2023</v>
      </c>
      <c r="F2279" t="s">
        <v>2667</v>
      </c>
      <c r="G2279" s="2" t="s">
        <v>8951</v>
      </c>
    </row>
    <row r="2280" spans="1:7" x14ac:dyDescent="0.35">
      <c r="A2280" t="s">
        <v>2664</v>
      </c>
      <c r="B2280" t="s">
        <v>8949</v>
      </c>
      <c r="C2280" t="s">
        <v>14</v>
      </c>
      <c r="D2280">
        <v>250000</v>
      </c>
      <c r="E2280">
        <v>2023</v>
      </c>
      <c r="F2280" t="s">
        <v>2668</v>
      </c>
      <c r="G2280" s="2" t="s">
        <v>8952</v>
      </c>
    </row>
    <row r="2281" spans="1:7" x14ac:dyDescent="0.35">
      <c r="A2281" t="s">
        <v>2664</v>
      </c>
      <c r="B2281" t="s">
        <v>8949</v>
      </c>
      <c r="C2281" t="s">
        <v>29</v>
      </c>
      <c r="D2281">
        <v>210000</v>
      </c>
      <c r="E2281">
        <v>2022</v>
      </c>
      <c r="F2281" t="s">
        <v>3946</v>
      </c>
      <c r="G2281" s="2" t="s">
        <v>8953</v>
      </c>
    </row>
    <row r="2282" spans="1:7" x14ac:dyDescent="0.35">
      <c r="A2282" t="s">
        <v>2664</v>
      </c>
      <c r="B2282" t="s">
        <v>8949</v>
      </c>
      <c r="C2282" t="s">
        <v>25</v>
      </c>
      <c r="D2282">
        <v>160000</v>
      </c>
      <c r="E2282">
        <v>2022</v>
      </c>
      <c r="F2282" t="s">
        <v>3947</v>
      </c>
      <c r="G2282" s="2" t="s">
        <v>8954</v>
      </c>
    </row>
    <row r="2283" spans="1:7" x14ac:dyDescent="0.35">
      <c r="A2283" t="s">
        <v>1547</v>
      </c>
      <c r="B2283" t="s">
        <v>8955</v>
      </c>
      <c r="C2283" t="s">
        <v>19</v>
      </c>
      <c r="D2283">
        <v>40000</v>
      </c>
      <c r="E2283">
        <v>2023</v>
      </c>
      <c r="F2283" t="s">
        <v>1583</v>
      </c>
      <c r="G2283" s="2" t="s">
        <v>8956</v>
      </c>
    </row>
    <row r="2284" spans="1:7" x14ac:dyDescent="0.35">
      <c r="A2284" t="s">
        <v>1547</v>
      </c>
      <c r="B2284" t="s">
        <v>8955</v>
      </c>
      <c r="C2284" t="s">
        <v>25</v>
      </c>
      <c r="D2284">
        <v>40000</v>
      </c>
      <c r="E2284">
        <v>2023</v>
      </c>
      <c r="F2284" t="s">
        <v>1584</v>
      </c>
      <c r="G2284" s="2" t="s">
        <v>8957</v>
      </c>
    </row>
    <row r="2285" spans="1:7" x14ac:dyDescent="0.35">
      <c r="A2285" t="s">
        <v>1547</v>
      </c>
      <c r="B2285" t="s">
        <v>8955</v>
      </c>
      <c r="C2285" t="s">
        <v>14</v>
      </c>
      <c r="D2285">
        <v>40000</v>
      </c>
      <c r="E2285">
        <v>2023</v>
      </c>
      <c r="F2285" t="s">
        <v>1585</v>
      </c>
      <c r="G2285" s="2" t="s">
        <v>8958</v>
      </c>
    </row>
    <row r="2286" spans="1:7" x14ac:dyDescent="0.35">
      <c r="A2286" t="s">
        <v>1547</v>
      </c>
      <c r="B2286" t="s">
        <v>8955</v>
      </c>
      <c r="C2286" t="s">
        <v>29</v>
      </c>
      <c r="D2286">
        <v>40000</v>
      </c>
      <c r="E2286">
        <v>2023</v>
      </c>
      <c r="F2286" t="s">
        <v>1586</v>
      </c>
      <c r="G2286" s="2" t="s">
        <v>8959</v>
      </c>
    </row>
    <row r="2287" spans="1:7" x14ac:dyDescent="0.35">
      <c r="A2287" t="s">
        <v>2690</v>
      </c>
      <c r="B2287" t="s">
        <v>8955</v>
      </c>
      <c r="C2287" t="s">
        <v>25</v>
      </c>
      <c r="D2287">
        <v>60000</v>
      </c>
      <c r="E2287">
        <v>2023</v>
      </c>
      <c r="F2287" t="s">
        <v>2731</v>
      </c>
      <c r="G2287" s="2" t="s">
        <v>8960</v>
      </c>
    </row>
    <row r="2288" spans="1:7" x14ac:dyDescent="0.35">
      <c r="A2288" t="s">
        <v>2690</v>
      </c>
      <c r="B2288" t="s">
        <v>8955</v>
      </c>
      <c r="C2288" t="s">
        <v>29</v>
      </c>
      <c r="D2288">
        <v>60000</v>
      </c>
      <c r="E2288">
        <v>2023</v>
      </c>
      <c r="F2288" t="s">
        <v>2732</v>
      </c>
      <c r="G2288" s="2" t="s">
        <v>8961</v>
      </c>
    </row>
    <row r="2289" spans="1:7" x14ac:dyDescent="0.35">
      <c r="A2289" t="s">
        <v>2690</v>
      </c>
      <c r="B2289" t="s">
        <v>8955</v>
      </c>
      <c r="C2289" t="s">
        <v>14</v>
      </c>
      <c r="D2289">
        <v>60000</v>
      </c>
      <c r="E2289">
        <v>2023</v>
      </c>
      <c r="F2289" t="s">
        <v>2734</v>
      </c>
      <c r="G2289" s="2" t="s">
        <v>8962</v>
      </c>
    </row>
    <row r="2290" spans="1:7" x14ac:dyDescent="0.35">
      <c r="A2290" t="s">
        <v>2690</v>
      </c>
      <c r="B2290" t="s">
        <v>8955</v>
      </c>
      <c r="C2290" t="s">
        <v>19</v>
      </c>
      <c r="D2290">
        <v>60000</v>
      </c>
      <c r="E2290">
        <v>2023</v>
      </c>
      <c r="F2290" t="s">
        <v>890</v>
      </c>
      <c r="G2290" s="2" t="s">
        <v>8963</v>
      </c>
    </row>
    <row r="2291" spans="1:7" x14ac:dyDescent="0.35">
      <c r="A2291" t="s">
        <v>1547</v>
      </c>
      <c r="B2291" t="s">
        <v>8955</v>
      </c>
      <c r="C2291" t="s">
        <v>29</v>
      </c>
      <c r="D2291">
        <v>40000</v>
      </c>
      <c r="E2291">
        <v>2022</v>
      </c>
      <c r="F2291" t="s">
        <v>3613</v>
      </c>
      <c r="G2291" s="2" t="s">
        <v>8964</v>
      </c>
    </row>
    <row r="2292" spans="1:7" x14ac:dyDescent="0.35">
      <c r="A2292" t="s">
        <v>1547</v>
      </c>
      <c r="B2292" t="s">
        <v>8955</v>
      </c>
      <c r="C2292" t="s">
        <v>14</v>
      </c>
      <c r="D2292">
        <v>40000</v>
      </c>
      <c r="E2292">
        <v>2022</v>
      </c>
      <c r="F2292" t="s">
        <v>3614</v>
      </c>
      <c r="G2292" s="2" t="s">
        <v>8965</v>
      </c>
    </row>
    <row r="2293" spans="1:7" x14ac:dyDescent="0.35">
      <c r="A2293" t="s">
        <v>1547</v>
      </c>
      <c r="B2293" t="s">
        <v>8955</v>
      </c>
      <c r="C2293" t="s">
        <v>25</v>
      </c>
      <c r="D2293">
        <v>40000</v>
      </c>
      <c r="E2293">
        <v>2022</v>
      </c>
      <c r="F2293" t="s">
        <v>3615</v>
      </c>
      <c r="G2293" s="2" t="s">
        <v>8966</v>
      </c>
    </row>
    <row r="2294" spans="1:7" x14ac:dyDescent="0.35">
      <c r="A2294" t="s">
        <v>2669</v>
      </c>
      <c r="B2294" t="s">
        <v>8955</v>
      </c>
      <c r="C2294" t="s">
        <v>29</v>
      </c>
      <c r="D2294">
        <v>250000</v>
      </c>
      <c r="E2294">
        <v>2023</v>
      </c>
      <c r="F2294" t="s">
        <v>2671</v>
      </c>
      <c r="G2294" s="2" t="s">
        <v>8967</v>
      </c>
    </row>
    <row r="2295" spans="1:7" x14ac:dyDescent="0.35">
      <c r="A2295" t="s">
        <v>2669</v>
      </c>
      <c r="B2295" t="s">
        <v>8955</v>
      </c>
      <c r="C2295" t="s">
        <v>14</v>
      </c>
      <c r="D2295">
        <v>185000</v>
      </c>
      <c r="E2295">
        <v>2023</v>
      </c>
      <c r="F2295" t="s">
        <v>2673</v>
      </c>
      <c r="G2295" s="2" t="s">
        <v>8968</v>
      </c>
    </row>
    <row r="2296" spans="1:7" x14ac:dyDescent="0.35">
      <c r="A2296" t="s">
        <v>2669</v>
      </c>
      <c r="B2296" t="s">
        <v>8955</v>
      </c>
      <c r="C2296" t="s">
        <v>25</v>
      </c>
      <c r="D2296">
        <v>250000</v>
      </c>
      <c r="E2296">
        <v>2023</v>
      </c>
      <c r="F2296" t="s">
        <v>2674</v>
      </c>
      <c r="G2296" s="2" t="s">
        <v>8969</v>
      </c>
    </row>
    <row r="2297" spans="1:7" x14ac:dyDescent="0.35">
      <c r="A2297" t="s">
        <v>2669</v>
      </c>
      <c r="B2297" t="s">
        <v>8955</v>
      </c>
      <c r="C2297" t="s">
        <v>19</v>
      </c>
      <c r="D2297">
        <v>250000</v>
      </c>
      <c r="E2297">
        <v>2023</v>
      </c>
      <c r="F2297" t="s">
        <v>2675</v>
      </c>
      <c r="G2297" s="2" t="s">
        <v>8970</v>
      </c>
    </row>
    <row r="2298" spans="1:7" x14ac:dyDescent="0.35">
      <c r="A2298" t="s">
        <v>2669</v>
      </c>
      <c r="B2298" t="s">
        <v>8955</v>
      </c>
      <c r="C2298" t="s">
        <v>25</v>
      </c>
      <c r="D2298">
        <v>250000</v>
      </c>
      <c r="E2298">
        <v>2022</v>
      </c>
      <c r="F2298" t="s">
        <v>3948</v>
      </c>
      <c r="G2298" s="2" t="s">
        <v>8971</v>
      </c>
    </row>
    <row r="2299" spans="1:7" x14ac:dyDescent="0.35">
      <c r="A2299" t="s">
        <v>2669</v>
      </c>
      <c r="B2299" t="s">
        <v>8955</v>
      </c>
      <c r="C2299" s="13" t="s">
        <v>69</v>
      </c>
      <c r="D2299" s="13">
        <v>250000</v>
      </c>
      <c r="E2299" s="13">
        <v>2022</v>
      </c>
      <c r="F2299" t="s">
        <v>3949</v>
      </c>
      <c r="G2299" s="2" t="s">
        <v>8972</v>
      </c>
    </row>
    <row r="2300" spans="1:7" x14ac:dyDescent="0.35">
      <c r="A2300" t="s">
        <v>2669</v>
      </c>
      <c r="B2300" t="s">
        <v>8955</v>
      </c>
      <c r="C2300" t="s">
        <v>14</v>
      </c>
      <c r="D2300">
        <v>250000</v>
      </c>
      <c r="E2300">
        <v>2022</v>
      </c>
      <c r="F2300" t="s">
        <v>3950</v>
      </c>
      <c r="G2300" s="2" t="s">
        <v>8973</v>
      </c>
    </row>
    <row r="2301" spans="1:7" x14ac:dyDescent="0.35">
      <c r="A2301" t="s">
        <v>2669</v>
      </c>
      <c r="B2301" t="s">
        <v>8955</v>
      </c>
      <c r="C2301" t="s">
        <v>19</v>
      </c>
      <c r="D2301">
        <v>210000</v>
      </c>
      <c r="E2301">
        <v>2022</v>
      </c>
      <c r="F2301" t="s">
        <v>3951</v>
      </c>
      <c r="G2301" s="2" t="s">
        <v>8974</v>
      </c>
    </row>
    <row r="2302" spans="1:7" s="8" customFormat="1" hidden="1" x14ac:dyDescent="0.35">
      <c r="G2302" s="9"/>
    </row>
    <row r="2303" spans="1:7" x14ac:dyDescent="0.35">
      <c r="A2303" t="s">
        <v>2669</v>
      </c>
      <c r="B2303" t="s">
        <v>8955</v>
      </c>
      <c r="C2303" t="s">
        <v>29</v>
      </c>
      <c r="D2303">
        <v>210000</v>
      </c>
      <c r="E2303">
        <v>2021</v>
      </c>
      <c r="F2303" t="s">
        <v>4518</v>
      </c>
      <c r="G2303" s="2" t="s">
        <v>8975</v>
      </c>
    </row>
    <row r="2304" spans="1:7" x14ac:dyDescent="0.35">
      <c r="A2304" t="s">
        <v>2669</v>
      </c>
      <c r="B2304" t="s">
        <v>8955</v>
      </c>
      <c r="C2304" t="s">
        <v>25</v>
      </c>
      <c r="D2304">
        <v>210000</v>
      </c>
      <c r="E2304">
        <v>2021</v>
      </c>
      <c r="F2304" t="s">
        <v>4519</v>
      </c>
      <c r="G2304" s="2" t="s">
        <v>8976</v>
      </c>
    </row>
    <row r="2305" spans="1:7" x14ac:dyDescent="0.35">
      <c r="A2305" t="s">
        <v>2669</v>
      </c>
      <c r="B2305" t="s">
        <v>8955</v>
      </c>
      <c r="C2305" t="s">
        <v>14</v>
      </c>
      <c r="D2305">
        <v>210000</v>
      </c>
      <c r="E2305">
        <v>2021</v>
      </c>
      <c r="F2305" t="s">
        <v>4521</v>
      </c>
      <c r="G2305" s="2" t="s">
        <v>8977</v>
      </c>
    </row>
    <row r="2306" spans="1:7" x14ac:dyDescent="0.35">
      <c r="A2306" t="s">
        <v>2669</v>
      </c>
      <c r="B2306" t="s">
        <v>8955</v>
      </c>
      <c r="C2306" t="s">
        <v>19</v>
      </c>
      <c r="D2306">
        <v>210000</v>
      </c>
      <c r="E2306">
        <v>2021</v>
      </c>
      <c r="F2306" t="s">
        <v>4522</v>
      </c>
      <c r="G2306" s="2" t="s">
        <v>8978</v>
      </c>
    </row>
    <row r="2307" spans="1:7" x14ac:dyDescent="0.35">
      <c r="A2307" t="s">
        <v>2669</v>
      </c>
      <c r="B2307" t="s">
        <v>8955</v>
      </c>
      <c r="C2307" t="s">
        <v>19</v>
      </c>
      <c r="D2307">
        <v>210000</v>
      </c>
      <c r="E2307">
        <v>2020</v>
      </c>
      <c r="F2307" t="s">
        <v>5147</v>
      </c>
      <c r="G2307" s="2" t="s">
        <v>8979</v>
      </c>
    </row>
    <row r="2308" spans="1:7" x14ac:dyDescent="0.35">
      <c r="A2308" t="s">
        <v>2669</v>
      </c>
      <c r="B2308" t="s">
        <v>8955</v>
      </c>
      <c r="C2308" t="s">
        <v>14</v>
      </c>
      <c r="D2308">
        <v>210000</v>
      </c>
      <c r="E2308">
        <v>2020</v>
      </c>
      <c r="F2308" t="s">
        <v>5148</v>
      </c>
      <c r="G2308" s="2" t="s">
        <v>8980</v>
      </c>
    </row>
    <row r="2309" spans="1:7" x14ac:dyDescent="0.35">
      <c r="A2309" t="s">
        <v>2669</v>
      </c>
      <c r="B2309" t="s">
        <v>8955</v>
      </c>
      <c r="C2309" t="s">
        <v>29</v>
      </c>
      <c r="D2309">
        <v>210000</v>
      </c>
      <c r="E2309">
        <v>2020</v>
      </c>
      <c r="F2309" t="s">
        <v>5150</v>
      </c>
      <c r="G2309" s="2" t="s">
        <v>8981</v>
      </c>
    </row>
    <row r="2310" spans="1:7" x14ac:dyDescent="0.35">
      <c r="A2310" t="s">
        <v>2669</v>
      </c>
      <c r="B2310" t="s">
        <v>8955</v>
      </c>
      <c r="C2310" t="s">
        <v>25</v>
      </c>
      <c r="D2310">
        <v>210000</v>
      </c>
      <c r="E2310">
        <v>2020</v>
      </c>
      <c r="F2310" t="s">
        <v>5151</v>
      </c>
      <c r="G2310" s="2" t="s">
        <v>8982</v>
      </c>
    </row>
    <row r="2311" spans="1:7" x14ac:dyDescent="0.35">
      <c r="A2311" t="s">
        <v>2669</v>
      </c>
      <c r="B2311" t="s">
        <v>8955</v>
      </c>
      <c r="C2311" t="s">
        <v>19</v>
      </c>
      <c r="D2311">
        <v>210000</v>
      </c>
      <c r="E2311">
        <v>2019</v>
      </c>
      <c r="F2311" t="s">
        <v>6034</v>
      </c>
      <c r="G2311" s="2" t="s">
        <v>8983</v>
      </c>
    </row>
    <row r="2312" spans="1:7" x14ac:dyDescent="0.35">
      <c r="A2312" t="s">
        <v>2669</v>
      </c>
      <c r="B2312" t="s">
        <v>8955</v>
      </c>
      <c r="C2312" t="s">
        <v>29</v>
      </c>
      <c r="D2312">
        <v>210000</v>
      </c>
      <c r="E2312">
        <v>2019</v>
      </c>
      <c r="F2312" t="s">
        <v>6035</v>
      </c>
      <c r="G2312" s="2" t="s">
        <v>8984</v>
      </c>
    </row>
    <row r="2313" spans="1:7" x14ac:dyDescent="0.35">
      <c r="A2313" t="s">
        <v>2669</v>
      </c>
      <c r="B2313" t="s">
        <v>8955</v>
      </c>
      <c r="C2313" t="s">
        <v>14</v>
      </c>
      <c r="D2313">
        <v>210000</v>
      </c>
      <c r="E2313">
        <v>2019</v>
      </c>
      <c r="F2313" t="s">
        <v>6036</v>
      </c>
      <c r="G2313" s="2" t="s">
        <v>8985</v>
      </c>
    </row>
    <row r="2314" spans="1:7" x14ac:dyDescent="0.35">
      <c r="A2314" t="s">
        <v>2669</v>
      </c>
      <c r="B2314" t="s">
        <v>8955</v>
      </c>
      <c r="C2314" t="s">
        <v>25</v>
      </c>
      <c r="D2314">
        <v>210000</v>
      </c>
      <c r="E2314">
        <v>2019</v>
      </c>
      <c r="F2314" t="s">
        <v>6037</v>
      </c>
      <c r="G2314" s="2" t="s">
        <v>8986</v>
      </c>
    </row>
    <row r="2315" spans="1:7" x14ac:dyDescent="0.35">
      <c r="A2315" t="s">
        <v>2677</v>
      </c>
      <c r="B2315" t="s">
        <v>2678</v>
      </c>
      <c r="C2315" t="s">
        <v>29</v>
      </c>
      <c r="D2315">
        <v>1410000</v>
      </c>
      <c r="E2315">
        <v>2023</v>
      </c>
      <c r="F2315" t="s">
        <v>2680</v>
      </c>
      <c r="G2315" s="2" t="s">
        <v>8987</v>
      </c>
    </row>
    <row r="2316" spans="1:7" x14ac:dyDescent="0.35">
      <c r="A2316" t="s">
        <v>2677</v>
      </c>
      <c r="B2316" t="s">
        <v>2678</v>
      </c>
      <c r="C2316" t="s">
        <v>25</v>
      </c>
      <c r="D2316">
        <v>1230000</v>
      </c>
      <c r="E2316">
        <v>2023</v>
      </c>
      <c r="F2316" t="s">
        <v>462</v>
      </c>
      <c r="G2316" s="2" t="s">
        <v>8988</v>
      </c>
    </row>
    <row r="2317" spans="1:7" x14ac:dyDescent="0.35">
      <c r="A2317" t="s">
        <v>2677</v>
      </c>
      <c r="B2317" t="s">
        <v>2678</v>
      </c>
      <c r="C2317" t="s">
        <v>14</v>
      </c>
      <c r="D2317">
        <v>1330000</v>
      </c>
      <c r="E2317">
        <v>2023</v>
      </c>
      <c r="F2317" t="s">
        <v>2683</v>
      </c>
      <c r="G2317" s="2" t="s">
        <v>8989</v>
      </c>
    </row>
    <row r="2318" spans="1:7" x14ac:dyDescent="0.35">
      <c r="A2318" t="s">
        <v>2127</v>
      </c>
      <c r="B2318" t="s">
        <v>2678</v>
      </c>
      <c r="C2318" t="s">
        <v>25</v>
      </c>
      <c r="D2318">
        <v>50000</v>
      </c>
      <c r="E2318">
        <v>2023</v>
      </c>
      <c r="F2318" t="s">
        <v>2140</v>
      </c>
      <c r="G2318" s="2" t="s">
        <v>8990</v>
      </c>
    </row>
    <row r="2319" spans="1:7" x14ac:dyDescent="0.35">
      <c r="A2319" t="s">
        <v>2127</v>
      </c>
      <c r="B2319" t="s">
        <v>2678</v>
      </c>
      <c r="C2319" t="s">
        <v>14</v>
      </c>
      <c r="D2319">
        <v>50000</v>
      </c>
      <c r="E2319">
        <v>2023</v>
      </c>
      <c r="F2319" t="s">
        <v>2141</v>
      </c>
      <c r="G2319" s="2" t="s">
        <v>8991</v>
      </c>
    </row>
    <row r="2320" spans="1:7" x14ac:dyDescent="0.35">
      <c r="A2320" t="s">
        <v>2684</v>
      </c>
      <c r="B2320" t="s">
        <v>8992</v>
      </c>
      <c r="C2320" t="s">
        <v>14</v>
      </c>
      <c r="D2320">
        <v>170000</v>
      </c>
      <c r="E2320">
        <v>2023</v>
      </c>
      <c r="F2320" t="s">
        <v>2686</v>
      </c>
      <c r="G2320" s="2" t="s">
        <v>8993</v>
      </c>
    </row>
    <row r="2321" spans="1:7" x14ac:dyDescent="0.35">
      <c r="A2321" t="s">
        <v>2183</v>
      </c>
      <c r="B2321" t="s">
        <v>8994</v>
      </c>
      <c r="C2321" t="s">
        <v>25</v>
      </c>
      <c r="D2321">
        <v>30000</v>
      </c>
      <c r="E2321">
        <v>2023</v>
      </c>
      <c r="F2321" t="s">
        <v>2192</v>
      </c>
      <c r="G2321" s="2" t="s">
        <v>8995</v>
      </c>
    </row>
    <row r="2322" spans="1:7" hidden="1" x14ac:dyDescent="0.35">
      <c r="G2322" s="2"/>
    </row>
    <row r="2323" spans="1:7" hidden="1" x14ac:dyDescent="0.35">
      <c r="G2323" s="2"/>
    </row>
    <row r="2324" spans="1:7" x14ac:dyDescent="0.35">
      <c r="A2324" t="s">
        <v>2183</v>
      </c>
      <c r="B2324" t="s">
        <v>8994</v>
      </c>
      <c r="C2324" t="s">
        <v>14</v>
      </c>
      <c r="D2324">
        <v>40000</v>
      </c>
      <c r="E2324">
        <v>2023</v>
      </c>
      <c r="F2324" t="s">
        <v>2194</v>
      </c>
      <c r="G2324" s="2" t="s">
        <v>8996</v>
      </c>
    </row>
    <row r="2325" spans="1:7" hidden="1" x14ac:dyDescent="0.35">
      <c r="G2325" s="2"/>
    </row>
    <row r="2326" spans="1:7" hidden="1" x14ac:dyDescent="0.35">
      <c r="G2326" s="2"/>
    </row>
    <row r="2327" spans="1:7" x14ac:dyDescent="0.35">
      <c r="A2327" t="s">
        <v>5198</v>
      </c>
      <c r="B2327" t="s">
        <v>5199</v>
      </c>
      <c r="C2327" t="s">
        <v>25</v>
      </c>
      <c r="D2327">
        <v>10000</v>
      </c>
      <c r="E2327">
        <v>2020</v>
      </c>
      <c r="F2327" t="s">
        <v>5200</v>
      </c>
      <c r="G2327" s="2" t="s">
        <v>8997</v>
      </c>
    </row>
    <row r="2328" spans="1:7" x14ac:dyDescent="0.35">
      <c r="A2328" t="s">
        <v>5198</v>
      </c>
      <c r="B2328" t="s">
        <v>5199</v>
      </c>
      <c r="C2328" t="s">
        <v>14</v>
      </c>
      <c r="D2328">
        <v>10000</v>
      </c>
      <c r="E2328">
        <v>2020</v>
      </c>
      <c r="F2328" t="s">
        <v>5201</v>
      </c>
      <c r="G2328" s="2" t="s">
        <v>8998</v>
      </c>
    </row>
    <row r="2329" spans="1:7" x14ac:dyDescent="0.35">
      <c r="A2329" t="s">
        <v>5198</v>
      </c>
      <c r="B2329" t="s">
        <v>5199</v>
      </c>
      <c r="C2329" t="s">
        <v>29</v>
      </c>
      <c r="D2329">
        <v>10000</v>
      </c>
      <c r="E2329">
        <v>2020</v>
      </c>
      <c r="F2329" t="s">
        <v>5202</v>
      </c>
      <c r="G2329" s="2" t="s">
        <v>8999</v>
      </c>
    </row>
    <row r="2330" spans="1:7" x14ac:dyDescent="0.35">
      <c r="A2330" t="s">
        <v>5198</v>
      </c>
      <c r="B2330" t="s">
        <v>5199</v>
      </c>
      <c r="C2330" s="13" t="s">
        <v>250</v>
      </c>
      <c r="D2330" s="13">
        <v>10000</v>
      </c>
      <c r="E2330" s="13">
        <v>2020</v>
      </c>
      <c r="F2330" t="s">
        <v>5203</v>
      </c>
      <c r="G2330" s="2" t="s">
        <v>9000</v>
      </c>
    </row>
    <row r="2331" spans="1:7" s="8" customFormat="1" ht="17.5" hidden="1" customHeight="1" x14ac:dyDescent="0.35">
      <c r="G2331" s="9"/>
    </row>
    <row r="2332" spans="1:7" x14ac:dyDescent="0.35">
      <c r="A2332" t="s">
        <v>5198</v>
      </c>
      <c r="B2332" t="s">
        <v>5199</v>
      </c>
      <c r="C2332" t="s">
        <v>25</v>
      </c>
      <c r="D2332">
        <v>10000</v>
      </c>
      <c r="E2332">
        <v>2019</v>
      </c>
      <c r="F2332" t="s">
        <v>6128</v>
      </c>
      <c r="G2332" s="2" t="s">
        <v>9001</v>
      </c>
    </row>
    <row r="2333" spans="1:7" x14ac:dyDescent="0.35">
      <c r="A2333" t="s">
        <v>5198</v>
      </c>
      <c r="B2333" t="s">
        <v>5199</v>
      </c>
      <c r="C2333" t="s">
        <v>19</v>
      </c>
      <c r="D2333">
        <v>20000</v>
      </c>
      <c r="E2333">
        <v>2019</v>
      </c>
      <c r="F2333" t="s">
        <v>6129</v>
      </c>
      <c r="G2333" s="2" t="s">
        <v>9002</v>
      </c>
    </row>
    <row r="2334" spans="1:7" x14ac:dyDescent="0.35">
      <c r="A2334" t="s">
        <v>5198</v>
      </c>
      <c r="B2334" t="s">
        <v>5199</v>
      </c>
      <c r="C2334" t="s">
        <v>14</v>
      </c>
      <c r="D2334">
        <v>10000</v>
      </c>
      <c r="E2334">
        <v>2019</v>
      </c>
      <c r="F2334" t="s">
        <v>6130</v>
      </c>
      <c r="G2334" s="2" t="s">
        <v>9003</v>
      </c>
    </row>
    <row r="2335" spans="1:7" x14ac:dyDescent="0.35">
      <c r="A2335" t="s">
        <v>5198</v>
      </c>
      <c r="B2335" t="s">
        <v>5199</v>
      </c>
      <c r="C2335" t="s">
        <v>29</v>
      </c>
      <c r="D2335">
        <v>10000</v>
      </c>
      <c r="E2335">
        <v>2019</v>
      </c>
      <c r="F2335" t="s">
        <v>6131</v>
      </c>
      <c r="G2335" s="2" t="s">
        <v>9004</v>
      </c>
    </row>
    <row r="2336" spans="1:7" x14ac:dyDescent="0.35">
      <c r="A2336" t="s">
        <v>2687</v>
      </c>
      <c r="B2336" t="s">
        <v>2688</v>
      </c>
      <c r="C2336" t="s">
        <v>19</v>
      </c>
      <c r="D2336">
        <v>110000</v>
      </c>
      <c r="E2336">
        <v>2023</v>
      </c>
      <c r="F2336" t="s">
        <v>2689</v>
      </c>
      <c r="G2336" s="2" t="s">
        <v>9005</v>
      </c>
    </row>
    <row r="2337" spans="1:7" x14ac:dyDescent="0.35">
      <c r="A2337" t="s">
        <v>2772</v>
      </c>
      <c r="B2337" t="s">
        <v>2773</v>
      </c>
      <c r="C2337" t="s">
        <v>14</v>
      </c>
      <c r="D2337">
        <v>250000</v>
      </c>
      <c r="E2337">
        <v>2023</v>
      </c>
      <c r="F2337" t="s">
        <v>2774</v>
      </c>
      <c r="G2337" s="2" t="s">
        <v>9006</v>
      </c>
    </row>
    <row r="2338" spans="1:7" x14ac:dyDescent="0.35">
      <c r="A2338" t="s">
        <v>2775</v>
      </c>
      <c r="B2338" t="s">
        <v>9007</v>
      </c>
      <c r="C2338" t="s">
        <v>29</v>
      </c>
      <c r="D2338">
        <v>29068</v>
      </c>
      <c r="E2338">
        <v>2023</v>
      </c>
      <c r="F2338" t="s">
        <v>2778</v>
      </c>
      <c r="G2338" s="2" t="s">
        <v>9008</v>
      </c>
    </row>
    <row r="2339" spans="1:7" x14ac:dyDescent="0.35">
      <c r="A2339" t="s">
        <v>2775</v>
      </c>
      <c r="B2339" t="s">
        <v>9007</v>
      </c>
      <c r="C2339" t="s">
        <v>19</v>
      </c>
      <c r="D2339">
        <v>29732</v>
      </c>
      <c r="E2339">
        <v>2023</v>
      </c>
      <c r="F2339" t="s">
        <v>2780</v>
      </c>
      <c r="G2339" s="2" t="s">
        <v>9009</v>
      </c>
    </row>
    <row r="2340" spans="1:7" x14ac:dyDescent="0.35">
      <c r="A2340" t="s">
        <v>2775</v>
      </c>
      <c r="B2340" t="s">
        <v>9007</v>
      </c>
      <c r="C2340" t="s">
        <v>14</v>
      </c>
      <c r="D2340">
        <v>19983</v>
      </c>
      <c r="E2340">
        <v>2023</v>
      </c>
      <c r="F2340" t="s">
        <v>2782</v>
      </c>
      <c r="G2340" s="2" t="s">
        <v>9010</v>
      </c>
    </row>
    <row r="2341" spans="1:7" x14ac:dyDescent="0.35">
      <c r="A2341" t="s">
        <v>2775</v>
      </c>
      <c r="B2341" t="s">
        <v>9007</v>
      </c>
      <c r="C2341" t="s">
        <v>25</v>
      </c>
      <c r="D2341">
        <v>29068</v>
      </c>
      <c r="E2341">
        <v>2023</v>
      </c>
      <c r="F2341" t="s">
        <v>2783</v>
      </c>
      <c r="G2341" s="2" t="s">
        <v>9011</v>
      </c>
    </row>
    <row r="2342" spans="1:7" x14ac:dyDescent="0.35">
      <c r="A2342" t="s">
        <v>2775</v>
      </c>
      <c r="B2342" t="s">
        <v>9007</v>
      </c>
      <c r="C2342" t="s">
        <v>19</v>
      </c>
      <c r="D2342">
        <v>24049</v>
      </c>
      <c r="E2342">
        <v>2022</v>
      </c>
      <c r="F2342" t="s">
        <v>3963</v>
      </c>
      <c r="G2342" s="2" t="s">
        <v>9012</v>
      </c>
    </row>
    <row r="2343" spans="1:7" x14ac:dyDescent="0.35">
      <c r="A2343" t="s">
        <v>2775</v>
      </c>
      <c r="B2343" t="s">
        <v>9007</v>
      </c>
      <c r="C2343" t="s">
        <v>14</v>
      </c>
      <c r="D2343">
        <v>29732</v>
      </c>
      <c r="E2343">
        <v>2022</v>
      </c>
      <c r="F2343" t="s">
        <v>3965</v>
      </c>
      <c r="G2343" s="2" t="s">
        <v>9013</v>
      </c>
    </row>
    <row r="2344" spans="1:7" x14ac:dyDescent="0.35">
      <c r="A2344" t="s">
        <v>2775</v>
      </c>
      <c r="B2344" t="s">
        <v>9007</v>
      </c>
      <c r="C2344" t="s">
        <v>29</v>
      </c>
      <c r="D2344">
        <v>30094</v>
      </c>
      <c r="E2344">
        <v>2022</v>
      </c>
      <c r="F2344" t="s">
        <v>3967</v>
      </c>
      <c r="G2344" s="2" t="s">
        <v>9014</v>
      </c>
    </row>
    <row r="2345" spans="1:7" x14ac:dyDescent="0.35">
      <c r="A2345" t="s">
        <v>2775</v>
      </c>
      <c r="B2345" t="s">
        <v>9007</v>
      </c>
      <c r="C2345" t="s">
        <v>14</v>
      </c>
      <c r="D2345">
        <v>35014</v>
      </c>
      <c r="E2345">
        <v>2021</v>
      </c>
      <c r="F2345" t="s">
        <v>4527</v>
      </c>
      <c r="G2345" s="2" t="s">
        <v>9015</v>
      </c>
    </row>
    <row r="2346" spans="1:7" x14ac:dyDescent="0.35">
      <c r="A2346" t="s">
        <v>2775</v>
      </c>
      <c r="B2346" t="s">
        <v>9007</v>
      </c>
      <c r="C2346" t="s">
        <v>25</v>
      </c>
      <c r="D2346">
        <v>39270</v>
      </c>
      <c r="E2346">
        <v>2021</v>
      </c>
      <c r="F2346" t="s">
        <v>4529</v>
      </c>
      <c r="G2346" s="2" t="s">
        <v>9016</v>
      </c>
    </row>
    <row r="2347" spans="1:7" x14ac:dyDescent="0.35">
      <c r="A2347" t="s">
        <v>2775</v>
      </c>
      <c r="B2347" t="s">
        <v>9007</v>
      </c>
      <c r="C2347" t="s">
        <v>19</v>
      </c>
      <c r="D2347">
        <v>28244</v>
      </c>
      <c r="E2347">
        <v>2021</v>
      </c>
      <c r="F2347" t="s">
        <v>4531</v>
      </c>
      <c r="G2347" s="2" t="s">
        <v>9017</v>
      </c>
    </row>
    <row r="2348" spans="1:7" x14ac:dyDescent="0.35">
      <c r="A2348" t="s">
        <v>2775</v>
      </c>
      <c r="B2348" t="s">
        <v>9007</v>
      </c>
      <c r="C2348" t="s">
        <v>29</v>
      </c>
      <c r="D2348">
        <v>32452</v>
      </c>
      <c r="E2348">
        <v>2021</v>
      </c>
      <c r="F2348" t="s">
        <v>4533</v>
      </c>
      <c r="G2348" s="2" t="s">
        <v>9018</v>
      </c>
    </row>
    <row r="2349" spans="1:7" x14ac:dyDescent="0.35">
      <c r="A2349" t="s">
        <v>2775</v>
      </c>
      <c r="B2349" t="s">
        <v>9007</v>
      </c>
      <c r="C2349" t="s">
        <v>19</v>
      </c>
      <c r="D2349">
        <v>70295</v>
      </c>
      <c r="E2349">
        <v>2020</v>
      </c>
      <c r="F2349" t="s">
        <v>5157</v>
      </c>
      <c r="G2349" s="2" t="s">
        <v>9019</v>
      </c>
    </row>
    <row r="2350" spans="1:7" x14ac:dyDescent="0.35">
      <c r="A2350" t="s">
        <v>2775</v>
      </c>
      <c r="B2350" t="s">
        <v>9007</v>
      </c>
      <c r="C2350" t="s">
        <v>29</v>
      </c>
      <c r="D2350">
        <v>27924</v>
      </c>
      <c r="E2350">
        <v>2020</v>
      </c>
      <c r="F2350" t="s">
        <v>5159</v>
      </c>
      <c r="G2350" s="2" t="s">
        <v>9020</v>
      </c>
    </row>
    <row r="2351" spans="1:7" x14ac:dyDescent="0.35">
      <c r="A2351" t="s">
        <v>2775</v>
      </c>
      <c r="B2351" t="s">
        <v>9007</v>
      </c>
      <c r="C2351" t="s">
        <v>25</v>
      </c>
      <c r="D2351">
        <v>27622</v>
      </c>
      <c r="E2351">
        <v>2020</v>
      </c>
      <c r="F2351" t="s">
        <v>5161</v>
      </c>
      <c r="G2351" s="2" t="s">
        <v>9021</v>
      </c>
    </row>
    <row r="2352" spans="1:7" x14ac:dyDescent="0.35">
      <c r="A2352" t="s">
        <v>2775</v>
      </c>
      <c r="B2352" t="s">
        <v>9007</v>
      </c>
      <c r="C2352" t="s">
        <v>14</v>
      </c>
      <c r="D2352">
        <v>23608</v>
      </c>
      <c r="E2352">
        <v>2020</v>
      </c>
      <c r="F2352" t="s">
        <v>5164</v>
      </c>
      <c r="G2352" s="2" t="s">
        <v>9022</v>
      </c>
    </row>
    <row r="2353" spans="1:7" x14ac:dyDescent="0.35">
      <c r="A2353" t="s">
        <v>2775</v>
      </c>
      <c r="B2353" t="s">
        <v>9007</v>
      </c>
      <c r="C2353" t="s">
        <v>29</v>
      </c>
      <c r="D2353">
        <v>38384</v>
      </c>
      <c r="E2353">
        <v>2019</v>
      </c>
      <c r="F2353" t="s">
        <v>6043</v>
      </c>
      <c r="G2353" s="2" t="s">
        <v>9023</v>
      </c>
    </row>
    <row r="2354" spans="1:7" x14ac:dyDescent="0.35">
      <c r="A2354" t="s">
        <v>2775</v>
      </c>
      <c r="B2354" t="s">
        <v>9007</v>
      </c>
      <c r="C2354" t="s">
        <v>14</v>
      </c>
      <c r="D2354">
        <v>38114</v>
      </c>
      <c r="E2354">
        <v>2019</v>
      </c>
      <c r="F2354" t="s">
        <v>6045</v>
      </c>
      <c r="G2354" s="2" t="s">
        <v>9024</v>
      </c>
    </row>
    <row r="2355" spans="1:7" x14ac:dyDescent="0.35">
      <c r="A2355" t="s">
        <v>2775</v>
      </c>
      <c r="B2355" t="s">
        <v>9007</v>
      </c>
      <c r="C2355" t="s">
        <v>19</v>
      </c>
      <c r="D2355">
        <v>68573</v>
      </c>
      <c r="E2355">
        <v>2019</v>
      </c>
      <c r="F2355" t="s">
        <v>6047</v>
      </c>
      <c r="G2355" s="2" t="s">
        <v>9025</v>
      </c>
    </row>
    <row r="2356" spans="1:7" x14ac:dyDescent="0.35">
      <c r="A2356" t="s">
        <v>2775</v>
      </c>
      <c r="B2356" t="s">
        <v>9007</v>
      </c>
      <c r="C2356" t="s">
        <v>25</v>
      </c>
      <c r="D2356">
        <v>45853</v>
      </c>
      <c r="E2356">
        <v>2019</v>
      </c>
      <c r="F2356" t="s">
        <v>6049</v>
      </c>
      <c r="G2356" s="2" t="s">
        <v>9026</v>
      </c>
    </row>
    <row r="2357" spans="1:7" x14ac:dyDescent="0.35">
      <c r="A2357" t="s">
        <v>2784</v>
      </c>
      <c r="B2357" t="s">
        <v>2785</v>
      </c>
      <c r="C2357" t="s">
        <v>29</v>
      </c>
      <c r="D2357">
        <v>90000</v>
      </c>
      <c r="E2357">
        <v>2023</v>
      </c>
      <c r="F2357" t="s">
        <v>2786</v>
      </c>
      <c r="G2357" s="2" t="s">
        <v>9027</v>
      </c>
    </row>
    <row r="2358" spans="1:7" x14ac:dyDescent="0.35">
      <c r="A2358" t="s">
        <v>2784</v>
      </c>
      <c r="B2358" t="s">
        <v>2785</v>
      </c>
      <c r="C2358" t="s">
        <v>25</v>
      </c>
      <c r="D2358">
        <v>40000</v>
      </c>
      <c r="E2358">
        <v>2023</v>
      </c>
      <c r="F2358" t="s">
        <v>2787</v>
      </c>
      <c r="G2358" s="2" t="s">
        <v>9028</v>
      </c>
    </row>
    <row r="2359" spans="1:7" x14ac:dyDescent="0.35">
      <c r="A2359" t="s">
        <v>2784</v>
      </c>
      <c r="B2359" t="s">
        <v>2785</v>
      </c>
      <c r="C2359" t="s">
        <v>14</v>
      </c>
      <c r="D2359">
        <v>40000</v>
      </c>
      <c r="E2359">
        <v>2023</v>
      </c>
      <c r="F2359" t="s">
        <v>2788</v>
      </c>
      <c r="G2359" s="2" t="s">
        <v>9029</v>
      </c>
    </row>
    <row r="2360" spans="1:7" x14ac:dyDescent="0.35">
      <c r="A2360" t="s">
        <v>2784</v>
      </c>
      <c r="B2360" t="s">
        <v>2785</v>
      </c>
      <c r="C2360" t="s">
        <v>19</v>
      </c>
      <c r="D2360">
        <v>80000</v>
      </c>
      <c r="E2360">
        <v>2023</v>
      </c>
      <c r="F2360" t="s">
        <v>2789</v>
      </c>
      <c r="G2360" s="2" t="s">
        <v>9030</v>
      </c>
    </row>
    <row r="2361" spans="1:7" x14ac:dyDescent="0.35">
      <c r="A2361" t="s">
        <v>2784</v>
      </c>
      <c r="B2361" t="s">
        <v>2785</v>
      </c>
      <c r="C2361" t="s">
        <v>25</v>
      </c>
      <c r="D2361">
        <v>40000</v>
      </c>
      <c r="E2361">
        <v>2022</v>
      </c>
      <c r="F2361" t="s">
        <v>3968</v>
      </c>
      <c r="G2361" s="2" t="s">
        <v>9031</v>
      </c>
    </row>
    <row r="2362" spans="1:7" x14ac:dyDescent="0.35">
      <c r="A2362" t="s">
        <v>2784</v>
      </c>
      <c r="B2362" t="s">
        <v>2785</v>
      </c>
      <c r="C2362" t="s">
        <v>19</v>
      </c>
      <c r="D2362">
        <v>50000</v>
      </c>
      <c r="E2362">
        <v>2022</v>
      </c>
      <c r="F2362" t="s">
        <v>3969</v>
      </c>
      <c r="G2362" s="2" t="s">
        <v>9032</v>
      </c>
    </row>
    <row r="2363" spans="1:7" x14ac:dyDescent="0.35">
      <c r="A2363" t="s">
        <v>2784</v>
      </c>
      <c r="B2363" t="s">
        <v>2785</v>
      </c>
      <c r="C2363" t="s">
        <v>29</v>
      </c>
      <c r="D2363">
        <v>30000</v>
      </c>
      <c r="E2363">
        <v>2022</v>
      </c>
      <c r="F2363" t="s">
        <v>3970</v>
      </c>
      <c r="G2363" s="2" t="s">
        <v>9033</v>
      </c>
    </row>
    <row r="2364" spans="1:7" x14ac:dyDescent="0.35">
      <c r="A2364" t="s">
        <v>2784</v>
      </c>
      <c r="B2364" t="s">
        <v>2785</v>
      </c>
      <c r="C2364" t="s">
        <v>14</v>
      </c>
      <c r="D2364">
        <v>50000</v>
      </c>
      <c r="E2364">
        <v>2022</v>
      </c>
      <c r="F2364" t="s">
        <v>3971</v>
      </c>
      <c r="G2364" s="2" t="s">
        <v>9034</v>
      </c>
    </row>
    <row r="2365" spans="1:7" x14ac:dyDescent="0.35">
      <c r="A2365" t="s">
        <v>2784</v>
      </c>
      <c r="B2365" t="s">
        <v>2785</v>
      </c>
      <c r="C2365" t="s">
        <v>25</v>
      </c>
      <c r="D2365">
        <v>30000</v>
      </c>
      <c r="E2365">
        <v>2021</v>
      </c>
      <c r="F2365" t="s">
        <v>4535</v>
      </c>
      <c r="G2365" s="2" t="s">
        <v>9035</v>
      </c>
    </row>
    <row r="2366" spans="1:7" x14ac:dyDescent="0.35">
      <c r="A2366" t="s">
        <v>2784</v>
      </c>
      <c r="B2366" t="s">
        <v>2785</v>
      </c>
      <c r="C2366" t="s">
        <v>19</v>
      </c>
      <c r="D2366">
        <v>40000</v>
      </c>
      <c r="E2366">
        <v>2020</v>
      </c>
      <c r="F2366" t="s">
        <v>5165</v>
      </c>
      <c r="G2366" s="2" t="s">
        <v>9036</v>
      </c>
    </row>
    <row r="2367" spans="1:7" x14ac:dyDescent="0.35">
      <c r="A2367" t="s">
        <v>2784</v>
      </c>
      <c r="B2367" t="s">
        <v>2785</v>
      </c>
      <c r="C2367" t="s">
        <v>19</v>
      </c>
      <c r="D2367">
        <v>30000</v>
      </c>
      <c r="E2367">
        <v>2019</v>
      </c>
      <c r="F2367" t="s">
        <v>6050</v>
      </c>
      <c r="G2367" s="2" t="s">
        <v>9037</v>
      </c>
    </row>
    <row r="2368" spans="1:7" x14ac:dyDescent="0.35">
      <c r="A2368" t="s">
        <v>2784</v>
      </c>
      <c r="B2368" t="s">
        <v>2785</v>
      </c>
      <c r="C2368" t="s">
        <v>29</v>
      </c>
      <c r="D2368">
        <v>20000</v>
      </c>
      <c r="E2368">
        <v>2019</v>
      </c>
      <c r="F2368" t="s">
        <v>6051</v>
      </c>
      <c r="G2368" s="2" t="s">
        <v>9038</v>
      </c>
    </row>
    <row r="2369" spans="1:7" x14ac:dyDescent="0.35">
      <c r="A2369" t="s">
        <v>2784</v>
      </c>
      <c r="B2369" t="s">
        <v>2785</v>
      </c>
      <c r="C2369" t="s">
        <v>25</v>
      </c>
      <c r="D2369">
        <v>30000</v>
      </c>
      <c r="E2369">
        <v>2019</v>
      </c>
      <c r="F2369" t="s">
        <v>6052</v>
      </c>
      <c r="G2369" s="2" t="s">
        <v>9039</v>
      </c>
    </row>
    <row r="2370" spans="1:7" x14ac:dyDescent="0.35">
      <c r="A2370" t="s">
        <v>2784</v>
      </c>
      <c r="B2370" t="s">
        <v>2785</v>
      </c>
      <c r="C2370" t="s">
        <v>14</v>
      </c>
      <c r="D2370">
        <v>30000</v>
      </c>
      <c r="E2370">
        <v>2019</v>
      </c>
      <c r="F2370" t="s">
        <v>6053</v>
      </c>
      <c r="G2370" s="2" t="s">
        <v>9040</v>
      </c>
    </row>
    <row r="2371" spans="1:7" x14ac:dyDescent="0.35">
      <c r="A2371" t="s">
        <v>2791</v>
      </c>
      <c r="B2371" t="s">
        <v>2792</v>
      </c>
      <c r="C2371" t="s">
        <v>14</v>
      </c>
      <c r="D2371">
        <v>20000</v>
      </c>
      <c r="E2371">
        <v>2023</v>
      </c>
      <c r="F2371" t="s">
        <v>2793</v>
      </c>
      <c r="G2371" s="2" t="s">
        <v>9041</v>
      </c>
    </row>
    <row r="2372" spans="1:7" x14ac:dyDescent="0.35">
      <c r="A2372" t="s">
        <v>2791</v>
      </c>
      <c r="B2372" t="s">
        <v>2792</v>
      </c>
      <c r="C2372" t="s">
        <v>19</v>
      </c>
      <c r="D2372">
        <v>90000</v>
      </c>
      <c r="E2372">
        <v>2023</v>
      </c>
      <c r="F2372" t="s">
        <v>2794</v>
      </c>
      <c r="G2372" s="2" t="s">
        <v>9042</v>
      </c>
    </row>
    <row r="2373" spans="1:7" x14ac:dyDescent="0.35">
      <c r="A2373" t="s">
        <v>2791</v>
      </c>
      <c r="B2373" t="s">
        <v>2792</v>
      </c>
      <c r="C2373" t="s">
        <v>29</v>
      </c>
      <c r="D2373">
        <v>40000</v>
      </c>
      <c r="E2373">
        <v>2023</v>
      </c>
      <c r="F2373" t="s">
        <v>2796</v>
      </c>
      <c r="G2373" s="2" t="s">
        <v>9043</v>
      </c>
    </row>
    <row r="2374" spans="1:7" x14ac:dyDescent="0.35">
      <c r="A2374" t="s">
        <v>2791</v>
      </c>
      <c r="B2374" t="s">
        <v>2792</v>
      </c>
      <c r="C2374" t="s">
        <v>25</v>
      </c>
      <c r="D2374">
        <v>30000</v>
      </c>
      <c r="E2374">
        <v>2023</v>
      </c>
      <c r="F2374" t="s">
        <v>2797</v>
      </c>
      <c r="G2374" s="2" t="s">
        <v>9044</v>
      </c>
    </row>
    <row r="2375" spans="1:7" x14ac:dyDescent="0.35">
      <c r="A2375" t="s">
        <v>2791</v>
      </c>
      <c r="B2375" t="s">
        <v>2792</v>
      </c>
      <c r="C2375" t="s">
        <v>19</v>
      </c>
      <c r="D2375">
        <v>7500</v>
      </c>
      <c r="E2375">
        <v>2020</v>
      </c>
      <c r="F2375" t="s">
        <v>5167</v>
      </c>
      <c r="G2375" s="2" t="s">
        <v>9045</v>
      </c>
    </row>
    <row r="2376" spans="1:7" x14ac:dyDescent="0.35">
      <c r="A2376" t="s">
        <v>2791</v>
      </c>
      <c r="B2376" t="s">
        <v>2792</v>
      </c>
      <c r="C2376" t="s">
        <v>29</v>
      </c>
      <c r="D2376">
        <v>7500</v>
      </c>
      <c r="E2376">
        <v>2020</v>
      </c>
      <c r="F2376" t="s">
        <v>5168</v>
      </c>
      <c r="G2376" s="2" t="s">
        <v>9046</v>
      </c>
    </row>
    <row r="2377" spans="1:7" x14ac:dyDescent="0.35">
      <c r="A2377" t="s">
        <v>2791</v>
      </c>
      <c r="B2377" t="s">
        <v>2792</v>
      </c>
      <c r="C2377" t="s">
        <v>19</v>
      </c>
      <c r="D2377">
        <v>7500</v>
      </c>
      <c r="E2377">
        <v>2019</v>
      </c>
      <c r="F2377" t="s">
        <v>6054</v>
      </c>
      <c r="G2377" s="2" t="s">
        <v>9047</v>
      </c>
    </row>
    <row r="2378" spans="1:7" x14ac:dyDescent="0.35">
      <c r="A2378" t="s">
        <v>2791</v>
      </c>
      <c r="B2378" t="s">
        <v>2792</v>
      </c>
      <c r="C2378" t="s">
        <v>25</v>
      </c>
      <c r="D2378">
        <v>7500</v>
      </c>
      <c r="E2378">
        <v>2019</v>
      </c>
      <c r="F2378" t="s">
        <v>6055</v>
      </c>
      <c r="G2378" s="2" t="s">
        <v>9048</v>
      </c>
    </row>
    <row r="2379" spans="1:7" x14ac:dyDescent="0.35">
      <c r="A2379" t="s">
        <v>2791</v>
      </c>
      <c r="B2379" t="s">
        <v>2792</v>
      </c>
      <c r="C2379" t="s">
        <v>29</v>
      </c>
      <c r="D2379">
        <v>7500</v>
      </c>
      <c r="E2379">
        <v>2019</v>
      </c>
      <c r="F2379" t="s">
        <v>6057</v>
      </c>
      <c r="G2379" s="2" t="s">
        <v>9049</v>
      </c>
    </row>
    <row r="2380" spans="1:7" x14ac:dyDescent="0.35">
      <c r="A2380" t="s">
        <v>2791</v>
      </c>
      <c r="B2380" t="s">
        <v>2792</v>
      </c>
      <c r="C2380" t="s">
        <v>14</v>
      </c>
      <c r="D2380">
        <v>7500</v>
      </c>
      <c r="E2380">
        <v>2019</v>
      </c>
      <c r="F2380" t="s">
        <v>6055</v>
      </c>
      <c r="G2380" s="2" t="s">
        <v>9050</v>
      </c>
    </row>
    <row r="2381" spans="1:7" x14ac:dyDescent="0.35">
      <c r="A2381" t="s">
        <v>2500</v>
      </c>
      <c r="B2381" t="s">
        <v>2501</v>
      </c>
      <c r="C2381" t="s">
        <v>29</v>
      </c>
      <c r="D2381">
        <v>6000</v>
      </c>
      <c r="E2381">
        <v>2023</v>
      </c>
      <c r="F2381" t="s">
        <v>2505</v>
      </c>
      <c r="G2381" s="2" t="s">
        <v>9051</v>
      </c>
    </row>
    <row r="2382" spans="1:7" x14ac:dyDescent="0.35">
      <c r="A2382" t="s">
        <v>2500</v>
      </c>
      <c r="B2382" t="s">
        <v>2501</v>
      </c>
      <c r="C2382" t="s">
        <v>19</v>
      </c>
      <c r="D2382">
        <v>8000</v>
      </c>
      <c r="E2382">
        <v>2023</v>
      </c>
      <c r="F2382" t="s">
        <v>2503</v>
      </c>
      <c r="G2382" s="2" t="s">
        <v>9052</v>
      </c>
    </row>
    <row r="2383" spans="1:7" x14ac:dyDescent="0.35">
      <c r="A2383" t="s">
        <v>2798</v>
      </c>
      <c r="B2383" t="s">
        <v>9053</v>
      </c>
      <c r="C2383" t="s">
        <v>29</v>
      </c>
      <c r="D2383">
        <v>110000</v>
      </c>
      <c r="E2383">
        <v>2023</v>
      </c>
      <c r="F2383" t="s">
        <v>2800</v>
      </c>
      <c r="G2383" s="2" t="s">
        <v>9054</v>
      </c>
    </row>
    <row r="2384" spans="1:7" x14ac:dyDescent="0.35">
      <c r="A2384" t="s">
        <v>2798</v>
      </c>
      <c r="B2384" t="s">
        <v>9053</v>
      </c>
      <c r="C2384" t="s">
        <v>14</v>
      </c>
      <c r="D2384">
        <v>110000</v>
      </c>
      <c r="E2384">
        <v>2023</v>
      </c>
      <c r="F2384" t="s">
        <v>2801</v>
      </c>
      <c r="G2384" s="2" t="s">
        <v>9055</v>
      </c>
    </row>
    <row r="2385" spans="1:7" x14ac:dyDescent="0.35">
      <c r="A2385" t="s">
        <v>2798</v>
      </c>
      <c r="B2385" t="s">
        <v>9053</v>
      </c>
      <c r="C2385" t="s">
        <v>25</v>
      </c>
      <c r="D2385">
        <v>110000</v>
      </c>
      <c r="E2385">
        <v>2023</v>
      </c>
      <c r="F2385" t="s">
        <v>2803</v>
      </c>
      <c r="G2385" s="2" t="s">
        <v>9056</v>
      </c>
    </row>
    <row r="2386" spans="1:7" x14ac:dyDescent="0.35">
      <c r="A2386" t="s">
        <v>2943</v>
      </c>
      <c r="B2386" t="s">
        <v>5177</v>
      </c>
      <c r="C2386" t="s">
        <v>29</v>
      </c>
      <c r="D2386">
        <v>30000</v>
      </c>
      <c r="E2386">
        <v>2019</v>
      </c>
      <c r="F2386" t="s">
        <v>6087</v>
      </c>
      <c r="G2386" s="2" t="s">
        <v>9057</v>
      </c>
    </row>
    <row r="2387" spans="1:7" x14ac:dyDescent="0.35">
      <c r="A2387" t="s">
        <v>2943</v>
      </c>
      <c r="B2387" t="s">
        <v>5177</v>
      </c>
      <c r="C2387" t="s">
        <v>19</v>
      </c>
      <c r="D2387">
        <v>10000</v>
      </c>
      <c r="E2387">
        <v>2019</v>
      </c>
      <c r="F2387" t="s">
        <v>6088</v>
      </c>
      <c r="G2387" s="2" t="s">
        <v>9058</v>
      </c>
    </row>
    <row r="2388" spans="1:7" x14ac:dyDescent="0.35">
      <c r="A2388" t="s">
        <v>1006</v>
      </c>
      <c r="B2388" t="s">
        <v>1015</v>
      </c>
      <c r="C2388" t="s">
        <v>25</v>
      </c>
      <c r="D2388">
        <v>40000</v>
      </c>
      <c r="E2388">
        <v>2023</v>
      </c>
      <c r="F2388" t="s">
        <v>1016</v>
      </c>
      <c r="G2388" s="2" t="s">
        <v>9059</v>
      </c>
    </row>
    <row r="2389" spans="1:7" x14ac:dyDescent="0.35">
      <c r="A2389" t="s">
        <v>1006</v>
      </c>
      <c r="B2389" t="s">
        <v>1015</v>
      </c>
      <c r="C2389" t="s">
        <v>14</v>
      </c>
      <c r="D2389">
        <v>20000</v>
      </c>
      <c r="E2389">
        <v>2023</v>
      </c>
      <c r="F2389" t="s">
        <v>1017</v>
      </c>
      <c r="G2389" s="2" t="s">
        <v>9060</v>
      </c>
    </row>
    <row r="2390" spans="1:7" x14ac:dyDescent="0.35">
      <c r="A2390" t="s">
        <v>2888</v>
      </c>
      <c r="B2390" t="s">
        <v>2889</v>
      </c>
      <c r="C2390" t="s">
        <v>29</v>
      </c>
      <c r="D2390">
        <v>20000</v>
      </c>
      <c r="E2390">
        <v>2020</v>
      </c>
      <c r="F2390" t="s">
        <v>5170</v>
      </c>
      <c r="G2390" s="2" t="s">
        <v>9061</v>
      </c>
    </row>
    <row r="2391" spans="1:7" hidden="1" x14ac:dyDescent="0.35">
      <c r="G2391" s="2"/>
    </row>
    <row r="2392" spans="1:7" x14ac:dyDescent="0.35">
      <c r="A2392" t="s">
        <v>2888</v>
      </c>
      <c r="B2392" t="s">
        <v>2889</v>
      </c>
      <c r="C2392" t="s">
        <v>25</v>
      </c>
      <c r="D2392">
        <v>20000</v>
      </c>
      <c r="E2392">
        <v>2020</v>
      </c>
      <c r="F2392" t="s">
        <v>5172</v>
      </c>
      <c r="G2392" s="2" t="s">
        <v>9062</v>
      </c>
    </row>
    <row r="2393" spans="1:7" hidden="1" x14ac:dyDescent="0.35">
      <c r="G2393" s="2"/>
    </row>
    <row r="2394" spans="1:7" x14ac:dyDescent="0.35">
      <c r="A2394" t="s">
        <v>2888</v>
      </c>
      <c r="B2394" t="s">
        <v>2889</v>
      </c>
      <c r="C2394" t="s">
        <v>19</v>
      </c>
      <c r="D2394">
        <v>90000</v>
      </c>
      <c r="E2394">
        <v>2020</v>
      </c>
      <c r="F2394" t="s">
        <v>5174</v>
      </c>
      <c r="G2394" s="2" t="s">
        <v>9063</v>
      </c>
    </row>
    <row r="2395" spans="1:7" hidden="1" x14ac:dyDescent="0.35">
      <c r="G2395" s="2"/>
    </row>
    <row r="2396" spans="1:7" hidden="1" x14ac:dyDescent="0.35">
      <c r="G2396" s="2"/>
    </row>
    <row r="2397" spans="1:7" x14ac:dyDescent="0.35">
      <c r="A2397" t="s">
        <v>2888</v>
      </c>
      <c r="B2397" t="s">
        <v>2889</v>
      </c>
      <c r="C2397" t="s">
        <v>14</v>
      </c>
      <c r="D2397">
        <v>20000</v>
      </c>
      <c r="E2397">
        <v>2020</v>
      </c>
      <c r="F2397" t="s">
        <v>5171</v>
      </c>
      <c r="G2397" s="2" t="s">
        <v>9064</v>
      </c>
    </row>
    <row r="2398" spans="1:7" x14ac:dyDescent="0.35">
      <c r="A2398" t="s">
        <v>2888</v>
      </c>
      <c r="B2398" t="s">
        <v>2889</v>
      </c>
      <c r="C2398" t="s">
        <v>29</v>
      </c>
      <c r="D2398">
        <v>30000</v>
      </c>
      <c r="E2398">
        <v>2019</v>
      </c>
      <c r="F2398" t="s">
        <v>6067</v>
      </c>
      <c r="G2398" s="2" t="s">
        <v>9065</v>
      </c>
    </row>
    <row r="2399" spans="1:7" x14ac:dyDescent="0.35">
      <c r="A2399" t="s">
        <v>2888</v>
      </c>
      <c r="B2399" t="s">
        <v>2889</v>
      </c>
      <c r="C2399" t="s">
        <v>14</v>
      </c>
      <c r="D2399">
        <v>30000</v>
      </c>
      <c r="E2399">
        <v>2019</v>
      </c>
      <c r="F2399" t="s">
        <v>6069</v>
      </c>
      <c r="G2399" s="2" t="s">
        <v>9066</v>
      </c>
    </row>
    <row r="2400" spans="1:7" hidden="1" x14ac:dyDescent="0.35">
      <c r="G2400" s="2"/>
    </row>
    <row r="2401" spans="1:7" x14ac:dyDescent="0.35">
      <c r="A2401" t="s">
        <v>2888</v>
      </c>
      <c r="B2401" t="s">
        <v>2889</v>
      </c>
      <c r="C2401" t="s">
        <v>25</v>
      </c>
      <c r="D2401">
        <v>50000</v>
      </c>
      <c r="E2401">
        <v>2019</v>
      </c>
      <c r="F2401" t="s">
        <v>6070</v>
      </c>
      <c r="G2401" s="2" t="s">
        <v>9067</v>
      </c>
    </row>
    <row r="2402" spans="1:7" hidden="1" x14ac:dyDescent="0.35">
      <c r="G2402" s="2"/>
    </row>
    <row r="2403" spans="1:7" x14ac:dyDescent="0.35">
      <c r="A2403" t="s">
        <v>2888</v>
      </c>
      <c r="B2403" t="s">
        <v>2889</v>
      </c>
      <c r="C2403" t="s">
        <v>19</v>
      </c>
      <c r="D2403">
        <v>20000</v>
      </c>
      <c r="E2403">
        <v>2019</v>
      </c>
      <c r="F2403" t="s">
        <v>6071</v>
      </c>
      <c r="G2403" s="2" t="s">
        <v>9068</v>
      </c>
    </row>
    <row r="2404" spans="1:7" hidden="1" x14ac:dyDescent="0.35">
      <c r="G2404" s="2"/>
    </row>
    <row r="2405" spans="1:7" hidden="1" x14ac:dyDescent="0.35">
      <c r="G2405" s="2"/>
    </row>
    <row r="2406" spans="1:7" x14ac:dyDescent="0.35">
      <c r="A2406" t="s">
        <v>2888</v>
      </c>
      <c r="B2406" t="s">
        <v>2889</v>
      </c>
      <c r="C2406" t="s">
        <v>14</v>
      </c>
      <c r="D2406">
        <v>20000</v>
      </c>
      <c r="E2406">
        <v>2023</v>
      </c>
      <c r="F2406" t="s">
        <v>2890</v>
      </c>
      <c r="G2406" s="2" t="s">
        <v>9069</v>
      </c>
    </row>
    <row r="2407" spans="1:7" x14ac:dyDescent="0.35">
      <c r="A2407" t="s">
        <v>2888</v>
      </c>
      <c r="B2407" t="s">
        <v>2889</v>
      </c>
      <c r="C2407" t="s">
        <v>19</v>
      </c>
      <c r="D2407">
        <v>30000</v>
      </c>
      <c r="E2407">
        <v>2023</v>
      </c>
      <c r="F2407" t="s">
        <v>2891</v>
      </c>
      <c r="G2407" s="2" t="s">
        <v>9070</v>
      </c>
    </row>
    <row r="2408" spans="1:7" x14ac:dyDescent="0.35">
      <c r="A2408" t="s">
        <v>2888</v>
      </c>
      <c r="B2408" t="s">
        <v>2889</v>
      </c>
      <c r="C2408" t="s">
        <v>25</v>
      </c>
      <c r="D2408">
        <v>40000</v>
      </c>
      <c r="E2408">
        <v>2023</v>
      </c>
      <c r="F2408" t="s">
        <v>2892</v>
      </c>
      <c r="G2408" s="2" t="s">
        <v>9071</v>
      </c>
    </row>
    <row r="2409" spans="1:7" x14ac:dyDescent="0.35">
      <c r="A2409" t="s">
        <v>2888</v>
      </c>
      <c r="B2409" t="s">
        <v>2889</v>
      </c>
      <c r="C2409" t="s">
        <v>29</v>
      </c>
      <c r="D2409">
        <v>50000</v>
      </c>
      <c r="E2409">
        <v>2023</v>
      </c>
      <c r="F2409" t="s">
        <v>2893</v>
      </c>
      <c r="G2409" s="2" t="s">
        <v>9072</v>
      </c>
    </row>
    <row r="2410" spans="1:7" x14ac:dyDescent="0.35">
      <c r="A2410" t="s">
        <v>2894</v>
      </c>
      <c r="B2410" t="s">
        <v>2895</v>
      </c>
      <c r="C2410" t="s">
        <v>29</v>
      </c>
      <c r="D2410">
        <v>41313</v>
      </c>
      <c r="E2410">
        <v>2023</v>
      </c>
      <c r="F2410" t="s">
        <v>2897</v>
      </c>
      <c r="G2410" s="2" t="s">
        <v>9073</v>
      </c>
    </row>
    <row r="2411" spans="1:7" x14ac:dyDescent="0.35">
      <c r="A2411" t="s">
        <v>2894</v>
      </c>
      <c r="B2411" t="s">
        <v>2895</v>
      </c>
      <c r="C2411" t="s">
        <v>25</v>
      </c>
      <c r="D2411">
        <v>97646</v>
      </c>
      <c r="E2411">
        <v>2023</v>
      </c>
      <c r="F2411" t="s">
        <v>2473</v>
      </c>
      <c r="G2411" s="2" t="s">
        <v>9074</v>
      </c>
    </row>
    <row r="2412" spans="1:7" x14ac:dyDescent="0.35">
      <c r="A2412" t="s">
        <v>2894</v>
      </c>
      <c r="B2412" t="s">
        <v>2895</v>
      </c>
      <c r="C2412" t="s">
        <v>19</v>
      </c>
      <c r="D2412">
        <v>171922</v>
      </c>
      <c r="E2412">
        <v>2020</v>
      </c>
      <c r="F2412" t="s">
        <v>5176</v>
      </c>
      <c r="G2412" s="2" t="s">
        <v>9075</v>
      </c>
    </row>
    <row r="2413" spans="1:7" x14ac:dyDescent="0.35">
      <c r="A2413" t="s">
        <v>2894</v>
      </c>
      <c r="B2413" t="s">
        <v>2895</v>
      </c>
      <c r="C2413" t="s">
        <v>29</v>
      </c>
      <c r="D2413">
        <v>104838.38</v>
      </c>
      <c r="E2413">
        <v>2019</v>
      </c>
      <c r="F2413" t="s">
        <v>6073</v>
      </c>
      <c r="G2413" s="2" t="s">
        <v>9076</v>
      </c>
    </row>
    <row r="2414" spans="1:7" x14ac:dyDescent="0.35">
      <c r="A2414" t="s">
        <v>2894</v>
      </c>
      <c r="B2414" t="s">
        <v>2895</v>
      </c>
      <c r="C2414" t="s">
        <v>25</v>
      </c>
      <c r="D2414">
        <v>73105</v>
      </c>
      <c r="E2414">
        <v>2019</v>
      </c>
      <c r="F2414" t="s">
        <v>6075</v>
      </c>
      <c r="G2414" s="2" t="s">
        <v>9077</v>
      </c>
    </row>
    <row r="2415" spans="1:7" x14ac:dyDescent="0.35">
      <c r="A2415" t="s">
        <v>2894</v>
      </c>
      <c r="B2415" t="s">
        <v>2895</v>
      </c>
      <c r="C2415" t="s">
        <v>14</v>
      </c>
      <c r="D2415">
        <v>31055</v>
      </c>
      <c r="E2415">
        <v>2019</v>
      </c>
      <c r="F2415" t="s">
        <v>6077</v>
      </c>
      <c r="G2415" s="2" t="s">
        <v>9078</v>
      </c>
    </row>
    <row r="2416" spans="1:7" x14ac:dyDescent="0.35">
      <c r="A2416" t="s">
        <v>182</v>
      </c>
      <c r="B2416" t="s">
        <v>5306</v>
      </c>
      <c r="C2416" t="s">
        <v>14</v>
      </c>
      <c r="D2416">
        <v>10000</v>
      </c>
      <c r="E2416">
        <v>2019</v>
      </c>
      <c r="F2416" t="s">
        <v>5307</v>
      </c>
      <c r="G2416" s="2" t="s">
        <v>9079</v>
      </c>
    </row>
    <row r="2417" spans="1:7" s="8" customFormat="1" hidden="1" x14ac:dyDescent="0.35">
      <c r="G2417" s="9"/>
    </row>
    <row r="2418" spans="1:7" x14ac:dyDescent="0.35">
      <c r="A2418" t="s">
        <v>1696</v>
      </c>
      <c r="B2418" t="s">
        <v>1711</v>
      </c>
      <c r="C2418" t="s">
        <v>29</v>
      </c>
      <c r="D2418">
        <v>20000</v>
      </c>
      <c r="E2418">
        <v>2023</v>
      </c>
      <c r="F2418" t="s">
        <v>1713</v>
      </c>
      <c r="G2418" s="2" t="s">
        <v>9080</v>
      </c>
    </row>
    <row r="2419" spans="1:7" x14ac:dyDescent="0.35">
      <c r="A2419" t="s">
        <v>1696</v>
      </c>
      <c r="B2419" t="s">
        <v>1711</v>
      </c>
      <c r="C2419" s="13" t="s">
        <v>1169</v>
      </c>
      <c r="D2419" s="13">
        <v>20000</v>
      </c>
      <c r="E2419" s="13">
        <v>2023</v>
      </c>
      <c r="F2419" t="s">
        <v>1714</v>
      </c>
      <c r="G2419" s="2" t="s">
        <v>9081</v>
      </c>
    </row>
    <row r="2420" spans="1:7" x14ac:dyDescent="0.35">
      <c r="A2420" t="s">
        <v>2912</v>
      </c>
      <c r="B2420" t="s">
        <v>9082</v>
      </c>
      <c r="C2420" t="s">
        <v>29</v>
      </c>
      <c r="D2420">
        <v>40635.769999999997</v>
      </c>
      <c r="E2420">
        <v>2023</v>
      </c>
      <c r="F2420" t="s">
        <v>2915</v>
      </c>
      <c r="G2420" s="2" t="s">
        <v>9083</v>
      </c>
    </row>
    <row r="2421" spans="1:7" x14ac:dyDescent="0.35">
      <c r="A2421" t="s">
        <v>2912</v>
      </c>
      <c r="B2421" t="s">
        <v>9082</v>
      </c>
      <c r="C2421" t="s">
        <v>19</v>
      </c>
      <c r="D2421">
        <v>75882.33</v>
      </c>
      <c r="E2421">
        <v>2023</v>
      </c>
      <c r="F2421" t="s">
        <v>1279</v>
      </c>
      <c r="G2421" s="2" t="s">
        <v>9084</v>
      </c>
    </row>
    <row r="2422" spans="1:7" x14ac:dyDescent="0.35">
      <c r="A2422" t="s">
        <v>2912</v>
      </c>
      <c r="B2422" t="s">
        <v>9082</v>
      </c>
      <c r="C2422" t="s">
        <v>14</v>
      </c>
      <c r="D2422">
        <v>111431.17</v>
      </c>
      <c r="E2422">
        <v>2023</v>
      </c>
      <c r="F2422" t="s">
        <v>2919</v>
      </c>
      <c r="G2422" s="2" t="s">
        <v>9085</v>
      </c>
    </row>
    <row r="2423" spans="1:7" x14ac:dyDescent="0.35">
      <c r="A2423" t="s">
        <v>2912</v>
      </c>
      <c r="B2423" t="s">
        <v>9082</v>
      </c>
      <c r="C2423" t="s">
        <v>25</v>
      </c>
      <c r="D2423">
        <v>26470.41</v>
      </c>
      <c r="E2423">
        <v>2023</v>
      </c>
      <c r="F2423" t="s">
        <v>2921</v>
      </c>
      <c r="G2423" s="2" t="s">
        <v>9086</v>
      </c>
    </row>
    <row r="2424" spans="1:7" x14ac:dyDescent="0.35">
      <c r="A2424" t="s">
        <v>2912</v>
      </c>
      <c r="B2424" t="s">
        <v>9082</v>
      </c>
      <c r="C2424" t="s">
        <v>29</v>
      </c>
      <c r="D2424">
        <v>29103.53</v>
      </c>
      <c r="E2424">
        <v>2022</v>
      </c>
      <c r="F2424" t="s">
        <v>3983</v>
      </c>
      <c r="G2424" s="2" t="s">
        <v>9087</v>
      </c>
    </row>
    <row r="2425" spans="1:7" x14ac:dyDescent="0.35">
      <c r="A2425" t="s">
        <v>2912</v>
      </c>
      <c r="B2425" t="s">
        <v>9082</v>
      </c>
      <c r="C2425" t="s">
        <v>14</v>
      </c>
      <c r="D2425">
        <v>134319.99</v>
      </c>
      <c r="E2425">
        <v>2022</v>
      </c>
      <c r="F2425" t="s">
        <v>3985</v>
      </c>
      <c r="G2425" s="2" t="s">
        <v>9088</v>
      </c>
    </row>
    <row r="2426" spans="1:7" x14ac:dyDescent="0.35">
      <c r="A2426" t="s">
        <v>2912</v>
      </c>
      <c r="B2426" t="s">
        <v>9082</v>
      </c>
      <c r="C2426" t="s">
        <v>25</v>
      </c>
      <c r="D2426">
        <v>23789.68</v>
      </c>
      <c r="E2426">
        <v>2022</v>
      </c>
      <c r="F2426" t="s">
        <v>3987</v>
      </c>
      <c r="G2426" s="2" t="s">
        <v>9089</v>
      </c>
    </row>
    <row r="2427" spans="1:7" x14ac:dyDescent="0.35">
      <c r="A2427" t="s">
        <v>2912</v>
      </c>
      <c r="B2427" t="s">
        <v>9082</v>
      </c>
      <c r="C2427" s="13" t="s">
        <v>250</v>
      </c>
      <c r="D2427" s="13">
        <v>110238</v>
      </c>
      <c r="E2427" s="13">
        <v>2019</v>
      </c>
      <c r="F2427" t="s">
        <v>6080</v>
      </c>
      <c r="G2427" s="2" t="s">
        <v>9090</v>
      </c>
    </row>
    <row r="2428" spans="1:7" s="21" customFormat="1" hidden="1" x14ac:dyDescent="0.35">
      <c r="G2428" s="22"/>
    </row>
    <row r="2429" spans="1:7" x14ac:dyDescent="0.35">
      <c r="A2429" t="s">
        <v>2912</v>
      </c>
      <c r="B2429" t="s">
        <v>9082</v>
      </c>
      <c r="C2429" t="s">
        <v>19</v>
      </c>
      <c r="D2429">
        <v>129364</v>
      </c>
      <c r="E2429">
        <v>2019</v>
      </c>
      <c r="F2429" t="s">
        <v>6083</v>
      </c>
      <c r="G2429" s="2" t="s">
        <v>9091</v>
      </c>
    </row>
    <row r="2430" spans="1:7" x14ac:dyDescent="0.35">
      <c r="A2430" t="s">
        <v>952</v>
      </c>
      <c r="B2430" t="s">
        <v>953</v>
      </c>
      <c r="C2430" s="13" t="s">
        <v>88</v>
      </c>
      <c r="D2430" s="13">
        <v>20000</v>
      </c>
      <c r="E2430" s="13">
        <v>2023</v>
      </c>
      <c r="F2430" t="s">
        <v>954</v>
      </c>
      <c r="G2430" s="2" t="s">
        <v>9092</v>
      </c>
    </row>
    <row r="2431" spans="1:7" x14ac:dyDescent="0.35">
      <c r="A2431" t="s">
        <v>952</v>
      </c>
      <c r="B2431" t="s">
        <v>953</v>
      </c>
      <c r="C2431" t="s">
        <v>19</v>
      </c>
      <c r="D2431">
        <v>30000</v>
      </c>
      <c r="E2431">
        <v>2023</v>
      </c>
      <c r="F2431" t="s">
        <v>955</v>
      </c>
      <c r="G2431" s="2" t="s">
        <v>9093</v>
      </c>
    </row>
    <row r="2432" spans="1:7" x14ac:dyDescent="0.35">
      <c r="A2432" t="s">
        <v>2957</v>
      </c>
      <c r="B2432" t="s">
        <v>9094</v>
      </c>
      <c r="C2432" t="s">
        <v>19</v>
      </c>
      <c r="D2432">
        <v>2760000</v>
      </c>
      <c r="E2432">
        <v>2023</v>
      </c>
      <c r="F2432" t="s">
        <v>2960</v>
      </c>
      <c r="G2432" s="2" t="s">
        <v>9095</v>
      </c>
    </row>
    <row r="2433" spans="1:7" x14ac:dyDescent="0.35">
      <c r="A2433" t="s">
        <v>2957</v>
      </c>
      <c r="B2433" t="s">
        <v>9094</v>
      </c>
      <c r="C2433" t="s">
        <v>29</v>
      </c>
      <c r="D2433">
        <v>2020000</v>
      </c>
      <c r="E2433">
        <v>2023</v>
      </c>
      <c r="F2433" t="s">
        <v>2963</v>
      </c>
      <c r="G2433" s="2" t="s">
        <v>9096</v>
      </c>
    </row>
    <row r="2434" spans="1:7" x14ac:dyDescent="0.35">
      <c r="A2434" t="s">
        <v>2957</v>
      </c>
      <c r="B2434" t="s">
        <v>9094</v>
      </c>
      <c r="C2434" t="s">
        <v>25</v>
      </c>
      <c r="D2434">
        <v>1430000</v>
      </c>
      <c r="E2434">
        <v>2023</v>
      </c>
      <c r="F2434" t="s">
        <v>2965</v>
      </c>
      <c r="G2434" s="2" t="s">
        <v>9097</v>
      </c>
    </row>
    <row r="2435" spans="1:7" x14ac:dyDescent="0.35">
      <c r="A2435" t="s">
        <v>2957</v>
      </c>
      <c r="B2435" t="s">
        <v>9094</v>
      </c>
      <c r="C2435" t="s">
        <v>14</v>
      </c>
      <c r="D2435">
        <v>1570000</v>
      </c>
      <c r="E2435">
        <v>2023</v>
      </c>
      <c r="F2435" t="s">
        <v>2967</v>
      </c>
      <c r="G2435" s="2" t="s">
        <v>9098</v>
      </c>
    </row>
    <row r="2436" spans="1:7" x14ac:dyDescent="0.35">
      <c r="A2436" t="s">
        <v>952</v>
      </c>
      <c r="B2436" t="s">
        <v>956</v>
      </c>
      <c r="C2436" t="s">
        <v>19</v>
      </c>
      <c r="D2436">
        <v>50000</v>
      </c>
      <c r="E2436">
        <v>2023</v>
      </c>
      <c r="F2436" t="s">
        <v>957</v>
      </c>
      <c r="G2436" s="2" t="s">
        <v>9099</v>
      </c>
    </row>
    <row r="2437" spans="1:7" x14ac:dyDescent="0.35">
      <c r="A2437" t="s">
        <v>952</v>
      </c>
      <c r="B2437" t="s">
        <v>956</v>
      </c>
      <c r="C2437" t="s">
        <v>14</v>
      </c>
      <c r="D2437">
        <v>50000</v>
      </c>
      <c r="E2437">
        <v>2023</v>
      </c>
      <c r="F2437" t="s">
        <v>958</v>
      </c>
      <c r="G2437" s="2" t="s">
        <v>9100</v>
      </c>
    </row>
    <row r="2438" spans="1:7" x14ac:dyDescent="0.35">
      <c r="A2438" t="s">
        <v>952</v>
      </c>
      <c r="B2438" t="s">
        <v>956</v>
      </c>
      <c r="C2438" t="s">
        <v>29</v>
      </c>
      <c r="D2438">
        <v>50000</v>
      </c>
      <c r="E2438">
        <v>2023</v>
      </c>
      <c r="F2438" t="s">
        <v>960</v>
      </c>
      <c r="G2438" s="2" t="s">
        <v>9101</v>
      </c>
    </row>
    <row r="2439" spans="1:7" x14ac:dyDescent="0.35">
      <c r="A2439" t="s">
        <v>952</v>
      </c>
      <c r="B2439" t="s">
        <v>956</v>
      </c>
      <c r="C2439" t="s">
        <v>25</v>
      </c>
      <c r="D2439">
        <v>50000</v>
      </c>
      <c r="E2439">
        <v>2023</v>
      </c>
      <c r="F2439" t="s">
        <v>961</v>
      </c>
      <c r="G2439" s="2" t="s">
        <v>9102</v>
      </c>
    </row>
    <row r="2440" spans="1:7" x14ac:dyDescent="0.35">
      <c r="A2440" t="s">
        <v>952</v>
      </c>
      <c r="B2440" t="s">
        <v>956</v>
      </c>
      <c r="C2440" t="s">
        <v>25</v>
      </c>
      <c r="D2440">
        <v>50000</v>
      </c>
      <c r="E2440">
        <v>2022</v>
      </c>
      <c r="F2440" t="s">
        <v>3462</v>
      </c>
      <c r="G2440" s="2" t="s">
        <v>9103</v>
      </c>
    </row>
    <row r="2441" spans="1:7" x14ac:dyDescent="0.35">
      <c r="A2441" t="s">
        <v>952</v>
      </c>
      <c r="B2441" t="s">
        <v>956</v>
      </c>
      <c r="C2441" t="s">
        <v>14</v>
      </c>
      <c r="D2441">
        <v>50000</v>
      </c>
      <c r="E2441">
        <v>2022</v>
      </c>
      <c r="F2441" t="s">
        <v>3463</v>
      </c>
      <c r="G2441" s="2" t="s">
        <v>9104</v>
      </c>
    </row>
    <row r="2442" spans="1:7" x14ac:dyDescent="0.35">
      <c r="A2442" t="s">
        <v>22</v>
      </c>
      <c r="B2442" t="s">
        <v>9105</v>
      </c>
      <c r="C2442" t="s">
        <v>19</v>
      </c>
      <c r="D2442">
        <v>30000</v>
      </c>
      <c r="E2442">
        <v>2023</v>
      </c>
      <c r="F2442" t="s">
        <v>37</v>
      </c>
      <c r="G2442" s="2" t="s">
        <v>9106</v>
      </c>
    </row>
    <row r="2443" spans="1:7" x14ac:dyDescent="0.35">
      <c r="A2443" t="s">
        <v>22</v>
      </c>
      <c r="B2443" t="s">
        <v>9105</v>
      </c>
      <c r="C2443" t="s">
        <v>25</v>
      </c>
      <c r="D2443">
        <v>30000</v>
      </c>
      <c r="E2443">
        <v>2023</v>
      </c>
      <c r="F2443" t="s">
        <v>38</v>
      </c>
      <c r="G2443" s="2" t="s">
        <v>9107</v>
      </c>
    </row>
    <row r="2444" spans="1:7" x14ac:dyDescent="0.35">
      <c r="A2444" t="s">
        <v>22</v>
      </c>
      <c r="B2444" t="s">
        <v>9105</v>
      </c>
      <c r="C2444" t="s">
        <v>14</v>
      </c>
      <c r="D2444">
        <v>30000</v>
      </c>
      <c r="E2444">
        <v>2023</v>
      </c>
      <c r="F2444" t="s">
        <v>39</v>
      </c>
      <c r="G2444" s="2" t="s">
        <v>9108</v>
      </c>
    </row>
    <row r="2445" spans="1:7" x14ac:dyDescent="0.35">
      <c r="A2445" t="s">
        <v>22</v>
      </c>
      <c r="B2445" t="s">
        <v>9105</v>
      </c>
      <c r="C2445" t="s">
        <v>29</v>
      </c>
      <c r="D2445">
        <v>30000</v>
      </c>
      <c r="E2445">
        <v>2023</v>
      </c>
      <c r="F2445" t="s">
        <v>40</v>
      </c>
      <c r="G2445" s="2" t="s">
        <v>9109</v>
      </c>
    </row>
    <row r="2446" spans="1:7" s="8" customFormat="1" hidden="1" x14ac:dyDescent="0.35">
      <c r="G2446" s="9"/>
    </row>
    <row r="2447" spans="1:7" x14ac:dyDescent="0.35">
      <c r="A2447" t="s">
        <v>2997</v>
      </c>
      <c r="B2447" t="s">
        <v>9105</v>
      </c>
      <c r="C2447" t="s">
        <v>14</v>
      </c>
      <c r="D2447">
        <v>641315</v>
      </c>
      <c r="E2447">
        <v>2023</v>
      </c>
      <c r="F2447" t="s">
        <v>2015</v>
      </c>
      <c r="G2447" s="2" t="s">
        <v>9110</v>
      </c>
    </row>
    <row r="2448" spans="1:7" x14ac:dyDescent="0.35">
      <c r="A2448" t="s">
        <v>2997</v>
      </c>
      <c r="B2448" t="s">
        <v>9105</v>
      </c>
      <c r="C2448" t="s">
        <v>19</v>
      </c>
      <c r="D2448">
        <v>414133</v>
      </c>
      <c r="E2448">
        <v>2023</v>
      </c>
      <c r="F2448" t="s">
        <v>3003</v>
      </c>
      <c r="G2448" s="2" t="s">
        <v>9111</v>
      </c>
    </row>
    <row r="2449" spans="1:7" x14ac:dyDescent="0.35">
      <c r="A2449" t="s">
        <v>2997</v>
      </c>
      <c r="B2449" t="s">
        <v>9105</v>
      </c>
      <c r="C2449" t="s">
        <v>25</v>
      </c>
      <c r="D2449">
        <v>601819</v>
      </c>
      <c r="E2449">
        <v>2023</v>
      </c>
      <c r="F2449" t="s">
        <v>1619</v>
      </c>
      <c r="G2449" s="2" t="s">
        <v>9112</v>
      </c>
    </row>
    <row r="2450" spans="1:7" x14ac:dyDescent="0.35">
      <c r="A2450" t="s">
        <v>2997</v>
      </c>
      <c r="B2450" t="s">
        <v>9105</v>
      </c>
      <c r="C2450" s="13" t="s">
        <v>69</v>
      </c>
      <c r="D2450" s="13">
        <v>649381</v>
      </c>
      <c r="E2450" s="13">
        <v>2023</v>
      </c>
      <c r="F2450" t="s">
        <v>3006</v>
      </c>
      <c r="G2450" s="2" t="s">
        <v>9113</v>
      </c>
    </row>
    <row r="2451" spans="1:7" x14ac:dyDescent="0.35">
      <c r="A2451" t="s">
        <v>2997</v>
      </c>
      <c r="B2451" t="s">
        <v>9105</v>
      </c>
      <c r="C2451" t="s">
        <v>29</v>
      </c>
      <c r="D2451">
        <v>510000</v>
      </c>
      <c r="E2451">
        <v>2022</v>
      </c>
      <c r="F2451" t="s">
        <v>4003</v>
      </c>
      <c r="G2451" s="2" t="s">
        <v>9114</v>
      </c>
    </row>
    <row r="2452" spans="1:7" x14ac:dyDescent="0.35">
      <c r="A2452" t="s">
        <v>2997</v>
      </c>
      <c r="B2452" t="s">
        <v>9105</v>
      </c>
      <c r="C2452" t="s">
        <v>19</v>
      </c>
      <c r="D2452">
        <v>760000</v>
      </c>
      <c r="E2452">
        <v>2022</v>
      </c>
      <c r="F2452" t="s">
        <v>4004</v>
      </c>
      <c r="G2452" s="2" t="s">
        <v>9115</v>
      </c>
    </row>
    <row r="2453" spans="1:7" x14ac:dyDescent="0.35">
      <c r="A2453" t="s">
        <v>2997</v>
      </c>
      <c r="B2453" t="s">
        <v>9105</v>
      </c>
      <c r="C2453" t="s">
        <v>25</v>
      </c>
      <c r="D2453">
        <v>654000</v>
      </c>
      <c r="E2453">
        <v>2022</v>
      </c>
      <c r="F2453" t="s">
        <v>4006</v>
      </c>
      <c r="G2453" s="2" t="s">
        <v>9116</v>
      </c>
    </row>
    <row r="2454" spans="1:7" x14ac:dyDescent="0.35">
      <c r="A2454" t="s">
        <v>2997</v>
      </c>
      <c r="B2454" t="s">
        <v>9105</v>
      </c>
      <c r="C2454" t="s">
        <v>14</v>
      </c>
      <c r="D2454">
        <v>734000</v>
      </c>
      <c r="E2454">
        <v>2022</v>
      </c>
      <c r="F2454" t="s">
        <v>4008</v>
      </c>
      <c r="G2454" s="2" t="s">
        <v>9117</v>
      </c>
    </row>
    <row r="2455" spans="1:7" x14ac:dyDescent="0.35">
      <c r="A2455" t="s">
        <v>3007</v>
      </c>
      <c r="B2455" t="s">
        <v>3008</v>
      </c>
      <c r="C2455" t="s">
        <v>19</v>
      </c>
      <c r="D2455">
        <v>20000</v>
      </c>
      <c r="E2455">
        <v>2023</v>
      </c>
      <c r="F2455" t="s">
        <v>3010</v>
      </c>
      <c r="G2455" s="2" t="s">
        <v>9118</v>
      </c>
    </row>
    <row r="2456" spans="1:7" x14ac:dyDescent="0.35">
      <c r="A2456" t="s">
        <v>22</v>
      </c>
      <c r="B2456" t="s">
        <v>41</v>
      </c>
      <c r="C2456" t="s">
        <v>25</v>
      </c>
      <c r="D2456">
        <v>30000</v>
      </c>
      <c r="E2456">
        <v>2023</v>
      </c>
      <c r="F2456" t="s">
        <v>32</v>
      </c>
      <c r="G2456" s="2" t="s">
        <v>9119</v>
      </c>
    </row>
    <row r="2457" spans="1:7" x14ac:dyDescent="0.35">
      <c r="A2457" t="s">
        <v>22</v>
      </c>
      <c r="B2457" t="s">
        <v>41</v>
      </c>
      <c r="C2457" t="s">
        <v>19</v>
      </c>
      <c r="D2457">
        <v>30000</v>
      </c>
      <c r="E2457">
        <v>2023</v>
      </c>
      <c r="F2457" t="s">
        <v>44</v>
      </c>
      <c r="G2457" s="2" t="s">
        <v>9120</v>
      </c>
    </row>
    <row r="2458" spans="1:7" x14ac:dyDescent="0.35">
      <c r="A2458" t="s">
        <v>22</v>
      </c>
      <c r="B2458" t="s">
        <v>41</v>
      </c>
      <c r="C2458" t="s">
        <v>14</v>
      </c>
      <c r="D2458">
        <v>30000</v>
      </c>
      <c r="E2458">
        <v>2023</v>
      </c>
      <c r="F2458" t="s">
        <v>45</v>
      </c>
      <c r="G2458" s="2" t="s">
        <v>9121</v>
      </c>
    </row>
    <row r="2459" spans="1:7" x14ac:dyDescent="0.35">
      <c r="A2459" t="s">
        <v>22</v>
      </c>
      <c r="B2459" t="s">
        <v>41</v>
      </c>
      <c r="C2459" t="s">
        <v>29</v>
      </c>
      <c r="D2459">
        <v>30000</v>
      </c>
      <c r="E2459">
        <v>2023</v>
      </c>
      <c r="F2459" t="s">
        <v>46</v>
      </c>
      <c r="G2459" s="2" t="s">
        <v>9122</v>
      </c>
    </row>
    <row r="2460" spans="1:7" x14ac:dyDescent="0.35">
      <c r="A2460" t="s">
        <v>3013</v>
      </c>
      <c r="B2460" t="s">
        <v>41</v>
      </c>
      <c r="C2460" t="s">
        <v>19</v>
      </c>
      <c r="D2460">
        <v>49750</v>
      </c>
      <c r="E2460">
        <v>2023</v>
      </c>
      <c r="F2460" t="s">
        <v>3015</v>
      </c>
      <c r="G2460" s="2" t="s">
        <v>9123</v>
      </c>
    </row>
    <row r="2461" spans="1:7" x14ac:dyDescent="0.35">
      <c r="A2461" t="s">
        <v>3013</v>
      </c>
      <c r="B2461" t="s">
        <v>41</v>
      </c>
      <c r="C2461" t="s">
        <v>29</v>
      </c>
      <c r="D2461">
        <v>54575</v>
      </c>
      <c r="E2461">
        <v>2023</v>
      </c>
      <c r="F2461" t="s">
        <v>3017</v>
      </c>
      <c r="G2461" s="2" t="s">
        <v>9124</v>
      </c>
    </row>
    <row r="2462" spans="1:7" x14ac:dyDescent="0.35">
      <c r="A2462" t="s">
        <v>3013</v>
      </c>
      <c r="B2462" t="s">
        <v>41</v>
      </c>
      <c r="C2462" t="s">
        <v>25</v>
      </c>
      <c r="D2462">
        <v>53575</v>
      </c>
      <c r="E2462">
        <v>2023</v>
      </c>
      <c r="F2462" t="s">
        <v>3019</v>
      </c>
      <c r="G2462" s="2" t="s">
        <v>9125</v>
      </c>
    </row>
    <row r="2463" spans="1:7" s="8" customFormat="1" hidden="1" x14ac:dyDescent="0.35">
      <c r="G2463" s="9"/>
    </row>
    <row r="2464" spans="1:7" x14ac:dyDescent="0.35">
      <c r="A2464" t="s">
        <v>3013</v>
      </c>
      <c r="B2464" t="s">
        <v>41</v>
      </c>
      <c r="C2464" t="s">
        <v>29</v>
      </c>
      <c r="D2464">
        <v>43525</v>
      </c>
      <c r="E2464">
        <v>2022</v>
      </c>
      <c r="F2464" t="s">
        <v>4013</v>
      </c>
      <c r="G2464" s="2" t="s">
        <v>9126</v>
      </c>
    </row>
    <row r="2465" spans="1:7" x14ac:dyDescent="0.35">
      <c r="A2465" t="s">
        <v>3013</v>
      </c>
      <c r="B2465" t="s">
        <v>41</v>
      </c>
      <c r="C2465" s="13" t="s">
        <v>250</v>
      </c>
      <c r="D2465" s="13">
        <v>43525</v>
      </c>
      <c r="E2465" s="13">
        <v>2022</v>
      </c>
      <c r="F2465" t="s">
        <v>4014</v>
      </c>
      <c r="G2465" s="2" t="s">
        <v>9127</v>
      </c>
    </row>
    <row r="2466" spans="1:7" x14ac:dyDescent="0.35">
      <c r="A2466" t="s">
        <v>3013</v>
      </c>
      <c r="B2466" t="s">
        <v>41</v>
      </c>
      <c r="C2466" t="s">
        <v>25</v>
      </c>
      <c r="D2466">
        <v>44759</v>
      </c>
      <c r="E2466">
        <v>2022</v>
      </c>
      <c r="F2466" t="s">
        <v>4016</v>
      </c>
      <c r="G2466" s="2" t="s">
        <v>9128</v>
      </c>
    </row>
    <row r="2467" spans="1:7" x14ac:dyDescent="0.35">
      <c r="A2467" t="s">
        <v>3013</v>
      </c>
      <c r="B2467" t="s">
        <v>41</v>
      </c>
      <c r="C2467" t="s">
        <v>14</v>
      </c>
      <c r="D2467">
        <v>46900</v>
      </c>
      <c r="E2467">
        <v>2022</v>
      </c>
      <c r="F2467" t="s">
        <v>4018</v>
      </c>
      <c r="G2467" s="2" t="s">
        <v>9129</v>
      </c>
    </row>
    <row r="2468" spans="1:7" x14ac:dyDescent="0.35">
      <c r="A2468" t="s">
        <v>3013</v>
      </c>
      <c r="B2468" t="s">
        <v>41</v>
      </c>
      <c r="C2468" t="s">
        <v>29</v>
      </c>
      <c r="D2468">
        <v>70881</v>
      </c>
      <c r="E2468">
        <v>2021</v>
      </c>
      <c r="F2468" t="s">
        <v>4552</v>
      </c>
      <c r="G2468" s="2" t="s">
        <v>9130</v>
      </c>
    </row>
    <row r="2469" spans="1:7" x14ac:dyDescent="0.35">
      <c r="A2469" t="s">
        <v>22</v>
      </c>
      <c r="B2469" t="s">
        <v>41</v>
      </c>
      <c r="C2469" t="s">
        <v>25</v>
      </c>
      <c r="D2469">
        <v>20000</v>
      </c>
      <c r="E2469">
        <v>2020</v>
      </c>
      <c r="F2469" t="s">
        <v>4597</v>
      </c>
      <c r="G2469" s="2" t="s">
        <v>9131</v>
      </c>
    </row>
    <row r="2470" spans="1:7" x14ac:dyDescent="0.35">
      <c r="A2470" t="s">
        <v>22</v>
      </c>
      <c r="B2470" t="s">
        <v>41</v>
      </c>
      <c r="C2470" t="s">
        <v>14</v>
      </c>
      <c r="D2470">
        <v>20000</v>
      </c>
      <c r="E2470">
        <v>2020</v>
      </c>
      <c r="F2470" t="s">
        <v>4598</v>
      </c>
      <c r="G2470" s="2" t="s">
        <v>9132</v>
      </c>
    </row>
    <row r="2471" spans="1:7" x14ac:dyDescent="0.35">
      <c r="A2471" t="s">
        <v>22</v>
      </c>
      <c r="B2471" t="s">
        <v>41</v>
      </c>
      <c r="C2471" t="s">
        <v>29</v>
      </c>
      <c r="D2471">
        <v>20000</v>
      </c>
      <c r="E2471">
        <v>2020</v>
      </c>
      <c r="F2471" t="s">
        <v>4594</v>
      </c>
      <c r="G2471" s="2" t="s">
        <v>9133</v>
      </c>
    </row>
    <row r="2472" spans="1:7" x14ac:dyDescent="0.35">
      <c r="A2472" t="s">
        <v>22</v>
      </c>
      <c r="B2472" t="s">
        <v>41</v>
      </c>
      <c r="C2472" t="s">
        <v>19</v>
      </c>
      <c r="D2472">
        <v>20000</v>
      </c>
      <c r="E2472">
        <v>2020</v>
      </c>
      <c r="F2472" t="s">
        <v>4599</v>
      </c>
      <c r="G2472" s="2" t="s">
        <v>9134</v>
      </c>
    </row>
    <row r="2473" spans="1:7" x14ac:dyDescent="0.35">
      <c r="A2473" t="s">
        <v>22</v>
      </c>
      <c r="B2473" t="s">
        <v>41</v>
      </c>
      <c r="C2473" t="s">
        <v>19</v>
      </c>
      <c r="D2473">
        <v>20000</v>
      </c>
      <c r="E2473">
        <v>2019</v>
      </c>
      <c r="F2473" t="s">
        <v>5253</v>
      </c>
      <c r="G2473" s="2" t="s">
        <v>9135</v>
      </c>
    </row>
    <row r="2474" spans="1:7" x14ac:dyDescent="0.35">
      <c r="A2474" t="s">
        <v>22</v>
      </c>
      <c r="B2474" t="s">
        <v>41</v>
      </c>
      <c r="C2474" t="s">
        <v>25</v>
      </c>
      <c r="D2474">
        <v>20000</v>
      </c>
      <c r="E2474">
        <v>2019</v>
      </c>
      <c r="F2474" t="s">
        <v>5254</v>
      </c>
      <c r="G2474" s="2" t="s">
        <v>9136</v>
      </c>
    </row>
    <row r="2475" spans="1:7" x14ac:dyDescent="0.35">
      <c r="A2475" t="s">
        <v>22</v>
      </c>
      <c r="B2475" t="s">
        <v>41</v>
      </c>
      <c r="C2475" t="s">
        <v>14</v>
      </c>
      <c r="D2475">
        <v>20000</v>
      </c>
      <c r="E2475">
        <v>2019</v>
      </c>
      <c r="F2475" t="s">
        <v>5255</v>
      </c>
      <c r="G2475" s="2" t="s">
        <v>9137</v>
      </c>
    </row>
    <row r="2476" spans="1:7" x14ac:dyDescent="0.35">
      <c r="A2476" t="s">
        <v>22</v>
      </c>
      <c r="B2476" t="s">
        <v>41</v>
      </c>
      <c r="C2476" t="s">
        <v>29</v>
      </c>
      <c r="D2476">
        <v>20000</v>
      </c>
      <c r="E2476">
        <v>2019</v>
      </c>
      <c r="F2476" t="s">
        <v>5256</v>
      </c>
      <c r="G2476" s="2" t="s">
        <v>9138</v>
      </c>
    </row>
    <row r="2477" spans="1:7" s="8" customFormat="1" hidden="1" x14ac:dyDescent="0.35">
      <c r="G2477" s="9"/>
    </row>
    <row r="2478" spans="1:7" x14ac:dyDescent="0.35">
      <c r="A2478" t="s">
        <v>3013</v>
      </c>
      <c r="B2478" t="s">
        <v>41</v>
      </c>
      <c r="C2478" s="13" t="s">
        <v>250</v>
      </c>
      <c r="D2478" s="13">
        <v>34823</v>
      </c>
      <c r="E2478" s="13">
        <v>2019</v>
      </c>
      <c r="F2478" t="s">
        <v>6103</v>
      </c>
      <c r="G2478" s="2" t="s">
        <v>9139</v>
      </c>
    </row>
    <row r="2479" spans="1:7" ht="16.5" customHeight="1" x14ac:dyDescent="0.35">
      <c r="A2479" t="s">
        <v>3013</v>
      </c>
      <c r="B2479" t="s">
        <v>41</v>
      </c>
      <c r="C2479" t="s">
        <v>14</v>
      </c>
      <c r="D2479">
        <v>22670</v>
      </c>
      <c r="E2479">
        <v>2019</v>
      </c>
      <c r="F2479" t="s">
        <v>6105</v>
      </c>
      <c r="G2479" s="2" t="s">
        <v>9140</v>
      </c>
    </row>
    <row r="2480" spans="1:7" s="8" customFormat="1" ht="15.75" hidden="1" customHeight="1" x14ac:dyDescent="0.35">
      <c r="G2480" s="9"/>
    </row>
    <row r="2481" spans="1:7" s="8" customFormat="1" ht="14.25" hidden="1" customHeight="1" x14ac:dyDescent="0.35">
      <c r="G2481" s="9"/>
    </row>
    <row r="2482" spans="1:7" x14ac:dyDescent="0.35">
      <c r="A2482" t="s">
        <v>3013</v>
      </c>
      <c r="B2482" t="s">
        <v>41</v>
      </c>
      <c r="C2482" s="13" t="s">
        <v>69</v>
      </c>
      <c r="D2482" s="13">
        <v>24583</v>
      </c>
      <c r="E2482" s="13">
        <v>2019</v>
      </c>
      <c r="F2482" t="s">
        <v>6112</v>
      </c>
      <c r="G2482" s="2" t="s">
        <v>9141</v>
      </c>
    </row>
    <row r="2483" spans="1:7" x14ac:dyDescent="0.35">
      <c r="A2483" t="s">
        <v>3013</v>
      </c>
      <c r="B2483" t="s">
        <v>41</v>
      </c>
      <c r="C2483" s="13" t="s">
        <v>290</v>
      </c>
      <c r="D2483" s="13">
        <v>23760</v>
      </c>
      <c r="E2483" s="13">
        <v>2019</v>
      </c>
      <c r="F2483" t="s">
        <v>6114</v>
      </c>
      <c r="G2483" s="2" t="s">
        <v>9142</v>
      </c>
    </row>
    <row r="2484" spans="1:7" x14ac:dyDescent="0.35">
      <c r="A2484" t="s">
        <v>3048</v>
      </c>
      <c r="B2484" t="s">
        <v>3049</v>
      </c>
      <c r="C2484" t="s">
        <v>25</v>
      </c>
      <c r="D2484">
        <v>60000</v>
      </c>
      <c r="E2484">
        <v>2023</v>
      </c>
      <c r="F2484" t="s">
        <v>3050</v>
      </c>
      <c r="G2484" s="2" t="s">
        <v>9143</v>
      </c>
    </row>
    <row r="2485" spans="1:7" x14ac:dyDescent="0.35">
      <c r="A2485" t="s">
        <v>3048</v>
      </c>
      <c r="B2485" t="s">
        <v>3049</v>
      </c>
      <c r="C2485" t="s">
        <v>14</v>
      </c>
      <c r="D2485">
        <v>60000</v>
      </c>
      <c r="E2485">
        <v>2023</v>
      </c>
      <c r="F2485" t="s">
        <v>3051</v>
      </c>
      <c r="G2485" s="2" t="s">
        <v>9144</v>
      </c>
    </row>
    <row r="2486" spans="1:7" x14ac:dyDescent="0.35">
      <c r="A2486" t="s">
        <v>3048</v>
      </c>
      <c r="B2486" t="s">
        <v>3049</v>
      </c>
      <c r="C2486" t="s">
        <v>29</v>
      </c>
      <c r="D2486">
        <v>60000</v>
      </c>
      <c r="E2486">
        <v>2023</v>
      </c>
      <c r="F2486" t="s">
        <v>3052</v>
      </c>
      <c r="G2486" s="2" t="s">
        <v>9145</v>
      </c>
    </row>
    <row r="2487" spans="1:7" x14ac:dyDescent="0.35">
      <c r="A2487" t="s">
        <v>3048</v>
      </c>
      <c r="B2487" t="s">
        <v>3049</v>
      </c>
      <c r="C2487" t="s">
        <v>19</v>
      </c>
      <c r="D2487">
        <v>60000</v>
      </c>
      <c r="E2487">
        <v>2023</v>
      </c>
      <c r="F2487" t="s">
        <v>1289</v>
      </c>
      <c r="G2487" s="2" t="s">
        <v>9146</v>
      </c>
    </row>
    <row r="2488" spans="1:7" x14ac:dyDescent="0.35">
      <c r="A2488" t="s">
        <v>3054</v>
      </c>
      <c r="B2488" t="s">
        <v>3055</v>
      </c>
      <c r="C2488" t="s">
        <v>29</v>
      </c>
      <c r="D2488">
        <v>50000</v>
      </c>
      <c r="E2488">
        <v>2023</v>
      </c>
      <c r="F2488" t="s">
        <v>3056</v>
      </c>
      <c r="G2488" s="2" t="s">
        <v>9147</v>
      </c>
    </row>
    <row r="2489" spans="1:7" x14ac:dyDescent="0.35">
      <c r="A2489" t="s">
        <v>3054</v>
      </c>
      <c r="B2489" t="s">
        <v>3055</v>
      </c>
      <c r="C2489" t="s">
        <v>25</v>
      </c>
      <c r="D2489">
        <v>70000</v>
      </c>
      <c r="E2489">
        <v>2023</v>
      </c>
      <c r="F2489" t="s">
        <v>3057</v>
      </c>
      <c r="G2489" s="2" t="s">
        <v>9148</v>
      </c>
    </row>
    <row r="2490" spans="1:7" x14ac:dyDescent="0.35">
      <c r="A2490" t="s">
        <v>3054</v>
      </c>
      <c r="B2490" t="s">
        <v>3055</v>
      </c>
      <c r="C2490" t="s">
        <v>14</v>
      </c>
      <c r="D2490">
        <v>50000</v>
      </c>
      <c r="E2490">
        <v>2023</v>
      </c>
      <c r="F2490" t="s">
        <v>3058</v>
      </c>
      <c r="G2490" s="2" t="s">
        <v>9149</v>
      </c>
    </row>
    <row r="2491" spans="1:7" x14ac:dyDescent="0.35">
      <c r="A2491" t="s">
        <v>3054</v>
      </c>
      <c r="B2491" t="s">
        <v>3055</v>
      </c>
      <c r="C2491" t="s">
        <v>19</v>
      </c>
      <c r="D2491">
        <v>70000</v>
      </c>
      <c r="E2491">
        <v>2023</v>
      </c>
      <c r="F2491" t="s">
        <v>3059</v>
      </c>
      <c r="G2491" s="2" t="s">
        <v>9150</v>
      </c>
    </row>
    <row r="2492" spans="1:7" x14ac:dyDescent="0.35">
      <c r="A2492" t="s">
        <v>804</v>
      </c>
      <c r="B2492" t="s">
        <v>9151</v>
      </c>
      <c r="C2492" t="s">
        <v>14</v>
      </c>
      <c r="D2492">
        <v>30000</v>
      </c>
      <c r="E2492">
        <v>2023</v>
      </c>
      <c r="F2492" t="s">
        <v>806</v>
      </c>
      <c r="G2492" s="2" t="s">
        <v>9152</v>
      </c>
    </row>
    <row r="2493" spans="1:7" hidden="1" x14ac:dyDescent="0.35">
      <c r="G2493" s="2"/>
    </row>
    <row r="2494" spans="1:7" x14ac:dyDescent="0.35">
      <c r="A2494" t="s">
        <v>804</v>
      </c>
      <c r="B2494" t="s">
        <v>9151</v>
      </c>
      <c r="C2494" t="s">
        <v>19</v>
      </c>
      <c r="D2494">
        <v>20000</v>
      </c>
      <c r="E2494">
        <v>2023</v>
      </c>
      <c r="F2494" t="s">
        <v>807</v>
      </c>
      <c r="G2494" s="2" t="s">
        <v>9153</v>
      </c>
    </row>
    <row r="2495" spans="1:7" hidden="1" x14ac:dyDescent="0.35">
      <c r="G2495" s="2"/>
    </row>
    <row r="2496" spans="1:7" x14ac:dyDescent="0.35">
      <c r="A2496" t="s">
        <v>804</v>
      </c>
      <c r="B2496" t="s">
        <v>9151</v>
      </c>
      <c r="C2496" t="s">
        <v>25</v>
      </c>
      <c r="D2496">
        <v>20000</v>
      </c>
      <c r="E2496">
        <v>2023</v>
      </c>
      <c r="F2496" t="s">
        <v>808</v>
      </c>
      <c r="G2496" s="2" t="s">
        <v>9154</v>
      </c>
    </row>
    <row r="2497" spans="1:7" x14ac:dyDescent="0.35">
      <c r="A2497" t="s">
        <v>804</v>
      </c>
      <c r="B2497" t="s">
        <v>9151</v>
      </c>
      <c r="C2497" t="s">
        <v>29</v>
      </c>
      <c r="D2497">
        <v>20000</v>
      </c>
      <c r="E2497">
        <v>2023</v>
      </c>
      <c r="F2497" t="s">
        <v>809</v>
      </c>
      <c r="G2497" s="2" t="s">
        <v>9155</v>
      </c>
    </row>
    <row r="2498" spans="1:7" x14ac:dyDescent="0.35">
      <c r="A2498" t="s">
        <v>3065</v>
      </c>
      <c r="B2498" t="s">
        <v>9156</v>
      </c>
      <c r="C2498" t="s">
        <v>25</v>
      </c>
      <c r="D2498">
        <v>500000</v>
      </c>
      <c r="E2498">
        <v>2023</v>
      </c>
      <c r="F2498" t="s">
        <v>3067</v>
      </c>
      <c r="G2498" s="2" t="s">
        <v>9157</v>
      </c>
    </row>
    <row r="2499" spans="1:7" x14ac:dyDescent="0.35">
      <c r="A2499" t="s">
        <v>3068</v>
      </c>
      <c r="B2499" t="s">
        <v>9158</v>
      </c>
      <c r="C2499" t="s">
        <v>29</v>
      </c>
      <c r="D2499">
        <v>230000</v>
      </c>
      <c r="E2499">
        <v>2023</v>
      </c>
      <c r="F2499" t="s">
        <v>3070</v>
      </c>
      <c r="G2499" s="2" t="s">
        <v>9159</v>
      </c>
    </row>
    <row r="2500" spans="1:7" x14ac:dyDescent="0.35">
      <c r="A2500" t="s">
        <v>3072</v>
      </c>
      <c r="B2500" s="5" t="s">
        <v>9160</v>
      </c>
      <c r="C2500" t="s">
        <v>25</v>
      </c>
      <c r="D2500">
        <v>160000</v>
      </c>
      <c r="E2500">
        <v>2023</v>
      </c>
      <c r="F2500" t="s">
        <v>3074</v>
      </c>
      <c r="G2500" s="2" t="s">
        <v>9161</v>
      </c>
    </row>
    <row r="2501" spans="1:7" x14ac:dyDescent="0.35">
      <c r="A2501" t="s">
        <v>3072</v>
      </c>
      <c r="B2501" s="5" t="s">
        <v>9160</v>
      </c>
      <c r="C2501" t="s">
        <v>14</v>
      </c>
      <c r="D2501">
        <v>120000</v>
      </c>
      <c r="E2501">
        <v>2023</v>
      </c>
      <c r="F2501" t="s">
        <v>3075</v>
      </c>
      <c r="G2501" s="2" t="s">
        <v>9162</v>
      </c>
    </row>
    <row r="2502" spans="1:7" x14ac:dyDescent="0.35">
      <c r="A2502" t="s">
        <v>3072</v>
      </c>
      <c r="B2502" s="5" t="s">
        <v>9160</v>
      </c>
      <c r="C2502" t="s">
        <v>29</v>
      </c>
      <c r="D2502">
        <v>89000</v>
      </c>
      <c r="E2502">
        <v>2023</v>
      </c>
      <c r="F2502" t="s">
        <v>3077</v>
      </c>
      <c r="G2502" s="2" t="s">
        <v>9163</v>
      </c>
    </row>
    <row r="2503" spans="1:7" x14ac:dyDescent="0.35">
      <c r="A2503" t="s">
        <v>3072</v>
      </c>
      <c r="B2503" s="5" t="s">
        <v>9160</v>
      </c>
      <c r="C2503" t="s">
        <v>19</v>
      </c>
      <c r="D2503">
        <v>50000</v>
      </c>
      <c r="E2503">
        <v>2023</v>
      </c>
      <c r="F2503" t="s">
        <v>3078</v>
      </c>
      <c r="G2503" s="2" t="s">
        <v>9164</v>
      </c>
    </row>
    <row r="2504" spans="1:7" x14ac:dyDescent="0.35">
      <c r="A2504" t="s">
        <v>753</v>
      </c>
      <c r="B2504" t="s">
        <v>754</v>
      </c>
      <c r="C2504" t="s">
        <v>14</v>
      </c>
      <c r="D2504">
        <v>20000</v>
      </c>
      <c r="E2504">
        <v>2023</v>
      </c>
      <c r="F2504" t="s">
        <v>757</v>
      </c>
      <c r="G2504" s="2" t="s">
        <v>9165</v>
      </c>
    </row>
    <row r="2505" spans="1:7" x14ac:dyDescent="0.35">
      <c r="A2505" t="s">
        <v>1223</v>
      </c>
      <c r="B2505" t="s">
        <v>1224</v>
      </c>
      <c r="C2505" t="s">
        <v>25</v>
      </c>
      <c r="D2505">
        <v>50000</v>
      </c>
      <c r="E2505">
        <v>2023</v>
      </c>
      <c r="F2505" t="s">
        <v>1225</v>
      </c>
      <c r="G2505" s="2" t="s">
        <v>9166</v>
      </c>
    </row>
    <row r="2506" spans="1:7" x14ac:dyDescent="0.35">
      <c r="A2506" t="s">
        <v>1223</v>
      </c>
      <c r="B2506" t="s">
        <v>1224</v>
      </c>
      <c r="C2506" t="s">
        <v>19</v>
      </c>
      <c r="D2506">
        <v>20000</v>
      </c>
      <c r="E2506">
        <v>2023</v>
      </c>
      <c r="F2506" t="s">
        <v>1228</v>
      </c>
      <c r="G2506" s="2" t="s">
        <v>9167</v>
      </c>
    </row>
    <row r="2507" spans="1:7" x14ac:dyDescent="0.35">
      <c r="A2507" t="s">
        <v>1223</v>
      </c>
      <c r="B2507" t="s">
        <v>1224</v>
      </c>
      <c r="C2507" t="s">
        <v>14</v>
      </c>
      <c r="D2507">
        <v>50000</v>
      </c>
      <c r="E2507">
        <v>2023</v>
      </c>
      <c r="F2507" t="s">
        <v>1227</v>
      </c>
      <c r="G2507" s="2" t="s">
        <v>9168</v>
      </c>
    </row>
    <row r="2508" spans="1:7" hidden="1" x14ac:dyDescent="0.35">
      <c r="G2508" s="2"/>
    </row>
    <row r="2509" spans="1:7" hidden="1" x14ac:dyDescent="0.35">
      <c r="G2509" s="2"/>
    </row>
    <row r="2510" spans="1:7" x14ac:dyDescent="0.35">
      <c r="A2510" t="s">
        <v>3666</v>
      </c>
      <c r="B2510" t="s">
        <v>3683</v>
      </c>
      <c r="C2510" t="s">
        <v>25</v>
      </c>
      <c r="D2510">
        <v>20000</v>
      </c>
      <c r="E2510">
        <v>2022</v>
      </c>
      <c r="F2510" t="s">
        <v>3684</v>
      </c>
      <c r="G2510" s="2" t="s">
        <v>9169</v>
      </c>
    </row>
    <row r="2511" spans="1:7" x14ac:dyDescent="0.35">
      <c r="A2511" t="s">
        <v>3666</v>
      </c>
      <c r="B2511" t="s">
        <v>3683</v>
      </c>
      <c r="C2511" t="s">
        <v>14</v>
      </c>
      <c r="D2511">
        <v>20000</v>
      </c>
      <c r="E2511">
        <v>2022</v>
      </c>
      <c r="F2511" t="s">
        <v>3685</v>
      </c>
      <c r="G2511" s="2" t="s">
        <v>9170</v>
      </c>
    </row>
    <row r="2512" spans="1:7" x14ac:dyDescent="0.35">
      <c r="A2512" t="s">
        <v>3666</v>
      </c>
      <c r="B2512" t="s">
        <v>3683</v>
      </c>
      <c r="C2512" t="s">
        <v>29</v>
      </c>
      <c r="D2512">
        <v>20000</v>
      </c>
      <c r="E2512">
        <v>2022</v>
      </c>
      <c r="F2512" t="s">
        <v>3686</v>
      </c>
      <c r="G2512" s="2" t="s">
        <v>9171</v>
      </c>
    </row>
    <row r="2513" spans="1:7" x14ac:dyDescent="0.35">
      <c r="A2513" t="s">
        <v>3666</v>
      </c>
      <c r="B2513" t="s">
        <v>3683</v>
      </c>
      <c r="C2513" t="s">
        <v>19</v>
      </c>
      <c r="D2513">
        <v>20000</v>
      </c>
      <c r="E2513">
        <v>2022</v>
      </c>
      <c r="F2513" t="s">
        <v>3687</v>
      </c>
      <c r="G2513" s="2" t="s">
        <v>9172</v>
      </c>
    </row>
    <row r="2514" spans="1:7" x14ac:dyDescent="0.35">
      <c r="A2514" t="s">
        <v>3666</v>
      </c>
      <c r="B2514" t="s">
        <v>3683</v>
      </c>
      <c r="C2514" t="s">
        <v>19</v>
      </c>
      <c r="D2514">
        <v>20000</v>
      </c>
      <c r="E2514">
        <v>2021</v>
      </c>
      <c r="F2514" t="s">
        <v>4352</v>
      </c>
      <c r="G2514" s="2" t="s">
        <v>9173</v>
      </c>
    </row>
    <row r="2515" spans="1:7" x14ac:dyDescent="0.35">
      <c r="A2515" t="s">
        <v>3666</v>
      </c>
      <c r="B2515" t="s">
        <v>3683</v>
      </c>
      <c r="C2515" t="s">
        <v>29</v>
      </c>
      <c r="D2515">
        <v>20000</v>
      </c>
      <c r="E2515">
        <v>2021</v>
      </c>
      <c r="F2515" t="s">
        <v>4353</v>
      </c>
      <c r="G2515" s="2" t="s">
        <v>9174</v>
      </c>
    </row>
    <row r="2516" spans="1:7" x14ac:dyDescent="0.35">
      <c r="A2516" t="s">
        <v>3666</v>
      </c>
      <c r="B2516" t="s">
        <v>3683</v>
      </c>
      <c r="C2516" t="s">
        <v>14</v>
      </c>
      <c r="D2516">
        <v>20000</v>
      </c>
      <c r="E2516">
        <v>2021</v>
      </c>
      <c r="F2516" t="s">
        <v>4354</v>
      </c>
      <c r="G2516" s="2" t="s">
        <v>9175</v>
      </c>
    </row>
    <row r="2517" spans="1:7" x14ac:dyDescent="0.35">
      <c r="A2517" t="s">
        <v>3666</v>
      </c>
      <c r="B2517" t="s">
        <v>3683</v>
      </c>
      <c r="C2517" t="s">
        <v>25</v>
      </c>
      <c r="D2517">
        <v>20000</v>
      </c>
      <c r="E2517">
        <v>2021</v>
      </c>
      <c r="F2517" t="s">
        <v>4355</v>
      </c>
      <c r="G2517" s="2" t="s">
        <v>9176</v>
      </c>
    </row>
    <row r="2518" spans="1:7" x14ac:dyDescent="0.35">
      <c r="A2518" t="s">
        <v>3666</v>
      </c>
      <c r="B2518" t="s">
        <v>3683</v>
      </c>
      <c r="C2518" t="s">
        <v>29</v>
      </c>
      <c r="D2518">
        <v>20000</v>
      </c>
      <c r="E2518">
        <v>2020</v>
      </c>
      <c r="F2518" t="s">
        <v>4588</v>
      </c>
      <c r="G2518" s="2" t="s">
        <v>9177</v>
      </c>
    </row>
    <row r="2519" spans="1:7" x14ac:dyDescent="0.35">
      <c r="A2519" t="s">
        <v>3666</v>
      </c>
      <c r="B2519" t="s">
        <v>3683</v>
      </c>
      <c r="C2519" t="s">
        <v>19</v>
      </c>
      <c r="D2519">
        <v>20000</v>
      </c>
      <c r="E2519">
        <v>2020</v>
      </c>
      <c r="F2519" t="s">
        <v>4934</v>
      </c>
      <c r="G2519" s="2" t="s">
        <v>9178</v>
      </c>
    </row>
    <row r="2520" spans="1:7" x14ac:dyDescent="0.35">
      <c r="A2520" t="s">
        <v>3666</v>
      </c>
      <c r="B2520" t="s">
        <v>3683</v>
      </c>
      <c r="C2520" t="s">
        <v>25</v>
      </c>
      <c r="D2520">
        <v>20000</v>
      </c>
      <c r="E2520">
        <v>2020</v>
      </c>
      <c r="F2520" t="s">
        <v>4935</v>
      </c>
      <c r="G2520" s="2" t="s">
        <v>9179</v>
      </c>
    </row>
    <row r="2521" spans="1:7" x14ac:dyDescent="0.35">
      <c r="A2521" t="s">
        <v>3666</v>
      </c>
      <c r="B2521" t="s">
        <v>3683</v>
      </c>
      <c r="C2521" t="s">
        <v>14</v>
      </c>
      <c r="D2521">
        <v>20000</v>
      </c>
      <c r="E2521">
        <v>2020</v>
      </c>
      <c r="F2521" t="s">
        <v>4936</v>
      </c>
      <c r="G2521" s="2" t="s">
        <v>9180</v>
      </c>
    </row>
    <row r="2522" spans="1:7" x14ac:dyDescent="0.35">
      <c r="A2522" t="s">
        <v>3666</v>
      </c>
      <c r="B2522" t="s">
        <v>3683</v>
      </c>
      <c r="C2522" t="s">
        <v>14</v>
      </c>
      <c r="D2522">
        <v>20000</v>
      </c>
      <c r="E2522">
        <v>2019</v>
      </c>
      <c r="F2522" t="s">
        <v>5752</v>
      </c>
      <c r="G2522" s="2" t="s">
        <v>9181</v>
      </c>
    </row>
    <row r="2523" spans="1:7" x14ac:dyDescent="0.35">
      <c r="A2523" t="s">
        <v>3666</v>
      </c>
      <c r="B2523" t="s">
        <v>3683</v>
      </c>
      <c r="C2523" t="s">
        <v>25</v>
      </c>
      <c r="D2523">
        <v>20000</v>
      </c>
      <c r="E2523">
        <v>2019</v>
      </c>
      <c r="F2523" t="s">
        <v>5753</v>
      </c>
      <c r="G2523" s="2" t="s">
        <v>9182</v>
      </c>
    </row>
    <row r="2524" spans="1:7" x14ac:dyDescent="0.35">
      <c r="A2524" t="s">
        <v>3666</v>
      </c>
      <c r="B2524" t="s">
        <v>3683</v>
      </c>
      <c r="C2524" t="s">
        <v>19</v>
      </c>
      <c r="D2524">
        <v>20000</v>
      </c>
      <c r="E2524">
        <v>2019</v>
      </c>
      <c r="F2524" t="s">
        <v>5754</v>
      </c>
      <c r="G2524" s="2" t="s">
        <v>9183</v>
      </c>
    </row>
    <row r="2525" spans="1:7" x14ac:dyDescent="0.35">
      <c r="A2525" t="s">
        <v>3666</v>
      </c>
      <c r="B2525" t="s">
        <v>3683</v>
      </c>
      <c r="C2525" t="s">
        <v>29</v>
      </c>
      <c r="D2525">
        <v>20000</v>
      </c>
      <c r="E2525">
        <v>2019</v>
      </c>
      <c r="F2525" t="s">
        <v>5755</v>
      </c>
      <c r="G2525" s="2" t="s">
        <v>9184</v>
      </c>
    </row>
    <row r="2526" spans="1:7" x14ac:dyDescent="0.35">
      <c r="A2526" t="s">
        <v>3194</v>
      </c>
      <c r="B2526" t="s">
        <v>3195</v>
      </c>
      <c r="C2526" t="s">
        <v>14</v>
      </c>
      <c r="D2526">
        <v>30000</v>
      </c>
      <c r="E2526">
        <v>2023</v>
      </c>
      <c r="F2526" t="s">
        <v>3197</v>
      </c>
      <c r="G2526" s="2" t="s">
        <v>9185</v>
      </c>
    </row>
    <row r="2527" spans="1:7" x14ac:dyDescent="0.35">
      <c r="A2527" t="s">
        <v>3194</v>
      </c>
      <c r="B2527" t="s">
        <v>3195</v>
      </c>
      <c r="C2527" t="s">
        <v>25</v>
      </c>
      <c r="D2527">
        <v>30000</v>
      </c>
      <c r="E2527">
        <v>2023</v>
      </c>
      <c r="F2527" t="s">
        <v>3198</v>
      </c>
      <c r="G2527" s="2" t="s">
        <v>9186</v>
      </c>
    </row>
    <row r="2528" spans="1:7" x14ac:dyDescent="0.35">
      <c r="A2528" t="s">
        <v>2339</v>
      </c>
      <c r="B2528" t="s">
        <v>2362</v>
      </c>
      <c r="C2528" t="s">
        <v>29</v>
      </c>
      <c r="D2528">
        <v>20000</v>
      </c>
      <c r="E2528">
        <v>2023</v>
      </c>
      <c r="F2528" t="s">
        <v>2363</v>
      </c>
      <c r="G2528" s="2" t="s">
        <v>9187</v>
      </c>
    </row>
    <row r="2529" spans="1:7" x14ac:dyDescent="0.35">
      <c r="A2529" t="s">
        <v>2339</v>
      </c>
      <c r="B2529" t="s">
        <v>2362</v>
      </c>
      <c r="C2529" t="s">
        <v>25</v>
      </c>
      <c r="D2529">
        <v>20000</v>
      </c>
      <c r="E2529">
        <v>2023</v>
      </c>
      <c r="F2529" t="s">
        <v>2364</v>
      </c>
      <c r="G2529" s="2" t="s">
        <v>9188</v>
      </c>
    </row>
    <row r="2530" spans="1:7" x14ac:dyDescent="0.35">
      <c r="A2530" t="s">
        <v>2339</v>
      </c>
      <c r="B2530" t="s">
        <v>2362</v>
      </c>
      <c r="C2530" t="s">
        <v>19</v>
      </c>
      <c r="D2530">
        <v>15000</v>
      </c>
      <c r="E2530">
        <v>2023</v>
      </c>
      <c r="F2530" t="s">
        <v>2365</v>
      </c>
      <c r="G2530" s="2" t="s">
        <v>9189</v>
      </c>
    </row>
    <row r="2531" spans="1:7" x14ac:dyDescent="0.35">
      <c r="A2531" t="s">
        <v>3135</v>
      </c>
      <c r="B2531" t="s">
        <v>2362</v>
      </c>
      <c r="C2531" t="s">
        <v>14</v>
      </c>
      <c r="D2531">
        <v>140000</v>
      </c>
      <c r="E2531">
        <v>2023</v>
      </c>
      <c r="F2531" t="s">
        <v>3136</v>
      </c>
      <c r="G2531" s="2" t="s">
        <v>9190</v>
      </c>
    </row>
    <row r="2532" spans="1:7" x14ac:dyDescent="0.35">
      <c r="A2532" t="s">
        <v>3135</v>
      </c>
      <c r="B2532" t="s">
        <v>2362</v>
      </c>
      <c r="C2532" t="s">
        <v>19</v>
      </c>
      <c r="D2532">
        <v>110000</v>
      </c>
      <c r="E2532">
        <v>2023</v>
      </c>
      <c r="F2532" t="s">
        <v>3137</v>
      </c>
      <c r="G2532" s="2" t="s">
        <v>9191</v>
      </c>
    </row>
    <row r="2533" spans="1:7" x14ac:dyDescent="0.35">
      <c r="A2533" t="s">
        <v>3135</v>
      </c>
      <c r="B2533" t="s">
        <v>2362</v>
      </c>
      <c r="C2533" t="s">
        <v>29</v>
      </c>
      <c r="D2533">
        <v>110000</v>
      </c>
      <c r="E2533">
        <v>2023</v>
      </c>
      <c r="F2533" t="s">
        <v>3138</v>
      </c>
      <c r="G2533" s="2" t="s">
        <v>9192</v>
      </c>
    </row>
    <row r="2534" spans="1:7" x14ac:dyDescent="0.35">
      <c r="A2534" t="s">
        <v>3135</v>
      </c>
      <c r="B2534" t="s">
        <v>2362</v>
      </c>
      <c r="C2534" t="s">
        <v>25</v>
      </c>
      <c r="D2534">
        <v>130000</v>
      </c>
      <c r="E2534">
        <v>2023</v>
      </c>
      <c r="F2534" t="s">
        <v>3139</v>
      </c>
      <c r="G2534" s="2" t="s">
        <v>9193</v>
      </c>
    </row>
    <row r="2535" spans="1:7" x14ac:dyDescent="0.35">
      <c r="A2535" t="s">
        <v>3135</v>
      </c>
      <c r="B2535" t="s">
        <v>2362</v>
      </c>
      <c r="C2535" t="s">
        <v>25</v>
      </c>
      <c r="D2535">
        <v>110000</v>
      </c>
      <c r="E2535">
        <v>2022</v>
      </c>
      <c r="F2535" t="s">
        <v>4035</v>
      </c>
      <c r="G2535" s="2" t="s">
        <v>9194</v>
      </c>
    </row>
    <row r="2536" spans="1:7" x14ac:dyDescent="0.35">
      <c r="A2536" t="s">
        <v>3135</v>
      </c>
      <c r="B2536" t="s">
        <v>2362</v>
      </c>
      <c r="C2536" t="s">
        <v>14</v>
      </c>
      <c r="D2536">
        <v>110000</v>
      </c>
      <c r="E2536">
        <v>2022</v>
      </c>
      <c r="F2536" t="s">
        <v>4036</v>
      </c>
      <c r="G2536" s="2" t="s">
        <v>9195</v>
      </c>
    </row>
    <row r="2537" spans="1:7" x14ac:dyDescent="0.35">
      <c r="A2537" t="s">
        <v>2339</v>
      </c>
      <c r="B2537" t="s">
        <v>2362</v>
      </c>
      <c r="C2537" t="s">
        <v>29</v>
      </c>
      <c r="D2537">
        <v>10000</v>
      </c>
      <c r="E2537">
        <v>2020</v>
      </c>
      <c r="F2537" t="s">
        <v>5079</v>
      </c>
      <c r="G2537" s="2" t="s">
        <v>9196</v>
      </c>
    </row>
    <row r="2538" spans="1:7" x14ac:dyDescent="0.35">
      <c r="A2538" t="s">
        <v>2339</v>
      </c>
      <c r="B2538" t="s">
        <v>2362</v>
      </c>
      <c r="C2538" t="s">
        <v>19</v>
      </c>
      <c r="D2538">
        <v>10000</v>
      </c>
      <c r="E2538">
        <v>2020</v>
      </c>
      <c r="F2538" t="s">
        <v>5080</v>
      </c>
      <c r="G2538" s="2" t="s">
        <v>9197</v>
      </c>
    </row>
    <row r="2539" spans="1:7" x14ac:dyDescent="0.35">
      <c r="A2539" t="s">
        <v>2339</v>
      </c>
      <c r="B2539" t="s">
        <v>2362</v>
      </c>
      <c r="C2539" t="s">
        <v>25</v>
      </c>
      <c r="D2539">
        <v>15000</v>
      </c>
      <c r="E2539">
        <v>2020</v>
      </c>
      <c r="F2539" t="s">
        <v>5082</v>
      </c>
      <c r="G2539" s="2" t="s">
        <v>9198</v>
      </c>
    </row>
    <row r="2540" spans="1:7" x14ac:dyDescent="0.35">
      <c r="A2540" t="s">
        <v>2339</v>
      </c>
      <c r="B2540" t="s">
        <v>2362</v>
      </c>
      <c r="C2540" t="s">
        <v>14</v>
      </c>
      <c r="D2540">
        <v>15000</v>
      </c>
      <c r="E2540">
        <v>2020</v>
      </c>
      <c r="F2540" t="s">
        <v>5083</v>
      </c>
      <c r="G2540" s="2" t="s">
        <v>9199</v>
      </c>
    </row>
    <row r="2541" spans="1:7" x14ac:dyDescent="0.35">
      <c r="A2541" t="s">
        <v>2339</v>
      </c>
      <c r="B2541" t="s">
        <v>2362</v>
      </c>
      <c r="C2541" t="s">
        <v>29</v>
      </c>
      <c r="D2541">
        <v>10000</v>
      </c>
      <c r="E2541">
        <v>2019</v>
      </c>
      <c r="F2541" t="s">
        <v>5937</v>
      </c>
      <c r="G2541" s="2" t="s">
        <v>9200</v>
      </c>
    </row>
    <row r="2542" spans="1:7" x14ac:dyDescent="0.35">
      <c r="A2542" t="s">
        <v>2339</v>
      </c>
      <c r="B2542" t="s">
        <v>2362</v>
      </c>
      <c r="C2542" t="s">
        <v>25</v>
      </c>
      <c r="D2542">
        <v>10000</v>
      </c>
      <c r="E2542">
        <v>2019</v>
      </c>
      <c r="F2542" t="s">
        <v>5939</v>
      </c>
      <c r="G2542" s="2" t="s">
        <v>9201</v>
      </c>
    </row>
    <row r="2543" spans="1:7" x14ac:dyDescent="0.35">
      <c r="A2543" t="s">
        <v>2339</v>
      </c>
      <c r="B2543" t="s">
        <v>2362</v>
      </c>
      <c r="C2543" t="s">
        <v>14</v>
      </c>
      <c r="D2543">
        <v>10000</v>
      </c>
      <c r="E2543">
        <v>2019</v>
      </c>
      <c r="F2543" t="s">
        <v>5940</v>
      </c>
      <c r="G2543" s="2" t="s">
        <v>9202</v>
      </c>
    </row>
    <row r="2544" spans="1:7" x14ac:dyDescent="0.35">
      <c r="A2544" t="s">
        <v>3135</v>
      </c>
      <c r="B2544" t="s">
        <v>2362</v>
      </c>
      <c r="C2544" t="s">
        <v>25</v>
      </c>
      <c r="D2544">
        <v>50000</v>
      </c>
      <c r="E2544">
        <v>2019</v>
      </c>
      <c r="F2544" t="s">
        <v>6124</v>
      </c>
      <c r="G2544" s="2" t="s">
        <v>9203</v>
      </c>
    </row>
    <row r="2545" spans="1:7" x14ac:dyDescent="0.35">
      <c r="A2545" t="s">
        <v>6125</v>
      </c>
      <c r="B2545" t="s">
        <v>9204</v>
      </c>
      <c r="C2545" t="s">
        <v>19</v>
      </c>
      <c r="D2545">
        <v>10000</v>
      </c>
      <c r="E2545">
        <v>2019</v>
      </c>
      <c r="F2545" t="s">
        <v>6127</v>
      </c>
      <c r="G2545" s="2" t="s">
        <v>9205</v>
      </c>
    </row>
    <row r="2546" spans="1:7" x14ac:dyDescent="0.35">
      <c r="A2546" t="s">
        <v>2325</v>
      </c>
      <c r="B2546" t="s">
        <v>2326</v>
      </c>
      <c r="C2546" t="s">
        <v>14</v>
      </c>
      <c r="D2546">
        <v>30000</v>
      </c>
      <c r="E2546">
        <v>2023</v>
      </c>
      <c r="F2546" t="s">
        <v>2327</v>
      </c>
      <c r="G2546" s="2" t="s">
        <v>9206</v>
      </c>
    </row>
    <row r="2547" spans="1:7" x14ac:dyDescent="0.35">
      <c r="A2547" t="s">
        <v>2325</v>
      </c>
      <c r="B2547" t="s">
        <v>2326</v>
      </c>
      <c r="C2547" t="s">
        <v>29</v>
      </c>
      <c r="D2547">
        <v>30000</v>
      </c>
      <c r="E2547">
        <v>2023</v>
      </c>
      <c r="F2547" t="s">
        <v>2328</v>
      </c>
      <c r="G2547" s="2" t="s">
        <v>9207</v>
      </c>
    </row>
    <row r="2548" spans="1:7" x14ac:dyDescent="0.35">
      <c r="A2548" t="s">
        <v>2325</v>
      </c>
      <c r="B2548" t="s">
        <v>2326</v>
      </c>
      <c r="C2548" t="s">
        <v>25</v>
      </c>
      <c r="D2548">
        <v>30000</v>
      </c>
      <c r="E2548">
        <v>2023</v>
      </c>
      <c r="F2548" t="s">
        <v>2329</v>
      </c>
      <c r="G2548" s="2" t="s">
        <v>9208</v>
      </c>
    </row>
    <row r="2549" spans="1:7" x14ac:dyDescent="0.35">
      <c r="A2549" t="s">
        <v>1171</v>
      </c>
      <c r="B2549" t="s">
        <v>9209</v>
      </c>
      <c r="C2549" t="s">
        <v>29</v>
      </c>
      <c r="D2549">
        <v>20000</v>
      </c>
      <c r="E2549">
        <v>2023</v>
      </c>
      <c r="F2549" t="s">
        <v>1178</v>
      </c>
      <c r="G2549" s="2" t="s">
        <v>9210</v>
      </c>
    </row>
    <row r="2550" spans="1:7" x14ac:dyDescent="0.35">
      <c r="A2550" t="s">
        <v>1171</v>
      </c>
      <c r="B2550" t="s">
        <v>9209</v>
      </c>
      <c r="C2550" t="s">
        <v>25</v>
      </c>
      <c r="D2550">
        <v>20000</v>
      </c>
      <c r="E2550">
        <v>2023</v>
      </c>
      <c r="F2550" t="s">
        <v>1179</v>
      </c>
      <c r="G2550" s="2" t="s">
        <v>9211</v>
      </c>
    </row>
    <row r="2551" spans="1:7" x14ac:dyDescent="0.35">
      <c r="A2551" t="s">
        <v>1171</v>
      </c>
      <c r="B2551" t="s">
        <v>9209</v>
      </c>
      <c r="C2551" t="s">
        <v>14</v>
      </c>
      <c r="D2551">
        <v>20000</v>
      </c>
      <c r="E2551">
        <v>2023</v>
      </c>
      <c r="F2551" t="s">
        <v>1181</v>
      </c>
      <c r="G2551" s="2" t="s">
        <v>9212</v>
      </c>
    </row>
    <row r="2552" spans="1:7" x14ac:dyDescent="0.35">
      <c r="A2552" t="s">
        <v>1171</v>
      </c>
      <c r="B2552" t="s">
        <v>9209</v>
      </c>
      <c r="C2552" t="s">
        <v>19</v>
      </c>
      <c r="D2552">
        <v>20000</v>
      </c>
      <c r="E2552">
        <v>2023</v>
      </c>
      <c r="F2552" t="s">
        <v>1182</v>
      </c>
      <c r="G2552" s="2" t="s">
        <v>9213</v>
      </c>
    </row>
    <row r="2553" spans="1:7" x14ac:dyDescent="0.35">
      <c r="A2553" t="s">
        <v>3152</v>
      </c>
      <c r="B2553" t="s">
        <v>3153</v>
      </c>
      <c r="C2553" t="s">
        <v>25</v>
      </c>
      <c r="D2553">
        <v>15000</v>
      </c>
      <c r="E2553">
        <v>2023</v>
      </c>
      <c r="F2553" t="s">
        <v>3154</v>
      </c>
      <c r="G2553" s="2" t="s">
        <v>9214</v>
      </c>
    </row>
    <row r="2554" spans="1:7" x14ac:dyDescent="0.35">
      <c r="A2554" t="s">
        <v>2531</v>
      </c>
      <c r="B2554" t="s">
        <v>2552</v>
      </c>
      <c r="C2554" t="s">
        <v>25</v>
      </c>
      <c r="D2554">
        <v>10000</v>
      </c>
      <c r="E2554">
        <v>2023</v>
      </c>
      <c r="F2554" t="s">
        <v>2553</v>
      </c>
      <c r="G2554" s="2" t="s">
        <v>9215</v>
      </c>
    </row>
    <row r="2555" spans="1:7" x14ac:dyDescent="0.35">
      <c r="A2555" t="s">
        <v>1979</v>
      </c>
      <c r="B2555" t="s">
        <v>9216</v>
      </c>
      <c r="C2555" t="s">
        <v>29</v>
      </c>
      <c r="D2555">
        <v>45000</v>
      </c>
      <c r="E2555">
        <v>2023</v>
      </c>
      <c r="F2555" t="s">
        <v>1987</v>
      </c>
      <c r="G2555" s="2" t="s">
        <v>9217</v>
      </c>
    </row>
    <row r="2556" spans="1:7" x14ac:dyDescent="0.35">
      <c r="A2556" t="s">
        <v>1979</v>
      </c>
      <c r="B2556" t="s">
        <v>9216</v>
      </c>
      <c r="C2556" t="s">
        <v>19</v>
      </c>
      <c r="D2556">
        <v>45000</v>
      </c>
      <c r="E2556">
        <v>2023</v>
      </c>
      <c r="F2556" t="s">
        <v>1988</v>
      </c>
      <c r="G2556" s="2" t="s">
        <v>9218</v>
      </c>
    </row>
    <row r="2557" spans="1:7" x14ac:dyDescent="0.35">
      <c r="A2557" t="s">
        <v>1979</v>
      </c>
      <c r="B2557" t="s">
        <v>9216</v>
      </c>
      <c r="C2557" s="13" t="s">
        <v>290</v>
      </c>
      <c r="D2557" s="13">
        <v>45000</v>
      </c>
      <c r="E2557" s="13">
        <v>2023</v>
      </c>
      <c r="F2557" t="s">
        <v>1989</v>
      </c>
      <c r="G2557" s="2" t="s">
        <v>9219</v>
      </c>
    </row>
    <row r="2558" spans="1:7" ht="19" customHeight="1" x14ac:dyDescent="0.35">
      <c r="A2558" t="s">
        <v>1979</v>
      </c>
      <c r="B2558" t="s">
        <v>9216</v>
      </c>
      <c r="C2558" t="s">
        <v>14</v>
      </c>
      <c r="D2558">
        <v>45000</v>
      </c>
      <c r="E2558">
        <v>2023</v>
      </c>
      <c r="F2558" t="s">
        <v>1990</v>
      </c>
      <c r="G2558" s="2" t="s">
        <v>9220</v>
      </c>
    </row>
    <row r="2559" spans="1:7" s="8" customFormat="1" ht="13.5" hidden="1" customHeight="1" x14ac:dyDescent="0.35">
      <c r="G2559" s="9"/>
    </row>
    <row r="2560" spans="1:7" ht="14.5" customHeight="1" x14ac:dyDescent="0.35">
      <c r="A2560" t="s">
        <v>3158</v>
      </c>
      <c r="B2560" t="s">
        <v>9216</v>
      </c>
      <c r="C2560" t="s">
        <v>29</v>
      </c>
      <c r="D2560">
        <v>250000</v>
      </c>
      <c r="E2560">
        <v>2023</v>
      </c>
      <c r="F2560" t="s">
        <v>3159</v>
      </c>
      <c r="G2560" s="2" t="s">
        <v>9221</v>
      </c>
    </row>
    <row r="2561" spans="1:7" x14ac:dyDescent="0.35">
      <c r="A2561" t="s">
        <v>3158</v>
      </c>
      <c r="B2561" t="s">
        <v>9216</v>
      </c>
      <c r="C2561" t="s">
        <v>19</v>
      </c>
      <c r="D2561">
        <v>260000</v>
      </c>
      <c r="E2561">
        <v>2023</v>
      </c>
      <c r="F2561" t="s">
        <v>3160</v>
      </c>
      <c r="G2561" s="2" t="s">
        <v>9222</v>
      </c>
    </row>
    <row r="2562" spans="1:7" x14ac:dyDescent="0.35">
      <c r="A2562" t="s">
        <v>1979</v>
      </c>
      <c r="B2562" t="s">
        <v>9216</v>
      </c>
      <c r="C2562" t="s">
        <v>14</v>
      </c>
      <c r="D2562">
        <v>45000</v>
      </c>
      <c r="E2562">
        <v>2022</v>
      </c>
      <c r="F2562" t="s">
        <v>3763</v>
      </c>
      <c r="G2562" s="2" t="s">
        <v>9223</v>
      </c>
    </row>
    <row r="2563" spans="1:7" x14ac:dyDescent="0.35">
      <c r="A2563" t="s">
        <v>3161</v>
      </c>
      <c r="B2563" t="s">
        <v>3162</v>
      </c>
      <c r="C2563" s="13" t="s">
        <v>69</v>
      </c>
      <c r="D2563" s="13">
        <v>760000</v>
      </c>
      <c r="E2563" s="13">
        <v>2023</v>
      </c>
      <c r="F2563" t="s">
        <v>3164</v>
      </c>
      <c r="G2563" s="2" t="s">
        <v>9224</v>
      </c>
    </row>
    <row r="2564" spans="1:7" x14ac:dyDescent="0.35">
      <c r="A2564" t="s">
        <v>3161</v>
      </c>
      <c r="B2564" t="s">
        <v>3162</v>
      </c>
      <c r="C2564" t="s">
        <v>14</v>
      </c>
      <c r="D2564">
        <v>440000</v>
      </c>
      <c r="E2564">
        <v>2023</v>
      </c>
      <c r="F2564" t="s">
        <v>389</v>
      </c>
      <c r="G2564" s="2" t="s">
        <v>9225</v>
      </c>
    </row>
    <row r="2565" spans="1:7" x14ac:dyDescent="0.35">
      <c r="A2565" t="s">
        <v>3161</v>
      </c>
      <c r="B2565" t="s">
        <v>3162</v>
      </c>
      <c r="C2565" t="s">
        <v>19</v>
      </c>
      <c r="D2565">
        <v>340000</v>
      </c>
      <c r="E2565">
        <v>2023</v>
      </c>
      <c r="F2565" t="s">
        <v>3165</v>
      </c>
      <c r="G2565" s="2" t="s">
        <v>9226</v>
      </c>
    </row>
    <row r="2566" spans="1:7" x14ac:dyDescent="0.35">
      <c r="A2566" t="s">
        <v>3161</v>
      </c>
      <c r="B2566" t="s">
        <v>3162</v>
      </c>
      <c r="C2566" t="s">
        <v>25</v>
      </c>
      <c r="D2566">
        <v>400000</v>
      </c>
      <c r="E2566">
        <v>2023</v>
      </c>
      <c r="F2566" t="s">
        <v>3166</v>
      </c>
      <c r="G2566" s="2" t="s">
        <v>9227</v>
      </c>
    </row>
    <row r="2567" spans="1:7" s="8" customFormat="1" hidden="1" x14ac:dyDescent="0.35">
      <c r="G2567" s="9"/>
    </row>
    <row r="2568" spans="1:7" x14ac:dyDescent="0.35">
      <c r="A2568" t="s">
        <v>3161</v>
      </c>
      <c r="B2568" t="s">
        <v>3162</v>
      </c>
      <c r="C2568" t="s">
        <v>14</v>
      </c>
      <c r="D2568">
        <v>280000</v>
      </c>
      <c r="E2568">
        <v>2022</v>
      </c>
      <c r="F2568" t="s">
        <v>4046</v>
      </c>
      <c r="G2568" s="2" t="s">
        <v>9228</v>
      </c>
    </row>
    <row r="2569" spans="1:7" s="8" customFormat="1" hidden="1" x14ac:dyDescent="0.35">
      <c r="G2569" s="9"/>
    </row>
    <row r="2570" spans="1:7" x14ac:dyDescent="0.35">
      <c r="A2570" t="s">
        <v>3161</v>
      </c>
      <c r="B2570" t="s">
        <v>3162</v>
      </c>
      <c r="C2570" t="s">
        <v>25</v>
      </c>
      <c r="D2570">
        <v>350000</v>
      </c>
      <c r="E2570">
        <v>2022</v>
      </c>
      <c r="F2570" t="s">
        <v>4048</v>
      </c>
      <c r="G2570" s="2" t="s">
        <v>9229</v>
      </c>
    </row>
    <row r="2571" spans="1:7" x14ac:dyDescent="0.35">
      <c r="A2571" t="s">
        <v>3161</v>
      </c>
      <c r="B2571" t="s">
        <v>3162</v>
      </c>
      <c r="C2571" t="s">
        <v>19</v>
      </c>
      <c r="D2571">
        <v>330000</v>
      </c>
      <c r="E2571">
        <v>2022</v>
      </c>
      <c r="F2571" t="s">
        <v>4049</v>
      </c>
      <c r="G2571" s="2" t="s">
        <v>9230</v>
      </c>
    </row>
    <row r="2572" spans="1:7" x14ac:dyDescent="0.35">
      <c r="A2572" t="s">
        <v>3161</v>
      </c>
      <c r="B2572" t="s">
        <v>3162</v>
      </c>
      <c r="C2572" s="13" t="s">
        <v>69</v>
      </c>
      <c r="D2572" s="13">
        <v>430000</v>
      </c>
      <c r="E2572" s="13">
        <v>2022</v>
      </c>
      <c r="F2572" t="s">
        <v>4050</v>
      </c>
      <c r="G2572" s="2" t="s">
        <v>9231</v>
      </c>
    </row>
    <row r="2573" spans="1:7" x14ac:dyDescent="0.35">
      <c r="A2573" t="s">
        <v>3161</v>
      </c>
      <c r="B2573" t="s">
        <v>3162</v>
      </c>
      <c r="C2573" t="s">
        <v>19</v>
      </c>
      <c r="D2573">
        <v>370000</v>
      </c>
      <c r="E2573">
        <v>2020</v>
      </c>
      <c r="F2573" t="s">
        <v>5205</v>
      </c>
      <c r="G2573" s="2" t="s">
        <v>9232</v>
      </c>
    </row>
    <row r="2574" spans="1:7" x14ac:dyDescent="0.35">
      <c r="A2574" t="s">
        <v>3161</v>
      </c>
      <c r="B2574" t="s">
        <v>3162</v>
      </c>
      <c r="C2574" t="s">
        <v>19</v>
      </c>
      <c r="D2574">
        <v>430000</v>
      </c>
      <c r="E2574">
        <v>2019</v>
      </c>
      <c r="F2574" t="s">
        <v>6135</v>
      </c>
      <c r="G2574" s="2" t="s">
        <v>9233</v>
      </c>
    </row>
    <row r="2575" spans="1:7" x14ac:dyDescent="0.35">
      <c r="A2575" t="s">
        <v>3161</v>
      </c>
      <c r="B2575" t="s">
        <v>3162</v>
      </c>
      <c r="C2575" t="s">
        <v>25</v>
      </c>
      <c r="D2575">
        <v>370000</v>
      </c>
      <c r="E2575">
        <v>2019</v>
      </c>
      <c r="F2575" t="s">
        <v>6136</v>
      </c>
      <c r="G2575" s="2" t="s">
        <v>9234</v>
      </c>
    </row>
    <row r="2576" spans="1:7" x14ac:dyDescent="0.35">
      <c r="A2576" t="s">
        <v>3161</v>
      </c>
      <c r="B2576" t="s">
        <v>3162</v>
      </c>
      <c r="C2576" t="s">
        <v>29</v>
      </c>
      <c r="D2576">
        <v>360000</v>
      </c>
      <c r="E2576">
        <v>2019</v>
      </c>
      <c r="F2576" t="s">
        <v>6138</v>
      </c>
      <c r="G2576" s="2" t="s">
        <v>9235</v>
      </c>
    </row>
    <row r="2577" spans="1:7" x14ac:dyDescent="0.35">
      <c r="A2577" t="s">
        <v>3161</v>
      </c>
      <c r="B2577" t="s">
        <v>3162</v>
      </c>
      <c r="C2577" t="s">
        <v>14</v>
      </c>
      <c r="D2577">
        <v>320000</v>
      </c>
      <c r="E2577">
        <v>2019</v>
      </c>
      <c r="F2577" t="s">
        <v>6139</v>
      </c>
      <c r="G2577" s="2" t="s">
        <v>9236</v>
      </c>
    </row>
    <row r="2578" spans="1:7" x14ac:dyDescent="0.35">
      <c r="A2578" t="s">
        <v>2863</v>
      </c>
      <c r="B2578" t="s">
        <v>2864</v>
      </c>
      <c r="C2578" t="s">
        <v>19</v>
      </c>
      <c r="D2578">
        <v>10000</v>
      </c>
      <c r="E2578">
        <v>2023</v>
      </c>
      <c r="F2578" t="s">
        <v>2865</v>
      </c>
      <c r="G2578" s="2" t="s">
        <v>9237</v>
      </c>
    </row>
    <row r="2579" spans="1:7" x14ac:dyDescent="0.35">
      <c r="A2579" t="s">
        <v>2863</v>
      </c>
      <c r="B2579" t="s">
        <v>2864</v>
      </c>
      <c r="C2579" t="s">
        <v>29</v>
      </c>
      <c r="D2579">
        <v>10000</v>
      </c>
      <c r="E2579">
        <v>2023</v>
      </c>
      <c r="F2579" t="s">
        <v>2866</v>
      </c>
      <c r="G2579" s="2" t="s">
        <v>9238</v>
      </c>
    </row>
    <row r="2580" spans="1:7" x14ac:dyDescent="0.35">
      <c r="A2580" t="s">
        <v>2863</v>
      </c>
      <c r="B2580" t="s">
        <v>2864</v>
      </c>
      <c r="C2580" t="s">
        <v>25</v>
      </c>
      <c r="D2580">
        <v>10000</v>
      </c>
      <c r="E2580">
        <v>2023</v>
      </c>
      <c r="F2580" t="s">
        <v>2867</v>
      </c>
      <c r="G2580" s="2" t="s">
        <v>9239</v>
      </c>
    </row>
    <row r="2581" spans="1:7" x14ac:dyDescent="0.35">
      <c r="A2581" t="s">
        <v>2863</v>
      </c>
      <c r="B2581" t="s">
        <v>2864</v>
      </c>
      <c r="C2581" t="s">
        <v>14</v>
      </c>
      <c r="D2581">
        <v>10000</v>
      </c>
      <c r="E2581">
        <v>2023</v>
      </c>
      <c r="F2581" t="s">
        <v>2869</v>
      </c>
      <c r="G2581" s="2" t="s">
        <v>9240</v>
      </c>
    </row>
    <row r="2582" spans="1:7" x14ac:dyDescent="0.35">
      <c r="A2582" t="s">
        <v>2690</v>
      </c>
      <c r="B2582" t="s">
        <v>2735</v>
      </c>
      <c r="C2582" t="s">
        <v>25</v>
      </c>
      <c r="D2582">
        <v>80000</v>
      </c>
      <c r="E2582">
        <v>2023</v>
      </c>
      <c r="F2582" t="s">
        <v>2736</v>
      </c>
      <c r="G2582" s="2" t="s">
        <v>9241</v>
      </c>
    </row>
    <row r="2583" spans="1:7" x14ac:dyDescent="0.35">
      <c r="A2583" t="s">
        <v>2690</v>
      </c>
      <c r="B2583" t="s">
        <v>2735</v>
      </c>
      <c r="C2583" t="s">
        <v>29</v>
      </c>
      <c r="D2583">
        <v>80000</v>
      </c>
      <c r="E2583">
        <v>2023</v>
      </c>
      <c r="F2583" t="s">
        <v>2737</v>
      </c>
      <c r="G2583" s="2" t="s">
        <v>9242</v>
      </c>
    </row>
    <row r="2584" spans="1:7" x14ac:dyDescent="0.35">
      <c r="A2584" t="s">
        <v>2690</v>
      </c>
      <c r="B2584" t="s">
        <v>2735</v>
      </c>
      <c r="C2584" t="s">
        <v>14</v>
      </c>
      <c r="D2584">
        <v>80000</v>
      </c>
      <c r="E2584">
        <v>2023</v>
      </c>
      <c r="F2584" t="s">
        <v>2738</v>
      </c>
      <c r="G2584" s="2" t="s">
        <v>9243</v>
      </c>
    </row>
    <row r="2585" spans="1:7" x14ac:dyDescent="0.35">
      <c r="A2585" t="s">
        <v>2690</v>
      </c>
      <c r="B2585" t="s">
        <v>2735</v>
      </c>
      <c r="C2585" t="s">
        <v>19</v>
      </c>
      <c r="D2585">
        <v>80000</v>
      </c>
      <c r="E2585">
        <v>2023</v>
      </c>
      <c r="F2585" t="s">
        <v>2739</v>
      </c>
      <c r="G2585" s="2" t="s">
        <v>9244</v>
      </c>
    </row>
    <row r="2586" spans="1:7" x14ac:dyDescent="0.35">
      <c r="A2586" t="s">
        <v>2690</v>
      </c>
      <c r="B2586" t="s">
        <v>2740</v>
      </c>
      <c r="C2586" t="s">
        <v>19</v>
      </c>
      <c r="D2586">
        <v>80000</v>
      </c>
      <c r="E2586">
        <v>2023</v>
      </c>
      <c r="F2586" t="s">
        <v>2741</v>
      </c>
      <c r="G2586" s="2" t="s">
        <v>9245</v>
      </c>
    </row>
    <row r="2587" spans="1:7" x14ac:dyDescent="0.35">
      <c r="A2587" t="s">
        <v>2690</v>
      </c>
      <c r="B2587" t="s">
        <v>2740</v>
      </c>
      <c r="C2587" t="s">
        <v>29</v>
      </c>
      <c r="D2587">
        <v>80000</v>
      </c>
      <c r="E2587">
        <v>2023</v>
      </c>
      <c r="F2587" t="s">
        <v>2742</v>
      </c>
      <c r="G2587" s="2" t="s">
        <v>9246</v>
      </c>
    </row>
    <row r="2588" spans="1:7" x14ac:dyDescent="0.35">
      <c r="A2588" t="s">
        <v>2690</v>
      </c>
      <c r="B2588" t="s">
        <v>2740</v>
      </c>
      <c r="C2588" t="s">
        <v>14</v>
      </c>
      <c r="D2588">
        <v>80000</v>
      </c>
      <c r="E2588">
        <v>2023</v>
      </c>
      <c r="F2588" t="s">
        <v>2743</v>
      </c>
      <c r="G2588" s="2" t="s">
        <v>9247</v>
      </c>
    </row>
    <row r="2589" spans="1:7" x14ac:dyDescent="0.35">
      <c r="A2589" t="s">
        <v>2690</v>
      </c>
      <c r="B2589" t="s">
        <v>2740</v>
      </c>
      <c r="C2589" t="s">
        <v>25</v>
      </c>
      <c r="D2589">
        <v>80000</v>
      </c>
      <c r="E2589">
        <v>2023</v>
      </c>
      <c r="F2589" t="s">
        <v>2744</v>
      </c>
      <c r="G2589" s="2" t="s">
        <v>9248</v>
      </c>
    </row>
    <row r="2590" spans="1:7" x14ac:dyDescent="0.35">
      <c r="A2590" t="s">
        <v>3190</v>
      </c>
      <c r="B2590" t="s">
        <v>2740</v>
      </c>
      <c r="C2590" t="s">
        <v>14</v>
      </c>
      <c r="D2590">
        <v>590000</v>
      </c>
      <c r="E2590">
        <v>2023</v>
      </c>
      <c r="F2590" t="s">
        <v>3191</v>
      </c>
      <c r="G2590" s="2" t="s">
        <v>9249</v>
      </c>
    </row>
    <row r="2591" spans="1:7" x14ac:dyDescent="0.35">
      <c r="A2591" t="s">
        <v>3190</v>
      </c>
      <c r="B2591" t="s">
        <v>2740</v>
      </c>
      <c r="C2591" t="s">
        <v>25</v>
      </c>
      <c r="D2591">
        <v>590000</v>
      </c>
      <c r="E2591">
        <v>2023</v>
      </c>
      <c r="F2591" t="s">
        <v>3192</v>
      </c>
      <c r="G2591" s="2" t="s">
        <v>9250</v>
      </c>
    </row>
    <row r="2592" spans="1:7" x14ac:dyDescent="0.35">
      <c r="A2592" t="s">
        <v>3190</v>
      </c>
      <c r="B2592" t="s">
        <v>2740</v>
      </c>
      <c r="C2592" t="s">
        <v>29</v>
      </c>
      <c r="D2592">
        <v>600000</v>
      </c>
      <c r="E2592">
        <v>2023</v>
      </c>
      <c r="F2592" t="s">
        <v>3193</v>
      </c>
      <c r="G2592" s="2" t="s">
        <v>9251</v>
      </c>
    </row>
    <row r="2593" spans="1:7" x14ac:dyDescent="0.35">
      <c r="A2593" t="s">
        <v>3200</v>
      </c>
      <c r="B2593" t="s">
        <v>3201</v>
      </c>
      <c r="C2593" t="s">
        <v>29</v>
      </c>
      <c r="D2593">
        <v>20000</v>
      </c>
      <c r="E2593">
        <v>2023</v>
      </c>
      <c r="F2593" t="s">
        <v>3202</v>
      </c>
      <c r="G2593" s="2" t="s">
        <v>9252</v>
      </c>
    </row>
    <row r="2594" spans="1:7" x14ac:dyDescent="0.35">
      <c r="A2594" t="s">
        <v>3200</v>
      </c>
      <c r="B2594" t="s">
        <v>3201</v>
      </c>
      <c r="C2594" t="s">
        <v>14</v>
      </c>
      <c r="D2594">
        <v>40000</v>
      </c>
      <c r="E2594">
        <v>2023</v>
      </c>
      <c r="F2594" t="s">
        <v>3203</v>
      </c>
      <c r="G2594" s="2" t="s">
        <v>9253</v>
      </c>
    </row>
    <row r="2595" spans="1:7" x14ac:dyDescent="0.35">
      <c r="A2595" t="s">
        <v>3200</v>
      </c>
      <c r="B2595" t="s">
        <v>3201</v>
      </c>
      <c r="C2595" t="s">
        <v>19</v>
      </c>
      <c r="D2595">
        <v>10000</v>
      </c>
      <c r="E2595">
        <v>2023</v>
      </c>
      <c r="F2595" t="s">
        <v>1481</v>
      </c>
      <c r="G2595" s="2" t="s">
        <v>9254</v>
      </c>
    </row>
    <row r="2596" spans="1:7" x14ac:dyDescent="0.35">
      <c r="A2596" t="s">
        <v>3200</v>
      </c>
      <c r="B2596" t="s">
        <v>3201</v>
      </c>
      <c r="C2596" t="s">
        <v>25</v>
      </c>
      <c r="D2596">
        <v>20000</v>
      </c>
      <c r="E2596">
        <v>2023</v>
      </c>
      <c r="F2596" t="s">
        <v>3204</v>
      </c>
      <c r="G2596" s="2" t="s">
        <v>9255</v>
      </c>
    </row>
    <row r="2597" spans="1:7" x14ac:dyDescent="0.35">
      <c r="A2597" t="s">
        <v>3200</v>
      </c>
      <c r="B2597" t="s">
        <v>3201</v>
      </c>
      <c r="C2597" t="s">
        <v>29</v>
      </c>
      <c r="D2597">
        <v>20000</v>
      </c>
      <c r="E2597">
        <v>2022</v>
      </c>
      <c r="F2597" t="s">
        <v>4067</v>
      </c>
      <c r="G2597" s="2" t="s">
        <v>9256</v>
      </c>
    </row>
    <row r="2598" spans="1:7" x14ac:dyDescent="0.35">
      <c r="A2598" t="s">
        <v>3200</v>
      </c>
      <c r="B2598" t="s">
        <v>3201</v>
      </c>
      <c r="C2598" t="s">
        <v>25</v>
      </c>
      <c r="D2598">
        <v>10000</v>
      </c>
      <c r="E2598">
        <v>2022</v>
      </c>
      <c r="F2598" t="s">
        <v>4068</v>
      </c>
      <c r="G2598" s="2" t="s">
        <v>9257</v>
      </c>
    </row>
    <row r="2599" spans="1:7" x14ac:dyDescent="0.35">
      <c r="A2599" t="s">
        <v>3200</v>
      </c>
      <c r="B2599" t="s">
        <v>3201</v>
      </c>
      <c r="C2599" t="s">
        <v>14</v>
      </c>
      <c r="D2599">
        <v>30000</v>
      </c>
      <c r="E2599">
        <v>2022</v>
      </c>
      <c r="F2599" t="s">
        <v>4069</v>
      </c>
      <c r="G2599" s="2" t="s">
        <v>9258</v>
      </c>
    </row>
    <row r="2600" spans="1:7" x14ac:dyDescent="0.35">
      <c r="A2600" t="s">
        <v>3200</v>
      </c>
      <c r="B2600" t="s">
        <v>3201</v>
      </c>
      <c r="C2600" t="s">
        <v>19</v>
      </c>
      <c r="D2600">
        <v>10000</v>
      </c>
      <c r="E2600">
        <v>2022</v>
      </c>
      <c r="F2600" t="s">
        <v>4070</v>
      </c>
      <c r="G2600" s="2" t="s">
        <v>9259</v>
      </c>
    </row>
    <row r="2601" spans="1:7" x14ac:dyDescent="0.35">
      <c r="A2601" t="s">
        <v>3200</v>
      </c>
      <c r="B2601" t="s">
        <v>3201</v>
      </c>
      <c r="C2601" t="s">
        <v>25</v>
      </c>
      <c r="D2601">
        <v>20000</v>
      </c>
      <c r="E2601">
        <v>2021</v>
      </c>
      <c r="F2601" t="s">
        <v>4562</v>
      </c>
      <c r="G2601" s="2" t="s">
        <v>9260</v>
      </c>
    </row>
    <row r="2602" spans="1:7" x14ac:dyDescent="0.35">
      <c r="A2602" t="s">
        <v>3200</v>
      </c>
      <c r="B2602" t="s">
        <v>3201</v>
      </c>
      <c r="C2602" t="s">
        <v>29</v>
      </c>
      <c r="D2602">
        <v>20000</v>
      </c>
      <c r="E2602">
        <v>2021</v>
      </c>
      <c r="F2602" t="s">
        <v>4563</v>
      </c>
      <c r="G2602" s="2" t="s">
        <v>9261</v>
      </c>
    </row>
    <row r="2603" spans="1:7" x14ac:dyDescent="0.35">
      <c r="A2603" t="s">
        <v>3200</v>
      </c>
      <c r="B2603" t="s">
        <v>3201</v>
      </c>
      <c r="C2603" t="s">
        <v>14</v>
      </c>
      <c r="D2603">
        <v>20000</v>
      </c>
      <c r="E2603">
        <v>2021</v>
      </c>
      <c r="F2603" t="s">
        <v>4565</v>
      </c>
      <c r="G2603" s="2" t="s">
        <v>9262</v>
      </c>
    </row>
    <row r="2604" spans="1:7" x14ac:dyDescent="0.35">
      <c r="A2604" t="s">
        <v>3200</v>
      </c>
      <c r="B2604" t="s">
        <v>3201</v>
      </c>
      <c r="C2604" t="s">
        <v>19</v>
      </c>
      <c r="D2604">
        <v>20000</v>
      </c>
      <c r="E2604">
        <v>2021</v>
      </c>
      <c r="F2604" t="s">
        <v>4566</v>
      </c>
      <c r="G2604" s="2" t="s">
        <v>9263</v>
      </c>
    </row>
    <row r="2605" spans="1:7" x14ac:dyDescent="0.35">
      <c r="A2605" t="s">
        <v>3200</v>
      </c>
      <c r="B2605" t="s">
        <v>3201</v>
      </c>
      <c r="C2605" t="s">
        <v>25</v>
      </c>
      <c r="D2605">
        <v>20000</v>
      </c>
      <c r="E2605">
        <v>2020</v>
      </c>
      <c r="F2605" t="s">
        <v>5213</v>
      </c>
      <c r="G2605" s="2" t="s">
        <v>9264</v>
      </c>
    </row>
    <row r="2606" spans="1:7" x14ac:dyDescent="0.35">
      <c r="A2606" t="s">
        <v>3200</v>
      </c>
      <c r="B2606" t="s">
        <v>3201</v>
      </c>
      <c r="C2606" t="s">
        <v>19</v>
      </c>
      <c r="D2606">
        <v>20000</v>
      </c>
      <c r="E2606">
        <v>2020</v>
      </c>
      <c r="F2606" t="s">
        <v>5214</v>
      </c>
      <c r="G2606" s="2" t="s">
        <v>9265</v>
      </c>
    </row>
    <row r="2607" spans="1:7" x14ac:dyDescent="0.35">
      <c r="A2607" t="s">
        <v>3200</v>
      </c>
      <c r="B2607" t="s">
        <v>3201</v>
      </c>
      <c r="C2607" t="s">
        <v>14</v>
      </c>
      <c r="D2607">
        <v>20000</v>
      </c>
      <c r="E2607">
        <v>2020</v>
      </c>
      <c r="F2607" t="s">
        <v>5215</v>
      </c>
      <c r="G2607" s="2" t="s">
        <v>9266</v>
      </c>
    </row>
    <row r="2608" spans="1:7" x14ac:dyDescent="0.35">
      <c r="A2608" t="s">
        <v>3200</v>
      </c>
      <c r="B2608" t="s">
        <v>3201</v>
      </c>
      <c r="C2608" t="s">
        <v>29</v>
      </c>
      <c r="D2608">
        <v>10000</v>
      </c>
      <c r="E2608">
        <v>2020</v>
      </c>
      <c r="F2608" t="s">
        <v>4891</v>
      </c>
      <c r="G2608" s="2" t="s">
        <v>9267</v>
      </c>
    </row>
    <row r="2609" spans="1:7" x14ac:dyDescent="0.35">
      <c r="A2609" t="s">
        <v>3200</v>
      </c>
      <c r="B2609" t="s">
        <v>3201</v>
      </c>
      <c r="C2609" t="s">
        <v>29</v>
      </c>
      <c r="D2609">
        <v>20000</v>
      </c>
      <c r="E2609">
        <v>2019</v>
      </c>
      <c r="F2609" t="s">
        <v>6156</v>
      </c>
      <c r="G2609" s="2" t="s">
        <v>9268</v>
      </c>
    </row>
    <row r="2610" spans="1:7" x14ac:dyDescent="0.35">
      <c r="A2610" t="s">
        <v>3200</v>
      </c>
      <c r="B2610" t="s">
        <v>3201</v>
      </c>
      <c r="C2610" t="s">
        <v>19</v>
      </c>
      <c r="D2610">
        <v>10000</v>
      </c>
      <c r="E2610">
        <v>2019</v>
      </c>
      <c r="F2610" t="s">
        <v>6157</v>
      </c>
      <c r="G2610" s="2" t="s">
        <v>9269</v>
      </c>
    </row>
    <row r="2611" spans="1:7" x14ac:dyDescent="0.35">
      <c r="A2611" t="s">
        <v>3200</v>
      </c>
      <c r="B2611" t="s">
        <v>3201</v>
      </c>
      <c r="C2611" t="s">
        <v>14</v>
      </c>
      <c r="D2611">
        <v>10000</v>
      </c>
      <c r="E2611">
        <v>2019</v>
      </c>
      <c r="F2611" t="s">
        <v>6158</v>
      </c>
      <c r="G2611" s="2" t="s">
        <v>9270</v>
      </c>
    </row>
    <row r="2612" spans="1:7" x14ac:dyDescent="0.35">
      <c r="A2612" t="s">
        <v>3200</v>
      </c>
      <c r="B2612" t="s">
        <v>3201</v>
      </c>
      <c r="C2612" t="s">
        <v>25</v>
      </c>
      <c r="D2612">
        <v>10000</v>
      </c>
      <c r="E2612">
        <v>2019</v>
      </c>
      <c r="F2612" t="s">
        <v>6159</v>
      </c>
      <c r="G2612" s="2" t="s">
        <v>9271</v>
      </c>
    </row>
    <row r="2613" spans="1:7" x14ac:dyDescent="0.35">
      <c r="A2613" t="s">
        <v>847</v>
      </c>
      <c r="B2613" t="s">
        <v>860</v>
      </c>
      <c r="C2613" t="s">
        <v>25</v>
      </c>
      <c r="D2613">
        <v>60000</v>
      </c>
      <c r="E2613">
        <v>2023</v>
      </c>
      <c r="F2613" t="s">
        <v>861</v>
      </c>
      <c r="G2613" s="2" t="s">
        <v>9272</v>
      </c>
    </row>
    <row r="2614" spans="1:7" x14ac:dyDescent="0.35">
      <c r="A2614" t="s">
        <v>847</v>
      </c>
      <c r="B2614" t="s">
        <v>860</v>
      </c>
      <c r="C2614" t="s">
        <v>14</v>
      </c>
      <c r="D2614">
        <v>60000</v>
      </c>
      <c r="E2614">
        <v>2023</v>
      </c>
      <c r="F2614" t="s">
        <v>862</v>
      </c>
      <c r="G2614" s="2" t="s">
        <v>9273</v>
      </c>
    </row>
    <row r="2615" spans="1:7" x14ac:dyDescent="0.35">
      <c r="A2615" t="s">
        <v>847</v>
      </c>
      <c r="B2615" t="s">
        <v>860</v>
      </c>
      <c r="C2615" t="s">
        <v>19</v>
      </c>
      <c r="D2615">
        <v>60000</v>
      </c>
      <c r="E2615">
        <v>2023</v>
      </c>
      <c r="F2615" t="s">
        <v>863</v>
      </c>
      <c r="G2615" s="2" t="s">
        <v>9274</v>
      </c>
    </row>
    <row r="2616" spans="1:7" x14ac:dyDescent="0.35">
      <c r="A2616" t="s">
        <v>847</v>
      </c>
      <c r="B2616" t="s">
        <v>860</v>
      </c>
      <c r="C2616" t="s">
        <v>29</v>
      </c>
      <c r="D2616">
        <v>60000</v>
      </c>
      <c r="E2616">
        <v>2023</v>
      </c>
      <c r="F2616" t="s">
        <v>864</v>
      </c>
      <c r="G2616" s="2" t="s">
        <v>9275</v>
      </c>
    </row>
    <row r="2617" spans="1:7" x14ac:dyDescent="0.35">
      <c r="A2617" t="s">
        <v>847</v>
      </c>
      <c r="B2617" t="s">
        <v>860</v>
      </c>
      <c r="C2617" t="s">
        <v>14</v>
      </c>
      <c r="D2617">
        <v>60000</v>
      </c>
      <c r="E2617">
        <v>2022</v>
      </c>
      <c r="F2617" t="s">
        <v>3432</v>
      </c>
      <c r="G2617" s="2" t="s">
        <v>9276</v>
      </c>
    </row>
    <row r="2618" spans="1:7" x14ac:dyDescent="0.35">
      <c r="A2618" t="s">
        <v>3219</v>
      </c>
      <c r="B2618" t="s">
        <v>3220</v>
      </c>
      <c r="C2618" t="s">
        <v>29</v>
      </c>
      <c r="D2618">
        <v>2980000</v>
      </c>
      <c r="E2618">
        <v>2023</v>
      </c>
      <c r="F2618" t="s">
        <v>3222</v>
      </c>
      <c r="G2618" s="2" t="s">
        <v>9277</v>
      </c>
    </row>
    <row r="2619" spans="1:7" x14ac:dyDescent="0.35">
      <c r="A2619" t="s">
        <v>3219</v>
      </c>
      <c r="B2619" t="s">
        <v>3220</v>
      </c>
      <c r="C2619" t="s">
        <v>14</v>
      </c>
      <c r="D2619">
        <v>1940000</v>
      </c>
      <c r="E2619">
        <v>2023</v>
      </c>
      <c r="F2619" t="s">
        <v>3223</v>
      </c>
      <c r="G2619" s="2" t="s">
        <v>9278</v>
      </c>
    </row>
    <row r="2620" spans="1:7" x14ac:dyDescent="0.35">
      <c r="A2620" t="s">
        <v>3219</v>
      </c>
      <c r="B2620" t="s">
        <v>3220</v>
      </c>
      <c r="C2620" t="s">
        <v>25</v>
      </c>
      <c r="D2620">
        <v>2130000</v>
      </c>
      <c r="E2620">
        <v>2023</v>
      </c>
      <c r="F2620" t="s">
        <v>2263</v>
      </c>
      <c r="G2620" s="2" t="s">
        <v>9279</v>
      </c>
    </row>
    <row r="2621" spans="1:7" x14ac:dyDescent="0.35">
      <c r="A2621" t="s">
        <v>3219</v>
      </c>
      <c r="B2621" t="s">
        <v>3220</v>
      </c>
      <c r="C2621" t="s">
        <v>19</v>
      </c>
      <c r="D2621">
        <v>2930000</v>
      </c>
      <c r="E2621">
        <v>2023</v>
      </c>
      <c r="F2621" t="s">
        <v>2160</v>
      </c>
      <c r="G2621" s="2" t="s">
        <v>9280</v>
      </c>
    </row>
    <row r="2622" spans="1:7" x14ac:dyDescent="0.35">
      <c r="A2622" t="s">
        <v>3219</v>
      </c>
      <c r="B2622" t="s">
        <v>3220</v>
      </c>
      <c r="C2622" t="s">
        <v>25</v>
      </c>
      <c r="D2622">
        <v>1080000</v>
      </c>
      <c r="E2622">
        <v>2022</v>
      </c>
      <c r="F2622" t="s">
        <v>4074</v>
      </c>
      <c r="G2622" s="2" t="s">
        <v>9281</v>
      </c>
    </row>
    <row r="2623" spans="1:7" x14ac:dyDescent="0.35">
      <c r="A2623" t="s">
        <v>3219</v>
      </c>
      <c r="B2623" t="s">
        <v>3220</v>
      </c>
      <c r="C2623" t="s">
        <v>19</v>
      </c>
      <c r="D2623">
        <v>2120000</v>
      </c>
      <c r="E2623">
        <v>2022</v>
      </c>
      <c r="F2623" t="s">
        <v>4076</v>
      </c>
      <c r="G2623" s="2" t="s">
        <v>9282</v>
      </c>
    </row>
    <row r="2624" spans="1:7" x14ac:dyDescent="0.35">
      <c r="A2624" t="s">
        <v>3219</v>
      </c>
      <c r="B2624" t="s">
        <v>3220</v>
      </c>
      <c r="C2624" t="s">
        <v>29</v>
      </c>
      <c r="D2624">
        <v>2610000</v>
      </c>
      <c r="E2624">
        <v>2022</v>
      </c>
      <c r="F2624" t="s">
        <v>4078</v>
      </c>
      <c r="G2624" s="2" t="s">
        <v>9283</v>
      </c>
    </row>
    <row r="2625" spans="1:7" x14ac:dyDescent="0.35">
      <c r="A2625" t="s">
        <v>3219</v>
      </c>
      <c r="B2625" t="s">
        <v>3220</v>
      </c>
      <c r="C2625" t="s">
        <v>14</v>
      </c>
      <c r="D2625">
        <v>2490000</v>
      </c>
      <c r="E2625">
        <v>2022</v>
      </c>
      <c r="F2625" t="s">
        <v>4080</v>
      </c>
      <c r="G2625" s="2" t="s">
        <v>9284</v>
      </c>
    </row>
    <row r="2626" spans="1:7" x14ac:dyDescent="0.35">
      <c r="A2626" t="s">
        <v>3219</v>
      </c>
      <c r="B2626" t="s">
        <v>3220</v>
      </c>
      <c r="C2626" t="s">
        <v>14</v>
      </c>
      <c r="D2626">
        <v>1500000</v>
      </c>
      <c r="E2626">
        <v>2021</v>
      </c>
      <c r="F2626" t="s">
        <v>4569</v>
      </c>
      <c r="G2626" s="2" t="s">
        <v>9285</v>
      </c>
    </row>
    <row r="2627" spans="1:7" x14ac:dyDescent="0.35">
      <c r="A2627" t="s">
        <v>3226</v>
      </c>
      <c r="B2627" t="s">
        <v>3227</v>
      </c>
      <c r="C2627" t="s">
        <v>25</v>
      </c>
      <c r="D2627">
        <v>50000</v>
      </c>
      <c r="E2627">
        <v>2022</v>
      </c>
      <c r="F2627" t="s">
        <v>4085</v>
      </c>
      <c r="G2627" s="2" t="s">
        <v>9286</v>
      </c>
    </row>
    <row r="2628" spans="1:7" x14ac:dyDescent="0.35">
      <c r="A2628" t="s">
        <v>3226</v>
      </c>
      <c r="B2628" t="s">
        <v>3227</v>
      </c>
      <c r="C2628" t="s">
        <v>29</v>
      </c>
      <c r="D2628">
        <v>10000</v>
      </c>
      <c r="E2628">
        <v>2023</v>
      </c>
      <c r="F2628" t="s">
        <v>3228</v>
      </c>
      <c r="G2628" s="2" t="s">
        <v>9287</v>
      </c>
    </row>
    <row r="2629" spans="1:7" x14ac:dyDescent="0.35">
      <c r="A2629" t="s">
        <v>3226</v>
      </c>
      <c r="B2629" t="s">
        <v>3227</v>
      </c>
      <c r="C2629" t="s">
        <v>19</v>
      </c>
      <c r="D2629">
        <v>20000</v>
      </c>
      <c r="E2629">
        <v>2023</v>
      </c>
      <c r="F2629" t="s">
        <v>1544</v>
      </c>
      <c r="G2629" s="2" t="s">
        <v>9288</v>
      </c>
    </row>
    <row r="2630" spans="1:7" x14ac:dyDescent="0.35">
      <c r="A2630" t="s">
        <v>3226</v>
      </c>
      <c r="B2630" t="s">
        <v>3227</v>
      </c>
      <c r="C2630" t="s">
        <v>14</v>
      </c>
      <c r="D2630">
        <v>80000</v>
      </c>
      <c r="E2630">
        <v>2022</v>
      </c>
      <c r="F2630" t="s">
        <v>4083</v>
      </c>
      <c r="G2630" s="2" t="s">
        <v>9289</v>
      </c>
    </row>
    <row r="2631" spans="1:7" x14ac:dyDescent="0.35">
      <c r="A2631" t="s">
        <v>1778</v>
      </c>
      <c r="B2631" t="s">
        <v>9290</v>
      </c>
      <c r="C2631" t="s">
        <v>29</v>
      </c>
      <c r="D2631">
        <v>30000</v>
      </c>
      <c r="E2631">
        <v>2023</v>
      </c>
      <c r="F2631" t="s">
        <v>1787</v>
      </c>
      <c r="G2631" s="2" t="s">
        <v>9291</v>
      </c>
    </row>
    <row r="2632" spans="1:7" x14ac:dyDescent="0.35">
      <c r="A2632" t="s">
        <v>1778</v>
      </c>
      <c r="B2632" t="s">
        <v>9290</v>
      </c>
      <c r="C2632" s="13" t="s">
        <v>250</v>
      </c>
      <c r="D2632" s="13">
        <v>30000</v>
      </c>
      <c r="E2632" s="13">
        <v>2023</v>
      </c>
      <c r="F2632" t="s">
        <v>1788</v>
      </c>
      <c r="G2632" s="2" t="s">
        <v>9292</v>
      </c>
    </row>
    <row r="2633" spans="1:7" x14ac:dyDescent="0.35">
      <c r="A2633" t="s">
        <v>1778</v>
      </c>
      <c r="B2633" t="s">
        <v>9290</v>
      </c>
      <c r="C2633" t="s">
        <v>14</v>
      </c>
      <c r="D2633">
        <v>30000</v>
      </c>
      <c r="E2633">
        <v>2023</v>
      </c>
      <c r="F2633" t="s">
        <v>1789</v>
      </c>
      <c r="G2633" s="2" t="s">
        <v>9293</v>
      </c>
    </row>
    <row r="2634" spans="1:7" x14ac:dyDescent="0.35">
      <c r="A2634" t="s">
        <v>1778</v>
      </c>
      <c r="B2634" t="s">
        <v>9290</v>
      </c>
      <c r="C2634" t="s">
        <v>25</v>
      </c>
      <c r="D2634">
        <v>30000</v>
      </c>
      <c r="E2634">
        <v>2023</v>
      </c>
      <c r="F2634" t="s">
        <v>1783</v>
      </c>
      <c r="G2634" s="2" t="s">
        <v>9294</v>
      </c>
    </row>
    <row r="2635" spans="1:7" x14ac:dyDescent="0.35">
      <c r="A2635" t="s">
        <v>2284</v>
      </c>
      <c r="B2635" t="s">
        <v>9290</v>
      </c>
      <c r="C2635" s="13" t="s">
        <v>145</v>
      </c>
      <c r="D2635" s="13">
        <v>30000</v>
      </c>
      <c r="E2635" s="13">
        <v>2022</v>
      </c>
      <c r="F2635" t="s">
        <v>3849</v>
      </c>
      <c r="G2635" s="2" t="s">
        <v>9295</v>
      </c>
    </row>
    <row r="2636" spans="1:7" x14ac:dyDescent="0.35">
      <c r="A2636" t="s">
        <v>2284</v>
      </c>
      <c r="B2636" t="s">
        <v>9290</v>
      </c>
      <c r="C2636" t="s">
        <v>19</v>
      </c>
      <c r="D2636">
        <v>30000</v>
      </c>
      <c r="E2636">
        <v>2022</v>
      </c>
      <c r="F2636" t="s">
        <v>3850</v>
      </c>
      <c r="G2636" s="2" t="s">
        <v>9296</v>
      </c>
    </row>
    <row r="2637" spans="1:7" x14ac:dyDescent="0.35">
      <c r="A2637" t="s">
        <v>2284</v>
      </c>
      <c r="B2637" t="s">
        <v>9290</v>
      </c>
      <c r="C2637" t="s">
        <v>29</v>
      </c>
      <c r="D2637">
        <v>30000</v>
      </c>
      <c r="E2637">
        <v>2022</v>
      </c>
      <c r="F2637" t="s">
        <v>3851</v>
      </c>
      <c r="G2637" s="2" t="s">
        <v>9297</v>
      </c>
    </row>
    <row r="2638" spans="1:7" x14ac:dyDescent="0.35">
      <c r="A2638" t="s">
        <v>2284</v>
      </c>
      <c r="B2638" t="s">
        <v>9290</v>
      </c>
      <c r="C2638" t="s">
        <v>25</v>
      </c>
      <c r="D2638">
        <v>30000</v>
      </c>
      <c r="E2638">
        <v>2022</v>
      </c>
      <c r="F2638" t="s">
        <v>3852</v>
      </c>
      <c r="G2638" s="2" t="s">
        <v>9298</v>
      </c>
    </row>
    <row r="2639" spans="1:7" x14ac:dyDescent="0.35">
      <c r="A2639" t="s">
        <v>2284</v>
      </c>
      <c r="B2639" t="s">
        <v>9290</v>
      </c>
      <c r="C2639" t="s">
        <v>29</v>
      </c>
      <c r="D2639">
        <v>30000</v>
      </c>
      <c r="E2639">
        <v>2022</v>
      </c>
      <c r="F2639" t="s">
        <v>3847</v>
      </c>
      <c r="G2639" s="2" t="s">
        <v>9299</v>
      </c>
    </row>
    <row r="2640" spans="1:7" x14ac:dyDescent="0.35">
      <c r="A2640" t="s">
        <v>6132</v>
      </c>
      <c r="B2640" t="s">
        <v>6133</v>
      </c>
      <c r="C2640" t="s">
        <v>25</v>
      </c>
      <c r="D2640">
        <v>40000</v>
      </c>
      <c r="E2640">
        <v>2019</v>
      </c>
      <c r="F2640" t="s">
        <v>6134</v>
      </c>
      <c r="G2640" s="2" t="s">
        <v>9300</v>
      </c>
    </row>
    <row r="2641" spans="1:7" x14ac:dyDescent="0.35">
      <c r="A2641" t="s">
        <v>2937</v>
      </c>
      <c r="B2641" t="s">
        <v>9301</v>
      </c>
      <c r="C2641" t="s">
        <v>29</v>
      </c>
      <c r="D2641">
        <v>30000</v>
      </c>
      <c r="E2641">
        <v>2023</v>
      </c>
      <c r="F2641" t="s">
        <v>2939</v>
      </c>
      <c r="G2641" s="2" t="s">
        <v>9302</v>
      </c>
    </row>
    <row r="2642" spans="1:7" x14ac:dyDescent="0.35">
      <c r="A2642" t="s">
        <v>2937</v>
      </c>
      <c r="B2642" t="s">
        <v>9301</v>
      </c>
      <c r="C2642" t="s">
        <v>14</v>
      </c>
      <c r="D2642">
        <v>30000</v>
      </c>
      <c r="E2642">
        <v>2023</v>
      </c>
      <c r="F2642" t="s">
        <v>2940</v>
      </c>
      <c r="G2642" s="2" t="s">
        <v>9303</v>
      </c>
    </row>
    <row r="2643" spans="1:7" x14ac:dyDescent="0.35">
      <c r="A2643" t="s">
        <v>2937</v>
      </c>
      <c r="B2643" t="s">
        <v>9301</v>
      </c>
      <c r="C2643" t="s">
        <v>25</v>
      </c>
      <c r="D2643">
        <v>30000</v>
      </c>
      <c r="E2643">
        <v>2023</v>
      </c>
      <c r="F2643" t="s">
        <v>2941</v>
      </c>
      <c r="G2643" s="2" t="s">
        <v>9304</v>
      </c>
    </row>
    <row r="2644" spans="1:7" x14ac:dyDescent="0.35">
      <c r="A2644" t="s">
        <v>2937</v>
      </c>
      <c r="B2644" t="s">
        <v>9301</v>
      </c>
      <c r="C2644" t="s">
        <v>19</v>
      </c>
      <c r="D2644">
        <v>30000</v>
      </c>
      <c r="E2644">
        <v>2023</v>
      </c>
      <c r="F2644" t="s">
        <v>2942</v>
      </c>
      <c r="G2644" s="2" t="s">
        <v>9305</v>
      </c>
    </row>
    <row r="2645" spans="1:7" x14ac:dyDescent="0.35">
      <c r="A2645" t="s">
        <v>2937</v>
      </c>
      <c r="B2645" t="s">
        <v>9301</v>
      </c>
      <c r="C2645" t="s">
        <v>14</v>
      </c>
      <c r="D2645">
        <v>30000</v>
      </c>
      <c r="E2645">
        <v>2022</v>
      </c>
      <c r="F2645" t="s">
        <v>3988</v>
      </c>
      <c r="G2645" s="2" t="s">
        <v>9306</v>
      </c>
    </row>
    <row r="2646" spans="1:7" x14ac:dyDescent="0.35">
      <c r="A2646" t="s">
        <v>2877</v>
      </c>
      <c r="B2646" t="s">
        <v>9307</v>
      </c>
      <c r="C2646" t="s">
        <v>25</v>
      </c>
      <c r="D2646">
        <v>45000</v>
      </c>
      <c r="E2646">
        <v>2023</v>
      </c>
      <c r="F2646" t="s">
        <v>2879</v>
      </c>
      <c r="G2646" s="2" t="s">
        <v>9308</v>
      </c>
    </row>
    <row r="2647" spans="1:7" x14ac:dyDescent="0.35">
      <c r="A2647" t="s">
        <v>2877</v>
      </c>
      <c r="B2647" t="s">
        <v>9307</v>
      </c>
      <c r="C2647" t="s">
        <v>14</v>
      </c>
      <c r="D2647">
        <v>45000</v>
      </c>
      <c r="E2647">
        <v>2023</v>
      </c>
      <c r="F2647" t="s">
        <v>2880</v>
      </c>
      <c r="G2647" s="2" t="s">
        <v>9309</v>
      </c>
    </row>
    <row r="2648" spans="1:7" x14ac:dyDescent="0.35">
      <c r="A2648" t="s">
        <v>2325</v>
      </c>
      <c r="B2648" t="s">
        <v>2330</v>
      </c>
      <c r="C2648" t="s">
        <v>14</v>
      </c>
      <c r="D2648">
        <v>40000</v>
      </c>
      <c r="E2648">
        <v>2023</v>
      </c>
      <c r="F2648" t="s">
        <v>2327</v>
      </c>
      <c r="G2648" s="2" t="s">
        <v>9310</v>
      </c>
    </row>
    <row r="2649" spans="1:7" x14ac:dyDescent="0.35">
      <c r="A2649" t="s">
        <v>2325</v>
      </c>
      <c r="B2649" t="s">
        <v>2330</v>
      </c>
      <c r="C2649" t="s">
        <v>29</v>
      </c>
      <c r="D2649">
        <v>40000</v>
      </c>
      <c r="E2649">
        <v>2023</v>
      </c>
      <c r="F2649" t="s">
        <v>40</v>
      </c>
      <c r="G2649" s="2" t="s">
        <v>9311</v>
      </c>
    </row>
    <row r="2650" spans="1:7" x14ac:dyDescent="0.35">
      <c r="A2650" t="s">
        <v>2325</v>
      </c>
      <c r="B2650" t="s">
        <v>2330</v>
      </c>
      <c r="C2650" t="s">
        <v>25</v>
      </c>
      <c r="D2650">
        <v>40000</v>
      </c>
      <c r="E2650">
        <v>2023</v>
      </c>
      <c r="F2650" t="s">
        <v>2022</v>
      </c>
      <c r="G2650" s="2" t="s">
        <v>9312</v>
      </c>
    </row>
    <row r="2651" spans="1:7" x14ac:dyDescent="0.35">
      <c r="A2651" t="s">
        <v>3246</v>
      </c>
      <c r="B2651" t="s">
        <v>3247</v>
      </c>
      <c r="C2651" t="s">
        <v>29</v>
      </c>
      <c r="D2651">
        <v>40000</v>
      </c>
      <c r="E2651">
        <v>2023</v>
      </c>
      <c r="F2651" t="s">
        <v>3248</v>
      </c>
      <c r="G2651" s="2" t="s">
        <v>9313</v>
      </c>
    </row>
    <row r="2652" spans="1:7" hidden="1" x14ac:dyDescent="0.35">
      <c r="G2652" s="2"/>
    </row>
    <row r="2653" spans="1:7" x14ac:dyDescent="0.35">
      <c r="A2653" t="s">
        <v>3246</v>
      </c>
      <c r="B2653" t="s">
        <v>3247</v>
      </c>
      <c r="C2653" t="s">
        <v>19</v>
      </c>
      <c r="D2653">
        <v>200000</v>
      </c>
      <c r="E2653">
        <v>2023</v>
      </c>
      <c r="F2653" t="s">
        <v>3250</v>
      </c>
      <c r="G2653" s="2" t="s">
        <v>9314</v>
      </c>
    </row>
    <row r="2654" spans="1:7" hidden="1" x14ac:dyDescent="0.35">
      <c r="G2654" s="2"/>
    </row>
    <row r="2655" spans="1:7" x14ac:dyDescent="0.35">
      <c r="A2655" t="s">
        <v>3246</v>
      </c>
      <c r="B2655" t="s">
        <v>3247</v>
      </c>
      <c r="C2655" t="s">
        <v>19</v>
      </c>
      <c r="D2655">
        <v>220000</v>
      </c>
      <c r="E2655">
        <v>2019</v>
      </c>
      <c r="F2655" t="s">
        <v>6187</v>
      </c>
      <c r="G2655" s="2" t="s">
        <v>9315</v>
      </c>
    </row>
    <row r="2656" spans="1:7" hidden="1" x14ac:dyDescent="0.35">
      <c r="G2656" s="2"/>
    </row>
    <row r="2657" spans="1:7" x14ac:dyDescent="0.35">
      <c r="A2657" t="s">
        <v>3246</v>
      </c>
      <c r="B2657" t="s">
        <v>3247</v>
      </c>
      <c r="C2657" t="s">
        <v>25</v>
      </c>
      <c r="D2657">
        <v>40000</v>
      </c>
      <c r="E2657">
        <v>2023</v>
      </c>
      <c r="F2657" t="s">
        <v>3249</v>
      </c>
      <c r="G2657" s="2" t="s">
        <v>9316</v>
      </c>
    </row>
    <row r="2658" spans="1:7" x14ac:dyDescent="0.35">
      <c r="A2658" t="s">
        <v>3246</v>
      </c>
      <c r="B2658" t="s">
        <v>3247</v>
      </c>
      <c r="C2658" t="s">
        <v>14</v>
      </c>
      <c r="D2658">
        <v>40000</v>
      </c>
      <c r="E2658">
        <v>2023</v>
      </c>
      <c r="F2658" t="s">
        <v>3251</v>
      </c>
      <c r="G2658" s="2" t="s">
        <v>9317</v>
      </c>
    </row>
    <row r="2659" spans="1:7" x14ac:dyDescent="0.35">
      <c r="A2659" t="s">
        <v>3246</v>
      </c>
      <c r="B2659" t="s">
        <v>3247</v>
      </c>
      <c r="C2659" s="13" t="s">
        <v>69</v>
      </c>
      <c r="D2659" s="13">
        <v>50000</v>
      </c>
      <c r="E2659" s="13">
        <v>2022</v>
      </c>
      <c r="F2659" t="s">
        <v>4111</v>
      </c>
      <c r="G2659" s="2" t="s">
        <v>9318</v>
      </c>
    </row>
    <row r="2660" spans="1:7" s="8" customFormat="1" hidden="1" x14ac:dyDescent="0.35">
      <c r="G2660" s="9"/>
    </row>
    <row r="2661" spans="1:7" s="8" customFormat="1" hidden="1" x14ac:dyDescent="0.35">
      <c r="G2661" s="9"/>
    </row>
    <row r="2662" spans="1:7" x14ac:dyDescent="0.35">
      <c r="A2662" t="s">
        <v>3246</v>
      </c>
      <c r="B2662" t="s">
        <v>3247</v>
      </c>
      <c r="C2662" s="13" t="s">
        <v>250</v>
      </c>
      <c r="D2662" s="13">
        <v>70000</v>
      </c>
      <c r="E2662" s="13">
        <v>2022</v>
      </c>
      <c r="F2662" t="s">
        <v>4114</v>
      </c>
      <c r="G2662" s="2" t="s">
        <v>9319</v>
      </c>
    </row>
    <row r="2663" spans="1:7" x14ac:dyDescent="0.35">
      <c r="A2663" t="s">
        <v>3246</v>
      </c>
      <c r="B2663" t="s">
        <v>3247</v>
      </c>
      <c r="C2663" t="s">
        <v>25</v>
      </c>
      <c r="D2663">
        <v>40000</v>
      </c>
      <c r="E2663">
        <v>2022</v>
      </c>
      <c r="F2663" t="s">
        <v>4116</v>
      </c>
      <c r="G2663" s="2" t="s">
        <v>9320</v>
      </c>
    </row>
    <row r="2664" spans="1:7" x14ac:dyDescent="0.35">
      <c r="A2664" t="s">
        <v>3246</v>
      </c>
      <c r="B2664" t="s">
        <v>3247</v>
      </c>
      <c r="C2664" t="s">
        <v>14</v>
      </c>
      <c r="D2664">
        <v>30000</v>
      </c>
      <c r="E2664">
        <v>2022</v>
      </c>
      <c r="F2664" t="s">
        <v>4117</v>
      </c>
      <c r="G2664" s="2" t="s">
        <v>9321</v>
      </c>
    </row>
    <row r="2665" spans="1:7" x14ac:dyDescent="0.35">
      <c r="A2665" t="s">
        <v>3252</v>
      </c>
      <c r="B2665" t="s">
        <v>3253</v>
      </c>
      <c r="C2665" t="s">
        <v>14</v>
      </c>
      <c r="D2665">
        <v>70000</v>
      </c>
      <c r="E2665">
        <v>2023</v>
      </c>
      <c r="F2665" t="s">
        <v>3254</v>
      </c>
      <c r="G2665" s="2" t="s">
        <v>9322</v>
      </c>
    </row>
    <row r="2666" spans="1:7" x14ac:dyDescent="0.35">
      <c r="A2666" t="s">
        <v>3252</v>
      </c>
      <c r="B2666" t="s">
        <v>3253</v>
      </c>
      <c r="C2666" t="s">
        <v>25</v>
      </c>
      <c r="D2666">
        <v>80000</v>
      </c>
      <c r="E2666">
        <v>2023</v>
      </c>
      <c r="F2666" t="s">
        <v>3255</v>
      </c>
      <c r="G2666" s="2" t="s">
        <v>9323</v>
      </c>
    </row>
    <row r="2667" spans="1:7" x14ac:dyDescent="0.35">
      <c r="A2667" t="s">
        <v>3252</v>
      </c>
      <c r="B2667" t="s">
        <v>3253</v>
      </c>
      <c r="C2667" t="s">
        <v>19</v>
      </c>
      <c r="D2667">
        <v>100000</v>
      </c>
      <c r="E2667">
        <v>2023</v>
      </c>
      <c r="F2667" t="s">
        <v>3256</v>
      </c>
      <c r="G2667" s="2" t="s">
        <v>9324</v>
      </c>
    </row>
    <row r="2668" spans="1:7" x14ac:dyDescent="0.35">
      <c r="A2668" t="s">
        <v>3252</v>
      </c>
      <c r="B2668" t="s">
        <v>3253</v>
      </c>
      <c r="C2668" t="s">
        <v>29</v>
      </c>
      <c r="D2668">
        <v>90000</v>
      </c>
      <c r="E2668">
        <v>2023</v>
      </c>
      <c r="F2668" t="s">
        <v>3258</v>
      </c>
      <c r="G2668" s="2" t="s">
        <v>9325</v>
      </c>
    </row>
    <row r="2669" spans="1:7" x14ac:dyDescent="0.35">
      <c r="A2669" t="s">
        <v>2024</v>
      </c>
      <c r="B2669" t="s">
        <v>2025</v>
      </c>
      <c r="C2669" t="s">
        <v>19</v>
      </c>
      <c r="D2669">
        <v>20000</v>
      </c>
      <c r="E2669">
        <v>2023</v>
      </c>
      <c r="F2669" t="s">
        <v>2026</v>
      </c>
      <c r="G2669" s="2" t="s">
        <v>9326</v>
      </c>
    </row>
    <row r="2670" spans="1:7" x14ac:dyDescent="0.35">
      <c r="A2670" t="s">
        <v>2024</v>
      </c>
      <c r="B2670" t="s">
        <v>2025</v>
      </c>
      <c r="C2670" t="s">
        <v>14</v>
      </c>
      <c r="D2670">
        <v>20000</v>
      </c>
      <c r="E2670">
        <v>2023</v>
      </c>
      <c r="F2670" t="s">
        <v>2027</v>
      </c>
      <c r="G2670" s="2" t="s">
        <v>9327</v>
      </c>
    </row>
    <row r="2671" spans="1:7" x14ac:dyDescent="0.35">
      <c r="A2671" t="s">
        <v>2024</v>
      </c>
      <c r="B2671" t="s">
        <v>2025</v>
      </c>
      <c r="C2671" t="s">
        <v>29</v>
      </c>
      <c r="D2671">
        <v>20000</v>
      </c>
      <c r="E2671">
        <v>2023</v>
      </c>
      <c r="F2671" t="s">
        <v>2029</v>
      </c>
      <c r="G2671" s="2" t="s">
        <v>9328</v>
      </c>
    </row>
    <row r="2672" spans="1:7" x14ac:dyDescent="0.35">
      <c r="A2672" t="s">
        <v>2024</v>
      </c>
      <c r="B2672" t="s">
        <v>2025</v>
      </c>
      <c r="C2672" t="s">
        <v>25</v>
      </c>
      <c r="D2672">
        <v>20000</v>
      </c>
      <c r="E2672">
        <v>2023</v>
      </c>
      <c r="F2672" t="s">
        <v>2030</v>
      </c>
      <c r="G2672" s="2" t="s">
        <v>9329</v>
      </c>
    </row>
    <row r="2673" spans="1:7" x14ac:dyDescent="0.35">
      <c r="A2673" t="s">
        <v>2024</v>
      </c>
      <c r="B2673" t="s">
        <v>2025</v>
      </c>
      <c r="C2673" t="s">
        <v>19</v>
      </c>
      <c r="D2673">
        <v>20000</v>
      </c>
      <c r="E2673">
        <v>2020</v>
      </c>
      <c r="F2673" t="s">
        <v>4992</v>
      </c>
      <c r="G2673" s="2" t="s">
        <v>9330</v>
      </c>
    </row>
    <row r="2674" spans="1:7" x14ac:dyDescent="0.35">
      <c r="A2674" t="s">
        <v>2024</v>
      </c>
      <c r="B2674" t="s">
        <v>2025</v>
      </c>
      <c r="C2674" t="s">
        <v>25</v>
      </c>
      <c r="D2674">
        <v>20000</v>
      </c>
      <c r="E2674">
        <v>2020</v>
      </c>
      <c r="F2674" t="s">
        <v>4993</v>
      </c>
      <c r="G2674" s="2" t="s">
        <v>9331</v>
      </c>
    </row>
    <row r="2675" spans="1:7" x14ac:dyDescent="0.35">
      <c r="A2675" t="s">
        <v>2024</v>
      </c>
      <c r="B2675" t="s">
        <v>2025</v>
      </c>
      <c r="C2675" t="s">
        <v>14</v>
      </c>
      <c r="D2675">
        <v>20000</v>
      </c>
      <c r="E2675">
        <v>2020</v>
      </c>
      <c r="F2675" t="s">
        <v>4994</v>
      </c>
      <c r="G2675" s="2" t="s">
        <v>9332</v>
      </c>
    </row>
    <row r="2676" spans="1:7" x14ac:dyDescent="0.35">
      <c r="A2676" t="s">
        <v>2024</v>
      </c>
      <c r="B2676" t="s">
        <v>2025</v>
      </c>
      <c r="C2676" t="s">
        <v>29</v>
      </c>
      <c r="D2676">
        <v>20000</v>
      </c>
      <c r="E2676">
        <v>2020</v>
      </c>
      <c r="F2676" t="s">
        <v>4995</v>
      </c>
      <c r="G2676" s="2" t="s">
        <v>9333</v>
      </c>
    </row>
    <row r="2677" spans="1:7" x14ac:dyDescent="0.35">
      <c r="A2677" t="s">
        <v>2024</v>
      </c>
      <c r="B2677" t="s">
        <v>2025</v>
      </c>
      <c r="C2677" t="s">
        <v>19</v>
      </c>
      <c r="D2677">
        <v>20000</v>
      </c>
      <c r="E2677">
        <v>2019</v>
      </c>
      <c r="F2677" t="s">
        <v>5817</v>
      </c>
      <c r="G2677" s="2" t="s">
        <v>9334</v>
      </c>
    </row>
    <row r="2678" spans="1:7" x14ac:dyDescent="0.35">
      <c r="A2678" t="s">
        <v>2024</v>
      </c>
      <c r="B2678" t="s">
        <v>2025</v>
      </c>
      <c r="C2678" t="s">
        <v>14</v>
      </c>
      <c r="D2678">
        <v>20000</v>
      </c>
      <c r="E2678">
        <v>2019</v>
      </c>
      <c r="F2678" t="s">
        <v>5818</v>
      </c>
      <c r="G2678" s="2" t="s">
        <v>9335</v>
      </c>
    </row>
    <row r="2679" spans="1:7" x14ac:dyDescent="0.35">
      <c r="A2679" t="s">
        <v>2024</v>
      </c>
      <c r="B2679" t="s">
        <v>2025</v>
      </c>
      <c r="C2679" t="s">
        <v>29</v>
      </c>
      <c r="D2679">
        <v>20000</v>
      </c>
      <c r="E2679">
        <v>2019</v>
      </c>
      <c r="F2679" t="s">
        <v>5819</v>
      </c>
      <c r="G2679" s="2" t="s">
        <v>9336</v>
      </c>
    </row>
    <row r="2680" spans="1:7" x14ac:dyDescent="0.35">
      <c r="A2680" t="s">
        <v>2024</v>
      </c>
      <c r="B2680" t="s">
        <v>2025</v>
      </c>
      <c r="C2680" t="s">
        <v>25</v>
      </c>
      <c r="D2680">
        <v>20000</v>
      </c>
      <c r="E2680">
        <v>2019</v>
      </c>
      <c r="F2680" t="s">
        <v>5820</v>
      </c>
      <c r="G2680" s="2" t="s">
        <v>9337</v>
      </c>
    </row>
    <row r="2681" spans="1:7" x14ac:dyDescent="0.35">
      <c r="A2681" t="s">
        <v>1419</v>
      </c>
      <c r="B2681" t="s">
        <v>1428</v>
      </c>
      <c r="C2681" t="s">
        <v>14</v>
      </c>
      <c r="D2681">
        <v>10000</v>
      </c>
      <c r="E2681">
        <v>2023</v>
      </c>
      <c r="F2681" t="s">
        <v>1431</v>
      </c>
      <c r="G2681" s="2" t="s">
        <v>9338</v>
      </c>
    </row>
    <row r="2682" spans="1:7" x14ac:dyDescent="0.35">
      <c r="A2682" t="s">
        <v>1419</v>
      </c>
      <c r="B2682" t="s">
        <v>1432</v>
      </c>
      <c r="C2682" t="s">
        <v>14</v>
      </c>
      <c r="D2682">
        <v>40000</v>
      </c>
      <c r="E2682">
        <v>2023</v>
      </c>
      <c r="F2682" t="s">
        <v>1433</v>
      </c>
      <c r="G2682" s="2" t="s">
        <v>9339</v>
      </c>
    </row>
    <row r="2683" spans="1:7" x14ac:dyDescent="0.35">
      <c r="A2683" t="s">
        <v>1419</v>
      </c>
      <c r="B2683" t="s">
        <v>1432</v>
      </c>
      <c r="C2683" t="s">
        <v>25</v>
      </c>
      <c r="D2683">
        <v>40000</v>
      </c>
      <c r="E2683">
        <v>2023</v>
      </c>
      <c r="F2683" t="s">
        <v>1435</v>
      </c>
      <c r="G2683" s="2" t="s">
        <v>9340</v>
      </c>
    </row>
    <row r="2684" spans="1:7" x14ac:dyDescent="0.35">
      <c r="A2684" t="s">
        <v>1419</v>
      </c>
      <c r="B2684" t="s">
        <v>1432</v>
      </c>
      <c r="C2684" t="s">
        <v>29</v>
      </c>
      <c r="D2684">
        <v>40000</v>
      </c>
      <c r="E2684">
        <v>2023</v>
      </c>
      <c r="F2684" t="s">
        <v>1434</v>
      </c>
      <c r="G2684" s="2" t="s">
        <v>9341</v>
      </c>
    </row>
    <row r="2685" spans="1:7" x14ac:dyDescent="0.35">
      <c r="A2685" t="s">
        <v>1419</v>
      </c>
      <c r="B2685" t="s">
        <v>1432</v>
      </c>
      <c r="C2685" t="s">
        <v>25</v>
      </c>
      <c r="D2685">
        <v>40000</v>
      </c>
      <c r="E2685">
        <v>2019</v>
      </c>
      <c r="F2685" t="s">
        <v>5605</v>
      </c>
      <c r="G2685" s="2" t="s">
        <v>9342</v>
      </c>
    </row>
    <row r="2686" spans="1:7" x14ac:dyDescent="0.35">
      <c r="A2686" t="s">
        <v>1419</v>
      </c>
      <c r="B2686" t="s">
        <v>1432</v>
      </c>
      <c r="C2686" t="s">
        <v>29</v>
      </c>
      <c r="D2686">
        <v>40000</v>
      </c>
      <c r="E2686">
        <v>2019</v>
      </c>
      <c r="F2686" t="s">
        <v>5607</v>
      </c>
      <c r="G2686" s="2" t="s">
        <v>9343</v>
      </c>
    </row>
    <row r="2687" spans="1:7" x14ac:dyDescent="0.35">
      <c r="A2687" t="s">
        <v>1419</v>
      </c>
      <c r="B2687" t="s">
        <v>1432</v>
      </c>
      <c r="C2687" t="s">
        <v>19</v>
      </c>
      <c r="D2687">
        <v>40000</v>
      </c>
      <c r="E2687">
        <v>2019</v>
      </c>
      <c r="F2687" t="s">
        <v>5608</v>
      </c>
      <c r="G2687" s="2" t="s">
        <v>9344</v>
      </c>
    </row>
    <row r="2688" spans="1:7" x14ac:dyDescent="0.35">
      <c r="A2688" t="s">
        <v>1419</v>
      </c>
      <c r="B2688" t="s">
        <v>1432</v>
      </c>
      <c r="C2688" t="s">
        <v>14</v>
      </c>
      <c r="D2688">
        <v>40000</v>
      </c>
      <c r="E2688">
        <v>2019</v>
      </c>
      <c r="F2688" t="s">
        <v>5609</v>
      </c>
      <c r="G2688" s="2" t="s">
        <v>9345</v>
      </c>
    </row>
    <row r="2689" spans="1:7" x14ac:dyDescent="0.35">
      <c r="A2689" t="s">
        <v>737</v>
      </c>
      <c r="B2689" t="s">
        <v>9346</v>
      </c>
      <c r="C2689" t="s">
        <v>19</v>
      </c>
      <c r="D2689">
        <v>8250</v>
      </c>
      <c r="E2689">
        <v>2023</v>
      </c>
      <c r="F2689" t="s">
        <v>740</v>
      </c>
      <c r="G2689" s="2" t="s">
        <v>9347</v>
      </c>
    </row>
    <row r="2690" spans="1:7" x14ac:dyDescent="0.35">
      <c r="A2690" t="s">
        <v>737</v>
      </c>
      <c r="B2690" t="s">
        <v>9346</v>
      </c>
      <c r="C2690" t="s">
        <v>25</v>
      </c>
      <c r="D2690">
        <v>8250</v>
      </c>
      <c r="E2690">
        <v>2023</v>
      </c>
      <c r="F2690" t="s">
        <v>742</v>
      </c>
      <c r="G2690" s="2" t="s">
        <v>9348</v>
      </c>
    </row>
    <row r="2691" spans="1:7" x14ac:dyDescent="0.35">
      <c r="A2691" t="s">
        <v>737</v>
      </c>
      <c r="B2691" t="s">
        <v>9346</v>
      </c>
      <c r="C2691" t="s">
        <v>29</v>
      </c>
      <c r="D2691">
        <v>8250</v>
      </c>
      <c r="E2691">
        <v>2023</v>
      </c>
      <c r="F2691" t="s">
        <v>743</v>
      </c>
      <c r="G2691" s="2" t="s">
        <v>9349</v>
      </c>
    </row>
    <row r="2692" spans="1:7" x14ac:dyDescent="0.35">
      <c r="A2692" t="s">
        <v>737</v>
      </c>
      <c r="B2692" t="s">
        <v>9346</v>
      </c>
      <c r="C2692" t="s">
        <v>14</v>
      </c>
      <c r="D2692">
        <v>8000</v>
      </c>
      <c r="E2692">
        <v>2022</v>
      </c>
      <c r="F2692" t="s">
        <v>3417</v>
      </c>
      <c r="G2692" s="2" t="s">
        <v>9350</v>
      </c>
    </row>
    <row r="2693" spans="1:7" x14ac:dyDescent="0.35">
      <c r="A2693" s="10" t="s">
        <v>753</v>
      </c>
      <c r="B2693" s="10" t="s">
        <v>9351</v>
      </c>
      <c r="C2693" s="10" t="s">
        <v>19</v>
      </c>
      <c r="D2693" s="10">
        <v>80000</v>
      </c>
      <c r="E2693" s="10">
        <v>2023</v>
      </c>
      <c r="F2693" s="10" t="s">
        <v>759</v>
      </c>
      <c r="G2693" s="11" t="s">
        <v>9352</v>
      </c>
    </row>
    <row r="2694" spans="1:7" x14ac:dyDescent="0.35">
      <c r="A2694" s="10" t="s">
        <v>753</v>
      </c>
      <c r="B2694" s="10" t="s">
        <v>9351</v>
      </c>
      <c r="C2694" s="10" t="s">
        <v>29</v>
      </c>
      <c r="D2694" s="10">
        <v>80000</v>
      </c>
      <c r="E2694" s="10">
        <v>2023</v>
      </c>
      <c r="F2694" s="10" t="s">
        <v>760</v>
      </c>
      <c r="G2694" s="11" t="s">
        <v>9353</v>
      </c>
    </row>
    <row r="2695" spans="1:7" hidden="1" x14ac:dyDescent="0.35">
      <c r="A2695" s="10"/>
      <c r="B2695" s="10"/>
      <c r="C2695" s="10"/>
      <c r="D2695" s="10"/>
      <c r="E2695" s="10"/>
      <c r="F2695" s="10"/>
      <c r="G2695" s="11"/>
    </row>
    <row r="2696" spans="1:7" hidden="1" x14ac:dyDescent="0.35">
      <c r="A2696" s="10"/>
      <c r="B2696" s="10"/>
      <c r="C2696" s="10"/>
      <c r="D2696" s="10"/>
      <c r="E2696" s="10"/>
      <c r="F2696" s="10"/>
      <c r="G2696" s="11"/>
    </row>
    <row r="2697" spans="1:7" x14ac:dyDescent="0.35">
      <c r="A2697" s="10" t="s">
        <v>753</v>
      </c>
      <c r="B2697" s="10" t="s">
        <v>9351</v>
      </c>
      <c r="C2697" s="10" t="s">
        <v>14</v>
      </c>
      <c r="D2697" s="10">
        <v>80000</v>
      </c>
      <c r="E2697" s="10">
        <v>2023</v>
      </c>
      <c r="F2697" s="10" t="s">
        <v>761</v>
      </c>
      <c r="G2697" s="11" t="s">
        <v>9354</v>
      </c>
    </row>
    <row r="2698" spans="1:7" hidden="1" x14ac:dyDescent="0.35">
      <c r="A2698" s="10"/>
      <c r="B2698" s="10"/>
      <c r="C2698" s="10"/>
      <c r="D2698" s="10"/>
      <c r="E2698" s="10"/>
      <c r="F2698" s="10"/>
      <c r="G2698" s="11"/>
    </row>
    <row r="2699" spans="1:7" x14ac:dyDescent="0.35">
      <c r="A2699" s="10" t="s">
        <v>753</v>
      </c>
      <c r="B2699" s="10" t="s">
        <v>9351</v>
      </c>
      <c r="C2699" s="10" t="s">
        <v>25</v>
      </c>
      <c r="D2699" s="10">
        <v>80000</v>
      </c>
      <c r="E2699" s="10">
        <v>2023</v>
      </c>
      <c r="F2699" s="10" t="s">
        <v>762</v>
      </c>
      <c r="G2699" s="11" t="s">
        <v>9355</v>
      </c>
    </row>
    <row r="2700" spans="1:7" hidden="1" x14ac:dyDescent="0.35">
      <c r="A2700" s="10"/>
      <c r="B2700" s="10"/>
      <c r="C2700" s="10"/>
      <c r="D2700" s="10"/>
      <c r="E2700" s="10"/>
      <c r="F2700" s="10"/>
      <c r="G2700" s="11"/>
    </row>
    <row r="2701" spans="1:7" x14ac:dyDescent="0.35">
      <c r="A2701" s="10" t="s">
        <v>753</v>
      </c>
      <c r="B2701" s="10" t="s">
        <v>9351</v>
      </c>
      <c r="C2701" s="10" t="s">
        <v>14</v>
      </c>
      <c r="D2701" s="10">
        <v>80000</v>
      </c>
      <c r="E2701" s="10">
        <v>2022</v>
      </c>
      <c r="F2701" s="10" t="s">
        <v>3418</v>
      </c>
      <c r="G2701" s="11" t="s">
        <v>9356</v>
      </c>
    </row>
    <row r="2702" spans="1:7" x14ac:dyDescent="0.35">
      <c r="A2702" t="s">
        <v>2127</v>
      </c>
      <c r="B2702" s="5" t="s">
        <v>9357</v>
      </c>
      <c r="C2702" t="s">
        <v>25</v>
      </c>
      <c r="D2702">
        <v>60000</v>
      </c>
      <c r="E2702">
        <v>2023</v>
      </c>
      <c r="F2702" t="s">
        <v>2143</v>
      </c>
      <c r="G2702" s="2" t="s">
        <v>9358</v>
      </c>
    </row>
    <row r="2703" spans="1:7" x14ac:dyDescent="0.35">
      <c r="A2703" t="s">
        <v>54</v>
      </c>
      <c r="B2703" t="s">
        <v>57</v>
      </c>
      <c r="C2703" t="s">
        <v>29</v>
      </c>
      <c r="D2703">
        <v>60000</v>
      </c>
      <c r="E2703">
        <v>2023</v>
      </c>
      <c r="F2703" t="s">
        <v>60</v>
      </c>
      <c r="G2703" s="2" t="s">
        <v>9359</v>
      </c>
    </row>
    <row r="2704" spans="1:7" x14ac:dyDescent="0.35">
      <c r="A2704" t="s">
        <v>54</v>
      </c>
      <c r="B2704" t="s">
        <v>57</v>
      </c>
      <c r="C2704" t="s">
        <v>25</v>
      </c>
      <c r="D2704">
        <v>60000</v>
      </c>
      <c r="E2704">
        <v>2023</v>
      </c>
      <c r="F2704" t="s">
        <v>61</v>
      </c>
      <c r="G2704" s="2" t="s">
        <v>9360</v>
      </c>
    </row>
    <row r="2705" spans="1:7" x14ac:dyDescent="0.35">
      <c r="A2705" t="s">
        <v>54</v>
      </c>
      <c r="B2705" t="s">
        <v>57</v>
      </c>
      <c r="C2705" t="s">
        <v>14</v>
      </c>
      <c r="D2705">
        <v>60000</v>
      </c>
      <c r="E2705">
        <v>2023</v>
      </c>
      <c r="F2705" t="s">
        <v>62</v>
      </c>
      <c r="G2705" s="2" t="s">
        <v>9361</v>
      </c>
    </row>
    <row r="2706" spans="1:7" x14ac:dyDescent="0.35">
      <c r="A2706" t="s">
        <v>4827</v>
      </c>
      <c r="B2706" t="s">
        <v>4828</v>
      </c>
      <c r="C2706" t="s">
        <v>19</v>
      </c>
      <c r="D2706">
        <v>30000</v>
      </c>
      <c r="E2706">
        <v>2020</v>
      </c>
      <c r="F2706" t="s">
        <v>4829</v>
      </c>
      <c r="G2706" s="2" t="s">
        <v>9362</v>
      </c>
    </row>
    <row r="2707" spans="1:7" x14ac:dyDescent="0.35">
      <c r="A2707" t="s">
        <v>4827</v>
      </c>
      <c r="B2707" t="s">
        <v>4828</v>
      </c>
      <c r="C2707" t="s">
        <v>25</v>
      </c>
      <c r="D2707">
        <v>30000</v>
      </c>
      <c r="E2707">
        <v>2019</v>
      </c>
      <c r="F2707" t="s">
        <v>5554</v>
      </c>
      <c r="G2707" s="2" t="s">
        <v>9363</v>
      </c>
    </row>
    <row r="2708" spans="1:7" x14ac:dyDescent="0.35">
      <c r="A2708" t="s">
        <v>4827</v>
      </c>
      <c r="B2708" t="s">
        <v>4828</v>
      </c>
      <c r="C2708" t="s">
        <v>19</v>
      </c>
      <c r="D2708">
        <v>30000</v>
      </c>
      <c r="E2708">
        <v>2019</v>
      </c>
      <c r="F2708" t="s">
        <v>5555</v>
      </c>
      <c r="G2708" s="2" t="s">
        <v>9364</v>
      </c>
    </row>
    <row r="2709" spans="1:7" x14ac:dyDescent="0.35">
      <c r="A2709" t="s">
        <v>4827</v>
      </c>
      <c r="B2709" t="s">
        <v>4828</v>
      </c>
      <c r="C2709" t="s">
        <v>29</v>
      </c>
      <c r="D2709">
        <v>30000</v>
      </c>
      <c r="E2709">
        <v>2019</v>
      </c>
      <c r="F2709" t="s">
        <v>5556</v>
      </c>
      <c r="G2709" s="2" t="s">
        <v>9365</v>
      </c>
    </row>
    <row r="2710" spans="1:7" x14ac:dyDescent="0.35">
      <c r="A2710" t="s">
        <v>4827</v>
      </c>
      <c r="B2710" t="s">
        <v>4828</v>
      </c>
      <c r="C2710" t="s">
        <v>14</v>
      </c>
      <c r="D2710">
        <v>30000</v>
      </c>
      <c r="E2710">
        <v>2019</v>
      </c>
      <c r="F2710" t="s">
        <v>5557</v>
      </c>
      <c r="G2710" s="2" t="s">
        <v>9366</v>
      </c>
    </row>
    <row r="2711" spans="1:7" x14ac:dyDescent="0.35">
      <c r="A2711" t="s">
        <v>3205</v>
      </c>
      <c r="B2711" s="5" t="s">
        <v>9367</v>
      </c>
      <c r="C2711" s="13" t="s">
        <v>875</v>
      </c>
      <c r="D2711" s="13">
        <v>20000</v>
      </c>
      <c r="E2711" s="13">
        <v>2022</v>
      </c>
      <c r="F2711" t="s">
        <v>4072</v>
      </c>
      <c r="G2711" s="2" t="s">
        <v>9368</v>
      </c>
    </row>
    <row r="2712" spans="1:7" x14ac:dyDescent="0.35">
      <c r="A2712" t="s">
        <v>3205</v>
      </c>
      <c r="B2712" s="5" t="s">
        <v>9367</v>
      </c>
      <c r="C2712" t="s">
        <v>14</v>
      </c>
      <c r="D2712">
        <v>20000</v>
      </c>
      <c r="E2712">
        <v>2021</v>
      </c>
      <c r="F2712" t="s">
        <v>4567</v>
      </c>
      <c r="G2712" s="2" t="s">
        <v>9369</v>
      </c>
    </row>
    <row r="2713" spans="1:7" x14ac:dyDescent="0.35">
      <c r="A2713" t="s">
        <v>1074</v>
      </c>
      <c r="B2713" t="s">
        <v>1080</v>
      </c>
      <c r="C2713" t="s">
        <v>19</v>
      </c>
      <c r="D2713">
        <v>20000</v>
      </c>
      <c r="E2713">
        <v>2023</v>
      </c>
      <c r="F2713" t="s">
        <v>1081</v>
      </c>
      <c r="G2713" s="2" t="s">
        <v>9370</v>
      </c>
    </row>
    <row r="2714" spans="1:7" x14ac:dyDescent="0.35">
      <c r="A2714" t="s">
        <v>1074</v>
      </c>
      <c r="B2714" t="s">
        <v>1080</v>
      </c>
      <c r="C2714" t="s">
        <v>14</v>
      </c>
      <c r="D2714">
        <v>20000</v>
      </c>
      <c r="E2714">
        <v>2023</v>
      </c>
      <c r="F2714" t="s">
        <v>1083</v>
      </c>
      <c r="G2714" s="2" t="s">
        <v>9371</v>
      </c>
    </row>
    <row r="2715" spans="1:7" x14ac:dyDescent="0.35">
      <c r="A2715" t="s">
        <v>1074</v>
      </c>
      <c r="B2715" t="s">
        <v>1080</v>
      </c>
      <c r="C2715" t="s">
        <v>29</v>
      </c>
      <c r="D2715">
        <v>20000</v>
      </c>
      <c r="E2715">
        <v>2023</v>
      </c>
      <c r="F2715" t="s">
        <v>1084</v>
      </c>
      <c r="G2715" s="2" t="s">
        <v>9372</v>
      </c>
    </row>
    <row r="2716" spans="1:7" x14ac:dyDescent="0.35">
      <c r="A2716" t="s">
        <v>1074</v>
      </c>
      <c r="B2716" t="s">
        <v>1080</v>
      </c>
      <c r="C2716" t="s">
        <v>25</v>
      </c>
      <c r="D2716">
        <v>20000</v>
      </c>
      <c r="E2716">
        <v>2023</v>
      </c>
      <c r="F2716" t="s">
        <v>1085</v>
      </c>
      <c r="G2716" s="2" t="s">
        <v>9373</v>
      </c>
    </row>
    <row r="2717" spans="1:7" x14ac:dyDescent="0.35">
      <c r="A2717" t="s">
        <v>1074</v>
      </c>
      <c r="B2717" t="s">
        <v>1080</v>
      </c>
      <c r="C2717" t="s">
        <v>29</v>
      </c>
      <c r="D2717">
        <v>20000</v>
      </c>
      <c r="E2717">
        <v>2022</v>
      </c>
      <c r="F2717" t="s">
        <v>3492</v>
      </c>
      <c r="G2717" s="2" t="s">
        <v>9374</v>
      </c>
    </row>
    <row r="2718" spans="1:7" x14ac:dyDescent="0.35">
      <c r="A2718" t="s">
        <v>2531</v>
      </c>
      <c r="B2718" t="s">
        <v>2554</v>
      </c>
      <c r="C2718" t="s">
        <v>29</v>
      </c>
      <c r="D2718">
        <v>30000</v>
      </c>
      <c r="E2718">
        <v>2023</v>
      </c>
      <c r="F2718" t="s">
        <v>2555</v>
      </c>
      <c r="G2718" s="2" t="s">
        <v>9375</v>
      </c>
    </row>
    <row r="2719" spans="1:7" x14ac:dyDescent="0.35">
      <c r="A2719" t="s">
        <v>2531</v>
      </c>
      <c r="B2719" t="s">
        <v>2554</v>
      </c>
      <c r="C2719" t="s">
        <v>25</v>
      </c>
      <c r="D2719">
        <v>20000</v>
      </c>
      <c r="E2719">
        <v>2023</v>
      </c>
      <c r="F2719" t="s">
        <v>2557</v>
      </c>
      <c r="G2719" s="2" t="s">
        <v>9376</v>
      </c>
    </row>
    <row r="2720" spans="1:7" x14ac:dyDescent="0.35">
      <c r="A2720" t="s">
        <v>4553</v>
      </c>
      <c r="B2720" t="s">
        <v>9377</v>
      </c>
      <c r="C2720" t="s">
        <v>25</v>
      </c>
      <c r="D2720">
        <v>10000</v>
      </c>
      <c r="E2720">
        <v>2020</v>
      </c>
      <c r="F2720" t="s">
        <v>5189</v>
      </c>
      <c r="G2720" s="2" t="s">
        <v>9378</v>
      </c>
    </row>
    <row r="2721" spans="1:7" x14ac:dyDescent="0.35">
      <c r="A2721" t="s">
        <v>4553</v>
      </c>
      <c r="B2721" t="s">
        <v>9377</v>
      </c>
      <c r="C2721" t="s">
        <v>19</v>
      </c>
      <c r="D2721">
        <v>10000</v>
      </c>
      <c r="E2721">
        <v>2020</v>
      </c>
      <c r="F2721" t="s">
        <v>5190</v>
      </c>
      <c r="G2721" s="2" t="s">
        <v>9379</v>
      </c>
    </row>
    <row r="2722" spans="1:7" x14ac:dyDescent="0.35">
      <c r="A2722" t="s">
        <v>4553</v>
      </c>
      <c r="B2722" t="s">
        <v>9377</v>
      </c>
      <c r="C2722" t="s">
        <v>29</v>
      </c>
      <c r="D2722">
        <v>10000</v>
      </c>
      <c r="E2722">
        <v>2020</v>
      </c>
      <c r="F2722" t="s">
        <v>5191</v>
      </c>
      <c r="G2722" s="2" t="s">
        <v>9380</v>
      </c>
    </row>
    <row r="2723" spans="1:7" x14ac:dyDescent="0.35">
      <c r="A2723" t="s">
        <v>4553</v>
      </c>
      <c r="B2723" t="s">
        <v>9377</v>
      </c>
      <c r="C2723" t="s">
        <v>14</v>
      </c>
      <c r="D2723">
        <v>10000</v>
      </c>
      <c r="E2723">
        <v>2020</v>
      </c>
      <c r="F2723" t="s">
        <v>5192</v>
      </c>
      <c r="G2723" s="2" t="s">
        <v>9381</v>
      </c>
    </row>
    <row r="2724" spans="1:7" x14ac:dyDescent="0.35">
      <c r="A2724" t="s">
        <v>4553</v>
      </c>
      <c r="B2724" t="s">
        <v>9377</v>
      </c>
      <c r="C2724" t="s">
        <v>19</v>
      </c>
      <c r="D2724">
        <v>10000</v>
      </c>
      <c r="E2724">
        <v>2019</v>
      </c>
      <c r="F2724" t="s">
        <v>6115</v>
      </c>
      <c r="G2724" s="2" t="s">
        <v>9382</v>
      </c>
    </row>
    <row r="2725" spans="1:7" x14ac:dyDescent="0.35">
      <c r="A2725" t="s">
        <v>4553</v>
      </c>
      <c r="B2725" t="s">
        <v>9377</v>
      </c>
      <c r="C2725" t="s">
        <v>29</v>
      </c>
      <c r="D2725">
        <v>10000</v>
      </c>
      <c r="E2725">
        <v>2019</v>
      </c>
      <c r="F2725" t="s">
        <v>6116</v>
      </c>
      <c r="G2725" s="2" t="s">
        <v>9383</v>
      </c>
    </row>
    <row r="2726" spans="1:7" x14ac:dyDescent="0.35">
      <c r="A2726" t="s">
        <v>4553</v>
      </c>
      <c r="B2726" t="s">
        <v>9377</v>
      </c>
      <c r="C2726" t="s">
        <v>25</v>
      </c>
      <c r="D2726">
        <v>10000</v>
      </c>
      <c r="E2726">
        <v>2019</v>
      </c>
      <c r="F2726" t="s">
        <v>6117</v>
      </c>
      <c r="G2726" s="2" t="s">
        <v>9384</v>
      </c>
    </row>
    <row r="2727" spans="1:7" x14ac:dyDescent="0.35">
      <c r="A2727" t="s">
        <v>4553</v>
      </c>
      <c r="B2727" t="s">
        <v>9377</v>
      </c>
      <c r="C2727" t="s">
        <v>14</v>
      </c>
      <c r="D2727">
        <v>10000</v>
      </c>
      <c r="E2727">
        <v>2019</v>
      </c>
      <c r="F2727" t="s">
        <v>6118</v>
      </c>
      <c r="G2727" s="2" t="s">
        <v>9385</v>
      </c>
    </row>
    <row r="2728" spans="1:7" x14ac:dyDescent="0.35">
      <c r="A2728" t="s">
        <v>1419</v>
      </c>
      <c r="B2728" t="s">
        <v>9386</v>
      </c>
      <c r="C2728" t="s">
        <v>25</v>
      </c>
      <c r="D2728">
        <v>20000</v>
      </c>
      <c r="E2728">
        <v>2023</v>
      </c>
      <c r="F2728" t="s">
        <v>1437</v>
      </c>
      <c r="G2728" s="2" t="s">
        <v>9387</v>
      </c>
    </row>
    <row r="2729" spans="1:7" x14ac:dyDescent="0.35">
      <c r="A2729" t="s">
        <v>1419</v>
      </c>
      <c r="B2729" t="s">
        <v>9386</v>
      </c>
      <c r="C2729" t="s">
        <v>29</v>
      </c>
      <c r="D2729">
        <v>20000</v>
      </c>
      <c r="E2729">
        <v>2023</v>
      </c>
      <c r="F2729" t="s">
        <v>1438</v>
      </c>
      <c r="G2729" s="2" t="s">
        <v>9388</v>
      </c>
    </row>
    <row r="2730" spans="1:7" x14ac:dyDescent="0.35">
      <c r="A2730" t="s">
        <v>1419</v>
      </c>
      <c r="B2730" t="s">
        <v>9386</v>
      </c>
      <c r="C2730" t="s">
        <v>14</v>
      </c>
      <c r="D2730">
        <v>20000</v>
      </c>
      <c r="E2730">
        <v>2023</v>
      </c>
      <c r="F2730" t="s">
        <v>1439</v>
      </c>
      <c r="G2730" s="2" t="s">
        <v>9389</v>
      </c>
    </row>
    <row r="2731" spans="1:7" x14ac:dyDescent="0.35">
      <c r="A2731" t="s">
        <v>1125</v>
      </c>
      <c r="B2731" t="s">
        <v>9390</v>
      </c>
      <c r="C2731" t="s">
        <v>25</v>
      </c>
      <c r="D2731">
        <v>50000</v>
      </c>
      <c r="E2731">
        <v>2019</v>
      </c>
      <c r="F2731" t="s">
        <v>5509</v>
      </c>
      <c r="G2731" s="2" t="s">
        <v>9391</v>
      </c>
    </row>
    <row r="2732" spans="1:7" x14ac:dyDescent="0.35">
      <c r="A2732" t="s">
        <v>1125</v>
      </c>
      <c r="B2732" t="s">
        <v>9390</v>
      </c>
      <c r="C2732" t="s">
        <v>19</v>
      </c>
      <c r="D2732">
        <v>50000</v>
      </c>
      <c r="E2732">
        <v>2019</v>
      </c>
      <c r="F2732" t="s">
        <v>5510</v>
      </c>
      <c r="G2732" s="2" t="s">
        <v>9392</v>
      </c>
    </row>
    <row r="2733" spans="1:7" x14ac:dyDescent="0.35">
      <c r="A2733" t="s">
        <v>1125</v>
      </c>
      <c r="B2733" t="s">
        <v>9390</v>
      </c>
      <c r="C2733" s="13" t="s">
        <v>321</v>
      </c>
      <c r="D2733" s="13">
        <v>50000</v>
      </c>
      <c r="E2733" s="13">
        <v>2019</v>
      </c>
      <c r="F2733" t="s">
        <v>5511</v>
      </c>
      <c r="G2733" s="2" t="s">
        <v>9393</v>
      </c>
    </row>
    <row r="2734" spans="1:7" s="8" customFormat="1" hidden="1" x14ac:dyDescent="0.35">
      <c r="G2734" s="9"/>
    </row>
    <row r="2735" spans="1:7" x14ac:dyDescent="0.35">
      <c r="A2735" t="s">
        <v>1125</v>
      </c>
      <c r="B2735" t="s">
        <v>9390</v>
      </c>
      <c r="C2735" t="s">
        <v>29</v>
      </c>
      <c r="D2735">
        <v>50000</v>
      </c>
      <c r="E2735">
        <v>2023</v>
      </c>
      <c r="F2735" t="s">
        <v>1133</v>
      </c>
      <c r="G2735" s="2" t="s">
        <v>9394</v>
      </c>
    </row>
    <row r="2736" spans="1:7" x14ac:dyDescent="0.35">
      <c r="A2736" t="s">
        <v>1125</v>
      </c>
      <c r="B2736" t="s">
        <v>9390</v>
      </c>
      <c r="C2736" t="s">
        <v>19</v>
      </c>
      <c r="D2736">
        <v>50000</v>
      </c>
      <c r="E2736">
        <v>2023</v>
      </c>
      <c r="F2736" t="s">
        <v>1134</v>
      </c>
      <c r="G2736" s="2" t="s">
        <v>9395</v>
      </c>
    </row>
    <row r="2737" spans="1:7" x14ac:dyDescent="0.35">
      <c r="A2737" t="s">
        <v>1125</v>
      </c>
      <c r="B2737" t="s">
        <v>9390</v>
      </c>
      <c r="C2737" t="s">
        <v>14</v>
      </c>
      <c r="D2737">
        <v>50000</v>
      </c>
      <c r="E2737">
        <v>2023</v>
      </c>
      <c r="F2737" t="s">
        <v>1135</v>
      </c>
      <c r="G2737" s="2" t="s">
        <v>9396</v>
      </c>
    </row>
    <row r="2738" spans="1:7" x14ac:dyDescent="0.35">
      <c r="A2738" t="s">
        <v>1125</v>
      </c>
      <c r="B2738" t="s">
        <v>9390</v>
      </c>
      <c r="C2738" t="s">
        <v>25</v>
      </c>
      <c r="D2738">
        <v>50000</v>
      </c>
      <c r="E2738">
        <v>2023</v>
      </c>
      <c r="F2738" t="s">
        <v>1136</v>
      </c>
      <c r="G2738" s="2" t="s">
        <v>9397</v>
      </c>
    </row>
    <row r="2739" spans="1:7" x14ac:dyDescent="0.35">
      <c r="A2739" t="s">
        <v>2831</v>
      </c>
      <c r="B2739" t="s">
        <v>9390</v>
      </c>
      <c r="C2739" s="13" t="s">
        <v>145</v>
      </c>
      <c r="D2739" s="13">
        <v>40000</v>
      </c>
      <c r="E2739" s="13">
        <v>2023</v>
      </c>
      <c r="F2739" t="s">
        <v>2845</v>
      </c>
      <c r="G2739" s="2" t="s">
        <v>9398</v>
      </c>
    </row>
    <row r="2740" spans="1:7" x14ac:dyDescent="0.35">
      <c r="A2740" t="s">
        <v>2831</v>
      </c>
      <c r="B2740" t="s">
        <v>9390</v>
      </c>
      <c r="C2740" t="s">
        <v>25</v>
      </c>
      <c r="D2740">
        <v>40000</v>
      </c>
      <c r="E2740">
        <v>2023</v>
      </c>
      <c r="F2740" t="s">
        <v>2847</v>
      </c>
      <c r="G2740" s="2" t="s">
        <v>9399</v>
      </c>
    </row>
    <row r="2741" spans="1:7" x14ac:dyDescent="0.35">
      <c r="A2741" t="s">
        <v>2831</v>
      </c>
      <c r="B2741" t="s">
        <v>9390</v>
      </c>
      <c r="C2741" t="s">
        <v>19</v>
      </c>
      <c r="D2741">
        <v>40000</v>
      </c>
      <c r="E2741">
        <v>2023</v>
      </c>
      <c r="F2741" t="s">
        <v>2848</v>
      </c>
      <c r="G2741" s="2" t="s">
        <v>9400</v>
      </c>
    </row>
    <row r="2742" spans="1:7" x14ac:dyDescent="0.35">
      <c r="A2742" t="s">
        <v>2831</v>
      </c>
      <c r="B2742" t="s">
        <v>9390</v>
      </c>
      <c r="C2742" t="s">
        <v>29</v>
      </c>
      <c r="D2742">
        <v>40000</v>
      </c>
      <c r="E2742">
        <v>2023</v>
      </c>
      <c r="F2742" t="s">
        <v>2849</v>
      </c>
      <c r="G2742" s="2" t="s">
        <v>9401</v>
      </c>
    </row>
    <row r="2743" spans="1:7" x14ac:dyDescent="0.35">
      <c r="A2743" t="s">
        <v>1125</v>
      </c>
      <c r="B2743" t="s">
        <v>9390</v>
      </c>
      <c r="C2743" t="s">
        <v>29</v>
      </c>
      <c r="D2743">
        <v>50000</v>
      </c>
      <c r="E2743">
        <v>2022</v>
      </c>
      <c r="F2743" t="s">
        <v>3507</v>
      </c>
      <c r="G2743" s="2" t="s">
        <v>9402</v>
      </c>
    </row>
    <row r="2744" spans="1:7" x14ac:dyDescent="0.35">
      <c r="A2744" t="s">
        <v>1125</v>
      </c>
      <c r="B2744" t="s">
        <v>9390</v>
      </c>
      <c r="C2744" t="s">
        <v>19</v>
      </c>
      <c r="D2744">
        <v>50000</v>
      </c>
      <c r="E2744">
        <v>2022</v>
      </c>
      <c r="F2744" t="s">
        <v>3508</v>
      </c>
      <c r="G2744" s="2" t="s">
        <v>9403</v>
      </c>
    </row>
    <row r="2745" spans="1:7" x14ac:dyDescent="0.35">
      <c r="A2745" t="s">
        <v>1125</v>
      </c>
      <c r="B2745" t="s">
        <v>9390</v>
      </c>
      <c r="C2745" t="s">
        <v>14</v>
      </c>
      <c r="D2745">
        <v>50000</v>
      </c>
      <c r="E2745">
        <v>2022</v>
      </c>
      <c r="F2745" t="s">
        <v>3509</v>
      </c>
      <c r="G2745" s="2" t="s">
        <v>9404</v>
      </c>
    </row>
    <row r="2746" spans="1:7" x14ac:dyDescent="0.35">
      <c r="A2746" t="s">
        <v>1125</v>
      </c>
      <c r="B2746" t="s">
        <v>9390</v>
      </c>
      <c r="C2746" t="s">
        <v>25</v>
      </c>
      <c r="D2746">
        <v>50000</v>
      </c>
      <c r="E2746">
        <v>2022</v>
      </c>
      <c r="F2746" t="s">
        <v>3510</v>
      </c>
      <c r="G2746" s="2" t="s">
        <v>9405</v>
      </c>
    </row>
    <row r="2747" spans="1:7" x14ac:dyDescent="0.35">
      <c r="A2747" s="10" t="s">
        <v>3171</v>
      </c>
      <c r="B2747" s="10" t="s">
        <v>9406</v>
      </c>
      <c r="C2747" s="10" t="s">
        <v>25</v>
      </c>
      <c r="D2747" s="10">
        <v>20000</v>
      </c>
      <c r="E2747" s="10">
        <v>2023</v>
      </c>
      <c r="F2747" s="10" t="s">
        <v>3173</v>
      </c>
      <c r="G2747" s="11" t="s">
        <v>9407</v>
      </c>
    </row>
    <row r="2748" spans="1:7" x14ac:dyDescent="0.35">
      <c r="A2748" s="10" t="s">
        <v>3171</v>
      </c>
      <c r="B2748" s="10" t="s">
        <v>9406</v>
      </c>
      <c r="C2748" s="10" t="s">
        <v>14</v>
      </c>
      <c r="D2748" s="10">
        <v>20000</v>
      </c>
      <c r="E2748" s="10">
        <v>2023</v>
      </c>
      <c r="F2748" s="10" t="s">
        <v>3174</v>
      </c>
      <c r="G2748" s="11" t="s">
        <v>9408</v>
      </c>
    </row>
    <row r="2749" spans="1:7" hidden="1" x14ac:dyDescent="0.35">
      <c r="A2749" s="10"/>
      <c r="B2749" s="10"/>
      <c r="C2749" s="10"/>
      <c r="D2749" s="10"/>
      <c r="E2749" s="10"/>
      <c r="F2749" s="10"/>
      <c r="G2749" s="11"/>
    </row>
    <row r="2750" spans="1:7" x14ac:dyDescent="0.35">
      <c r="A2750" s="10" t="s">
        <v>3171</v>
      </c>
      <c r="B2750" s="10" t="s">
        <v>9406</v>
      </c>
      <c r="C2750" s="10" t="s">
        <v>19</v>
      </c>
      <c r="D2750" s="10">
        <v>20000</v>
      </c>
      <c r="E2750" s="10">
        <v>2023</v>
      </c>
      <c r="F2750" s="10" t="s">
        <v>3176</v>
      </c>
      <c r="G2750" s="11" t="s">
        <v>9409</v>
      </c>
    </row>
    <row r="2751" spans="1:7" hidden="1" x14ac:dyDescent="0.35">
      <c r="A2751" s="10"/>
      <c r="B2751" s="10"/>
      <c r="C2751" s="10"/>
      <c r="D2751" s="10"/>
      <c r="E2751" s="10"/>
      <c r="F2751" s="10"/>
      <c r="G2751" s="11"/>
    </row>
    <row r="2752" spans="1:7" hidden="1" x14ac:dyDescent="0.35">
      <c r="A2752" s="10"/>
      <c r="B2752" s="10"/>
      <c r="C2752" s="10"/>
      <c r="D2752" s="10"/>
      <c r="E2752" s="10"/>
      <c r="F2752" s="10"/>
      <c r="G2752" s="11"/>
    </row>
    <row r="2753" spans="1:7" x14ac:dyDescent="0.35">
      <c r="A2753" s="10" t="s">
        <v>3171</v>
      </c>
      <c r="B2753" s="10" t="s">
        <v>9406</v>
      </c>
      <c r="C2753" s="10" t="s">
        <v>29</v>
      </c>
      <c r="D2753" s="10">
        <v>20000</v>
      </c>
      <c r="E2753" s="10">
        <v>2023</v>
      </c>
      <c r="F2753" s="10" t="s">
        <v>3177</v>
      </c>
      <c r="G2753" s="11" t="s">
        <v>9410</v>
      </c>
    </row>
    <row r="2754" spans="1:7" x14ac:dyDescent="0.35">
      <c r="A2754" s="10" t="s">
        <v>3171</v>
      </c>
      <c r="B2754" s="10" t="s">
        <v>9406</v>
      </c>
      <c r="C2754" s="10" t="s">
        <v>14</v>
      </c>
      <c r="D2754" s="10">
        <v>20000</v>
      </c>
      <c r="E2754" s="10">
        <v>2022</v>
      </c>
      <c r="F2754" s="10" t="s">
        <v>4052</v>
      </c>
      <c r="G2754" s="11" t="s">
        <v>9411</v>
      </c>
    </row>
    <row r="2755" spans="1:7" hidden="1" x14ac:dyDescent="0.35">
      <c r="A2755" s="10"/>
      <c r="B2755" s="10"/>
      <c r="C2755" s="10"/>
      <c r="D2755" s="10"/>
      <c r="E2755" s="10"/>
      <c r="F2755" s="10"/>
      <c r="G2755" s="11"/>
    </row>
    <row r="2756" spans="1:7" x14ac:dyDescent="0.35">
      <c r="A2756" s="10" t="s">
        <v>3171</v>
      </c>
      <c r="B2756" s="10" t="s">
        <v>9406</v>
      </c>
      <c r="C2756" s="10" t="s">
        <v>25</v>
      </c>
      <c r="D2756" s="10">
        <v>20000</v>
      </c>
      <c r="E2756" s="10">
        <v>2022</v>
      </c>
      <c r="F2756" s="10" t="s">
        <v>4051</v>
      </c>
      <c r="G2756" s="11" t="s">
        <v>9412</v>
      </c>
    </row>
    <row r="2757" spans="1:7" hidden="1" x14ac:dyDescent="0.35">
      <c r="A2757" s="10"/>
      <c r="B2757" s="10"/>
      <c r="C2757" s="10"/>
      <c r="D2757" s="10"/>
      <c r="E2757" s="10"/>
      <c r="F2757" s="10"/>
      <c r="G2757" s="11"/>
    </row>
    <row r="2758" spans="1:7" x14ac:dyDescent="0.35">
      <c r="A2758" t="s">
        <v>1696</v>
      </c>
      <c r="B2758" t="s">
        <v>9413</v>
      </c>
      <c r="C2758" t="s">
        <v>14</v>
      </c>
      <c r="D2758">
        <v>30000</v>
      </c>
      <c r="E2758">
        <v>2023</v>
      </c>
      <c r="F2758" t="s">
        <v>1716</v>
      </c>
      <c r="G2758" s="2" t="s">
        <v>9414</v>
      </c>
    </row>
    <row r="2759" spans="1:7" x14ac:dyDescent="0.35">
      <c r="A2759" t="s">
        <v>1696</v>
      </c>
      <c r="B2759" t="s">
        <v>9413</v>
      </c>
      <c r="C2759" t="s">
        <v>19</v>
      </c>
      <c r="D2759">
        <v>30000</v>
      </c>
      <c r="E2759">
        <v>2023</v>
      </c>
      <c r="F2759" t="s">
        <v>1717</v>
      </c>
      <c r="G2759" s="2" t="s">
        <v>9415</v>
      </c>
    </row>
    <row r="2760" spans="1:7" x14ac:dyDescent="0.35">
      <c r="A2760" t="s">
        <v>1696</v>
      </c>
      <c r="B2760" t="s">
        <v>9413</v>
      </c>
      <c r="C2760" t="s">
        <v>25</v>
      </c>
      <c r="D2760">
        <v>30000</v>
      </c>
      <c r="E2760">
        <v>2023</v>
      </c>
      <c r="F2760" t="s">
        <v>1718</v>
      </c>
      <c r="G2760" s="2" t="s">
        <v>9416</v>
      </c>
    </row>
    <row r="2761" spans="1:7" x14ac:dyDescent="0.35">
      <c r="A2761" t="s">
        <v>1696</v>
      </c>
      <c r="B2761" t="s">
        <v>9413</v>
      </c>
      <c r="C2761" t="s">
        <v>29</v>
      </c>
      <c r="D2761">
        <v>30000</v>
      </c>
      <c r="E2761">
        <v>2023</v>
      </c>
      <c r="F2761" t="s">
        <v>1720</v>
      </c>
      <c r="G2761" s="2" t="s">
        <v>9417</v>
      </c>
    </row>
    <row r="2762" spans="1:7" x14ac:dyDescent="0.35">
      <c r="A2762" t="s">
        <v>1845</v>
      </c>
      <c r="B2762" t="s">
        <v>9418</v>
      </c>
      <c r="C2762" t="s">
        <v>14</v>
      </c>
      <c r="D2762">
        <v>20000</v>
      </c>
      <c r="E2762">
        <v>2023</v>
      </c>
      <c r="F2762" t="s">
        <v>1853</v>
      </c>
      <c r="G2762" s="2" t="s">
        <v>9419</v>
      </c>
    </row>
    <row r="2763" spans="1:7" x14ac:dyDescent="0.35">
      <c r="A2763" t="s">
        <v>1845</v>
      </c>
      <c r="B2763" t="s">
        <v>9418</v>
      </c>
      <c r="C2763" t="s">
        <v>29</v>
      </c>
      <c r="D2763">
        <v>20000</v>
      </c>
      <c r="E2763">
        <v>2023</v>
      </c>
      <c r="F2763" t="s">
        <v>1855</v>
      </c>
      <c r="G2763" s="2" t="s">
        <v>9420</v>
      </c>
    </row>
    <row r="2764" spans="1:7" x14ac:dyDescent="0.35">
      <c r="A2764" t="s">
        <v>1845</v>
      </c>
      <c r="B2764" t="s">
        <v>9418</v>
      </c>
      <c r="C2764" t="s">
        <v>19</v>
      </c>
      <c r="D2764">
        <v>20000</v>
      </c>
      <c r="E2764">
        <v>2023</v>
      </c>
      <c r="F2764" t="s">
        <v>1856</v>
      </c>
      <c r="G2764" s="2" t="s">
        <v>9421</v>
      </c>
    </row>
    <row r="2765" spans="1:7" x14ac:dyDescent="0.35">
      <c r="A2765" t="s">
        <v>1845</v>
      </c>
      <c r="B2765" t="s">
        <v>9418</v>
      </c>
      <c r="C2765" t="s">
        <v>25</v>
      </c>
      <c r="D2765">
        <v>20000</v>
      </c>
      <c r="E2765">
        <v>2023</v>
      </c>
      <c r="F2765" t="s">
        <v>1857</v>
      </c>
      <c r="G2765" s="2" t="s">
        <v>9422</v>
      </c>
    </row>
    <row r="2766" spans="1:7" x14ac:dyDescent="0.35">
      <c r="A2766" t="s">
        <v>2210</v>
      </c>
      <c r="B2766" t="s">
        <v>9423</v>
      </c>
      <c r="C2766" t="s">
        <v>19</v>
      </c>
      <c r="D2766">
        <v>10000</v>
      </c>
      <c r="E2766">
        <v>2023</v>
      </c>
      <c r="F2766" t="s">
        <v>2212</v>
      </c>
      <c r="G2766" s="2" t="s">
        <v>9424</v>
      </c>
    </row>
    <row r="2767" spans="1:7" x14ac:dyDescent="0.35">
      <c r="A2767" t="s">
        <v>2210</v>
      </c>
      <c r="B2767" t="s">
        <v>9423</v>
      </c>
      <c r="C2767" t="s">
        <v>25</v>
      </c>
      <c r="D2767">
        <v>10000</v>
      </c>
      <c r="E2767">
        <v>2023</v>
      </c>
      <c r="F2767" t="s">
        <v>2213</v>
      </c>
      <c r="G2767" s="2" t="s">
        <v>9425</v>
      </c>
    </row>
    <row r="2768" spans="1:7" x14ac:dyDescent="0.35">
      <c r="A2768" t="s">
        <v>2210</v>
      </c>
      <c r="B2768" t="s">
        <v>9423</v>
      </c>
      <c r="C2768" t="s">
        <v>29</v>
      </c>
      <c r="D2768">
        <v>10000</v>
      </c>
      <c r="E2768">
        <v>2023</v>
      </c>
      <c r="F2768" t="s">
        <v>2214</v>
      </c>
      <c r="G2768" s="2" t="s">
        <v>9426</v>
      </c>
    </row>
    <row r="2769" spans="1:7" x14ac:dyDescent="0.35">
      <c r="A2769" t="s">
        <v>2210</v>
      </c>
      <c r="B2769" t="s">
        <v>9423</v>
      </c>
      <c r="C2769" t="s">
        <v>25</v>
      </c>
      <c r="D2769">
        <v>10000</v>
      </c>
      <c r="E2769">
        <v>2020</v>
      </c>
      <c r="F2769" t="s">
        <v>5053</v>
      </c>
      <c r="G2769" s="2" t="s">
        <v>9427</v>
      </c>
    </row>
    <row r="2770" spans="1:7" x14ac:dyDescent="0.35">
      <c r="A2770" t="s">
        <v>2210</v>
      </c>
      <c r="B2770" t="s">
        <v>9423</v>
      </c>
      <c r="C2770" t="s">
        <v>19</v>
      </c>
      <c r="D2770">
        <v>10000</v>
      </c>
      <c r="E2770">
        <v>2020</v>
      </c>
      <c r="F2770" t="s">
        <v>5054</v>
      </c>
      <c r="G2770" s="2" t="s">
        <v>9428</v>
      </c>
    </row>
    <row r="2771" spans="1:7" x14ac:dyDescent="0.35">
      <c r="A2771" t="s">
        <v>2210</v>
      </c>
      <c r="B2771" t="s">
        <v>9423</v>
      </c>
      <c r="C2771" t="s">
        <v>14</v>
      </c>
      <c r="D2771">
        <v>10000</v>
      </c>
      <c r="E2771">
        <v>2020</v>
      </c>
      <c r="F2771" t="s">
        <v>5055</v>
      </c>
      <c r="G2771" s="2" t="s">
        <v>9429</v>
      </c>
    </row>
    <row r="2772" spans="1:7" x14ac:dyDescent="0.35">
      <c r="A2772" t="s">
        <v>2210</v>
      </c>
      <c r="B2772" t="s">
        <v>9423</v>
      </c>
      <c r="C2772" t="s">
        <v>29</v>
      </c>
      <c r="D2772">
        <v>10000</v>
      </c>
      <c r="E2772">
        <v>2020</v>
      </c>
      <c r="F2772" t="s">
        <v>5056</v>
      </c>
      <c r="G2772" s="2" t="s">
        <v>9430</v>
      </c>
    </row>
    <row r="2773" spans="1:7" x14ac:dyDescent="0.35">
      <c r="A2773" t="s">
        <v>2210</v>
      </c>
      <c r="B2773" t="s">
        <v>9423</v>
      </c>
      <c r="C2773" t="s">
        <v>29</v>
      </c>
      <c r="D2773">
        <v>10000</v>
      </c>
      <c r="E2773">
        <v>2019</v>
      </c>
      <c r="F2773" t="s">
        <v>5914</v>
      </c>
      <c r="G2773" s="2" t="s">
        <v>9431</v>
      </c>
    </row>
    <row r="2774" spans="1:7" x14ac:dyDescent="0.35">
      <c r="A2774" t="s">
        <v>2210</v>
      </c>
      <c r="B2774" t="s">
        <v>9423</v>
      </c>
      <c r="C2774" t="s">
        <v>19</v>
      </c>
      <c r="D2774">
        <v>10000</v>
      </c>
      <c r="E2774">
        <v>2019</v>
      </c>
      <c r="F2774" t="s">
        <v>5915</v>
      </c>
      <c r="G2774" s="2" t="s">
        <v>9432</v>
      </c>
    </row>
    <row r="2775" spans="1:7" x14ac:dyDescent="0.35">
      <c r="A2775" t="s">
        <v>2210</v>
      </c>
      <c r="B2775" t="s">
        <v>9423</v>
      </c>
      <c r="C2775" t="s">
        <v>25</v>
      </c>
      <c r="D2775">
        <v>10000</v>
      </c>
      <c r="E2775">
        <v>2019</v>
      </c>
      <c r="F2775" t="s">
        <v>5916</v>
      </c>
      <c r="G2775" s="2" t="s">
        <v>9433</v>
      </c>
    </row>
    <row r="2776" spans="1:7" x14ac:dyDescent="0.35">
      <c r="A2776" t="s">
        <v>2210</v>
      </c>
      <c r="B2776" t="s">
        <v>9423</v>
      </c>
      <c r="C2776" t="s">
        <v>14</v>
      </c>
      <c r="D2776">
        <v>10000</v>
      </c>
      <c r="E2776">
        <v>2019</v>
      </c>
      <c r="F2776" t="s">
        <v>5918</v>
      </c>
      <c r="G2776" s="2" t="s">
        <v>9434</v>
      </c>
    </row>
    <row r="2777" spans="1:7" x14ac:dyDescent="0.35">
      <c r="A2777" t="s">
        <v>1929</v>
      </c>
      <c r="B2777" t="s">
        <v>1930</v>
      </c>
      <c r="C2777" t="s">
        <v>19</v>
      </c>
      <c r="D2777">
        <v>20000</v>
      </c>
      <c r="E2777">
        <v>2023</v>
      </c>
      <c r="F2777" t="s">
        <v>1931</v>
      </c>
      <c r="G2777" s="2" t="s">
        <v>9435</v>
      </c>
    </row>
    <row r="2778" spans="1:7" x14ac:dyDescent="0.35">
      <c r="A2778" t="s">
        <v>2284</v>
      </c>
      <c r="B2778" t="s">
        <v>9436</v>
      </c>
      <c r="C2778" t="s">
        <v>14</v>
      </c>
      <c r="D2778">
        <v>10000</v>
      </c>
      <c r="E2778">
        <v>2023</v>
      </c>
      <c r="F2778" t="s">
        <v>2286</v>
      </c>
      <c r="G2778" s="2" t="s">
        <v>9437</v>
      </c>
    </row>
    <row r="2779" spans="1:7" x14ac:dyDescent="0.35">
      <c r="A2779" t="s">
        <v>2284</v>
      </c>
      <c r="B2779" t="s">
        <v>9436</v>
      </c>
      <c r="C2779" t="s">
        <v>29</v>
      </c>
      <c r="D2779">
        <v>10000</v>
      </c>
      <c r="E2779">
        <v>2023</v>
      </c>
      <c r="F2779" t="s">
        <v>2287</v>
      </c>
      <c r="G2779" s="2" t="s">
        <v>9438</v>
      </c>
    </row>
    <row r="2780" spans="1:7" x14ac:dyDescent="0.35">
      <c r="A2780" t="s">
        <v>2284</v>
      </c>
      <c r="B2780" t="s">
        <v>9436</v>
      </c>
      <c r="C2780" t="s">
        <v>25</v>
      </c>
      <c r="D2780">
        <v>10000</v>
      </c>
      <c r="E2780">
        <v>2023</v>
      </c>
      <c r="F2780" t="s">
        <v>2289</v>
      </c>
      <c r="G2780" s="2" t="s">
        <v>9439</v>
      </c>
    </row>
    <row r="2781" spans="1:7" x14ac:dyDescent="0.35">
      <c r="A2781" t="s">
        <v>2284</v>
      </c>
      <c r="B2781" t="s">
        <v>9436</v>
      </c>
      <c r="C2781" t="s">
        <v>19</v>
      </c>
      <c r="D2781">
        <v>10000</v>
      </c>
      <c r="E2781">
        <v>2023</v>
      </c>
      <c r="F2781" t="s">
        <v>1880</v>
      </c>
      <c r="G2781" s="2" t="s">
        <v>9440</v>
      </c>
    </row>
    <row r="2782" spans="1:7" x14ac:dyDescent="0.35">
      <c r="A2782" t="s">
        <v>1945</v>
      </c>
      <c r="B2782" t="s">
        <v>9441</v>
      </c>
      <c r="C2782" t="s">
        <v>19</v>
      </c>
      <c r="D2782">
        <v>22500</v>
      </c>
      <c r="E2782">
        <v>2023</v>
      </c>
      <c r="F2782" t="s">
        <v>1948</v>
      </c>
      <c r="G2782" s="2" t="s">
        <v>9442</v>
      </c>
    </row>
    <row r="2783" spans="1:7" x14ac:dyDescent="0.35">
      <c r="A2783" t="s">
        <v>1945</v>
      </c>
      <c r="B2783" t="s">
        <v>9441</v>
      </c>
      <c r="C2783" t="s">
        <v>14</v>
      </c>
      <c r="D2783">
        <v>22500</v>
      </c>
      <c r="E2783">
        <v>2023</v>
      </c>
      <c r="F2783" t="s">
        <v>1949</v>
      </c>
      <c r="G2783" s="2" t="s">
        <v>9443</v>
      </c>
    </row>
    <row r="2784" spans="1:7" x14ac:dyDescent="0.35">
      <c r="A2784" t="s">
        <v>1945</v>
      </c>
      <c r="B2784" t="s">
        <v>9441</v>
      </c>
      <c r="C2784" t="s">
        <v>25</v>
      </c>
      <c r="D2784">
        <v>22500</v>
      </c>
      <c r="E2784">
        <v>2023</v>
      </c>
      <c r="F2784" t="s">
        <v>1950</v>
      </c>
      <c r="G2784" s="2" t="s">
        <v>9444</v>
      </c>
    </row>
    <row r="2785" spans="1:7" x14ac:dyDescent="0.35">
      <c r="A2785" t="s">
        <v>1945</v>
      </c>
      <c r="B2785" t="s">
        <v>9441</v>
      </c>
      <c r="C2785" t="s">
        <v>29</v>
      </c>
      <c r="D2785">
        <v>22500</v>
      </c>
      <c r="E2785">
        <v>2023</v>
      </c>
      <c r="F2785" t="s">
        <v>1951</v>
      </c>
      <c r="G2785" s="2" t="s">
        <v>9445</v>
      </c>
    </row>
    <row r="2786" spans="1:7" x14ac:dyDescent="0.35">
      <c r="A2786" t="s">
        <v>1945</v>
      </c>
      <c r="B2786" t="s">
        <v>9441</v>
      </c>
      <c r="C2786" t="s">
        <v>14</v>
      </c>
      <c r="D2786">
        <v>22500</v>
      </c>
      <c r="E2786">
        <v>2022</v>
      </c>
      <c r="F2786" t="s">
        <v>3751</v>
      </c>
      <c r="G2786" s="2" t="s">
        <v>9446</v>
      </c>
    </row>
    <row r="2787" spans="1:7" x14ac:dyDescent="0.35">
      <c r="A2787" t="s">
        <v>2850</v>
      </c>
      <c r="B2787" t="s">
        <v>9447</v>
      </c>
      <c r="C2787" t="s">
        <v>19</v>
      </c>
      <c r="D2787">
        <v>20000</v>
      </c>
      <c r="E2787">
        <v>2023</v>
      </c>
      <c r="F2787" t="s">
        <v>2853</v>
      </c>
      <c r="G2787" s="2" t="s">
        <v>9448</v>
      </c>
    </row>
    <row r="2788" spans="1:7" x14ac:dyDescent="0.35">
      <c r="A2788" t="s">
        <v>2850</v>
      </c>
      <c r="B2788" t="s">
        <v>9447</v>
      </c>
      <c r="C2788" t="s">
        <v>25</v>
      </c>
      <c r="D2788">
        <v>30000</v>
      </c>
      <c r="E2788">
        <v>2023</v>
      </c>
      <c r="F2788" t="s">
        <v>2854</v>
      </c>
      <c r="G2788" s="2" t="s">
        <v>9449</v>
      </c>
    </row>
    <row r="2789" spans="1:7" x14ac:dyDescent="0.35">
      <c r="A2789" t="s">
        <v>2850</v>
      </c>
      <c r="B2789" t="s">
        <v>9447</v>
      </c>
      <c r="C2789" t="s">
        <v>29</v>
      </c>
      <c r="D2789">
        <v>40000</v>
      </c>
      <c r="E2789">
        <v>2023</v>
      </c>
      <c r="F2789" t="s">
        <v>2855</v>
      </c>
      <c r="G2789" s="2" t="s">
        <v>9450</v>
      </c>
    </row>
    <row r="2790" spans="1:7" x14ac:dyDescent="0.35">
      <c r="A2790" t="s">
        <v>2850</v>
      </c>
      <c r="B2790" t="s">
        <v>9447</v>
      </c>
      <c r="C2790" t="s">
        <v>14</v>
      </c>
      <c r="D2790">
        <v>30000</v>
      </c>
      <c r="E2790">
        <v>2023</v>
      </c>
      <c r="F2790" t="s">
        <v>2856</v>
      </c>
      <c r="G2790" s="2" t="s">
        <v>9451</v>
      </c>
    </row>
    <row r="2791" spans="1:7" x14ac:dyDescent="0.35">
      <c r="A2791" t="s">
        <v>2850</v>
      </c>
      <c r="B2791" t="s">
        <v>9447</v>
      </c>
      <c r="C2791" t="s">
        <v>19</v>
      </c>
      <c r="D2791">
        <v>20000</v>
      </c>
      <c r="E2791">
        <v>2023</v>
      </c>
      <c r="F2791" t="s">
        <v>2859</v>
      </c>
      <c r="G2791" s="2" t="s">
        <v>9452</v>
      </c>
    </row>
    <row r="2792" spans="1:7" x14ac:dyDescent="0.35">
      <c r="A2792" t="s">
        <v>2127</v>
      </c>
      <c r="B2792" t="s">
        <v>9453</v>
      </c>
      <c r="C2792" t="s">
        <v>29</v>
      </c>
      <c r="D2792">
        <v>90000</v>
      </c>
      <c r="E2792">
        <v>2023</v>
      </c>
      <c r="F2792" t="s">
        <v>2146</v>
      </c>
      <c r="G2792" s="2" t="s">
        <v>9454</v>
      </c>
    </row>
    <row r="2793" spans="1:7" x14ac:dyDescent="0.35">
      <c r="A2793" t="s">
        <v>2127</v>
      </c>
      <c r="B2793" t="s">
        <v>9453</v>
      </c>
      <c r="C2793" t="s">
        <v>25</v>
      </c>
      <c r="D2793">
        <v>90000</v>
      </c>
      <c r="E2793">
        <v>2023</v>
      </c>
      <c r="F2793" t="s">
        <v>2147</v>
      </c>
      <c r="G2793" s="2" t="s">
        <v>9455</v>
      </c>
    </row>
    <row r="2794" spans="1:7" x14ac:dyDescent="0.35">
      <c r="A2794" t="s">
        <v>2127</v>
      </c>
      <c r="B2794" t="s">
        <v>9453</v>
      </c>
      <c r="C2794" t="s">
        <v>19</v>
      </c>
      <c r="D2794">
        <v>90000</v>
      </c>
      <c r="E2794">
        <v>2023</v>
      </c>
      <c r="F2794" t="s">
        <v>2148</v>
      </c>
      <c r="G2794" s="2" t="s">
        <v>9456</v>
      </c>
    </row>
    <row r="2795" spans="1:7" x14ac:dyDescent="0.35">
      <c r="A2795" t="s">
        <v>2461</v>
      </c>
      <c r="B2795" t="s">
        <v>9453</v>
      </c>
      <c r="C2795" t="s">
        <v>14</v>
      </c>
      <c r="D2795">
        <v>60000</v>
      </c>
      <c r="E2795">
        <v>2023</v>
      </c>
      <c r="F2795" t="s">
        <v>2462</v>
      </c>
      <c r="G2795" s="2" t="s">
        <v>9457</v>
      </c>
    </row>
    <row r="2796" spans="1:7" x14ac:dyDescent="0.35">
      <c r="A2796" t="s">
        <v>5844</v>
      </c>
      <c r="B2796" t="s">
        <v>9453</v>
      </c>
      <c r="C2796" t="s">
        <v>19</v>
      </c>
      <c r="D2796">
        <v>50000</v>
      </c>
      <c r="E2796">
        <v>2019</v>
      </c>
      <c r="F2796" t="s">
        <v>5845</v>
      </c>
      <c r="G2796" s="2" t="s">
        <v>9458</v>
      </c>
    </row>
    <row r="2797" spans="1:7" x14ac:dyDescent="0.35">
      <c r="A2797" t="s">
        <v>2528</v>
      </c>
      <c r="B2797" t="s">
        <v>3917</v>
      </c>
      <c r="C2797" t="s">
        <v>14</v>
      </c>
      <c r="D2797">
        <v>10000</v>
      </c>
      <c r="E2797">
        <v>2022</v>
      </c>
      <c r="F2797" t="s">
        <v>3918</v>
      </c>
      <c r="G2797" s="2" t="s">
        <v>9459</v>
      </c>
    </row>
    <row r="2798" spans="1:7" x14ac:dyDescent="0.35">
      <c r="A2798" t="s">
        <v>2127</v>
      </c>
      <c r="B2798" t="s">
        <v>9460</v>
      </c>
      <c r="C2798" t="s">
        <v>29</v>
      </c>
      <c r="D2798">
        <v>40000</v>
      </c>
      <c r="E2798">
        <v>2023</v>
      </c>
      <c r="F2798" t="s">
        <v>844</v>
      </c>
      <c r="G2798" s="2" t="s">
        <v>9461</v>
      </c>
    </row>
    <row r="2799" spans="1:7" x14ac:dyDescent="0.35">
      <c r="A2799" t="s">
        <v>2127</v>
      </c>
      <c r="B2799" t="s">
        <v>9460</v>
      </c>
      <c r="C2799" t="s">
        <v>14</v>
      </c>
      <c r="D2799">
        <v>40000</v>
      </c>
      <c r="E2799">
        <v>2023</v>
      </c>
      <c r="F2799" t="s">
        <v>2150</v>
      </c>
      <c r="G2799" s="2" t="s">
        <v>9462</v>
      </c>
    </row>
    <row r="2800" spans="1:7" x14ac:dyDescent="0.35">
      <c r="A2800" t="s">
        <v>2127</v>
      </c>
      <c r="B2800" t="s">
        <v>9460</v>
      </c>
      <c r="C2800" t="s">
        <v>19</v>
      </c>
      <c r="D2800">
        <v>40000</v>
      </c>
      <c r="E2800">
        <v>2023</v>
      </c>
      <c r="F2800" t="s">
        <v>2151</v>
      </c>
      <c r="G2800" s="2" t="s">
        <v>9463</v>
      </c>
    </row>
    <row r="2801" spans="1:7" x14ac:dyDescent="0.35">
      <c r="A2801" t="s">
        <v>2127</v>
      </c>
      <c r="B2801" t="s">
        <v>9460</v>
      </c>
      <c r="C2801" t="s">
        <v>25</v>
      </c>
      <c r="D2801">
        <v>40000</v>
      </c>
      <c r="E2801">
        <v>2023</v>
      </c>
      <c r="F2801" t="s">
        <v>2152</v>
      </c>
      <c r="G2801" s="2" t="s">
        <v>9464</v>
      </c>
    </row>
    <row r="2802" spans="1:7" x14ac:dyDescent="0.35">
      <c r="A2802" t="s">
        <v>2690</v>
      </c>
      <c r="B2802" t="s">
        <v>9460</v>
      </c>
      <c r="C2802" t="s">
        <v>19</v>
      </c>
      <c r="D2802">
        <v>50000</v>
      </c>
      <c r="E2802">
        <v>2023</v>
      </c>
      <c r="F2802" t="s">
        <v>2746</v>
      </c>
      <c r="G2802" s="2" t="s">
        <v>9465</v>
      </c>
    </row>
    <row r="2803" spans="1:7" x14ac:dyDescent="0.35">
      <c r="A2803" t="s">
        <v>2690</v>
      </c>
      <c r="B2803" t="s">
        <v>9460</v>
      </c>
      <c r="C2803" t="s">
        <v>25</v>
      </c>
      <c r="D2803">
        <v>50000</v>
      </c>
      <c r="E2803">
        <v>2023</v>
      </c>
      <c r="F2803" t="s">
        <v>2747</v>
      </c>
      <c r="G2803" s="2" t="s">
        <v>9466</v>
      </c>
    </row>
    <row r="2804" spans="1:7" x14ac:dyDescent="0.35">
      <c r="A2804" t="s">
        <v>2690</v>
      </c>
      <c r="B2804" t="s">
        <v>9460</v>
      </c>
      <c r="C2804" t="s">
        <v>14</v>
      </c>
      <c r="D2804">
        <v>50000</v>
      </c>
      <c r="E2804">
        <v>2023</v>
      </c>
      <c r="F2804" t="s">
        <v>2748</v>
      </c>
      <c r="G2804" s="2" t="s">
        <v>9467</v>
      </c>
    </row>
    <row r="2805" spans="1:7" x14ac:dyDescent="0.35">
      <c r="A2805" t="s">
        <v>2690</v>
      </c>
      <c r="B2805" t="s">
        <v>9460</v>
      </c>
      <c r="C2805" t="s">
        <v>29</v>
      </c>
      <c r="D2805">
        <v>50000</v>
      </c>
      <c r="E2805">
        <v>2023</v>
      </c>
      <c r="F2805" t="s">
        <v>2749</v>
      </c>
      <c r="G2805" s="2" t="s">
        <v>9468</v>
      </c>
    </row>
    <row r="2806" spans="1:7" x14ac:dyDescent="0.35">
      <c r="A2806" t="s">
        <v>2690</v>
      </c>
      <c r="B2806" t="s">
        <v>9460</v>
      </c>
      <c r="C2806" t="s">
        <v>25</v>
      </c>
      <c r="D2806">
        <v>40000</v>
      </c>
      <c r="E2806">
        <v>2022</v>
      </c>
      <c r="F2806" t="s">
        <v>3959</v>
      </c>
      <c r="G2806" s="2" t="s">
        <v>9469</v>
      </c>
    </row>
    <row r="2807" spans="1:7" x14ac:dyDescent="0.35">
      <c r="A2807" t="s">
        <v>2690</v>
      </c>
      <c r="B2807" t="s">
        <v>9460</v>
      </c>
      <c r="C2807" t="s">
        <v>14</v>
      </c>
      <c r="D2807">
        <v>50000</v>
      </c>
      <c r="E2807">
        <v>2022</v>
      </c>
      <c r="F2807" t="s">
        <v>3960</v>
      </c>
      <c r="G2807" s="2" t="s">
        <v>9470</v>
      </c>
    </row>
    <row r="2808" spans="1:7" x14ac:dyDescent="0.35">
      <c r="A2808" t="s">
        <v>2107</v>
      </c>
      <c r="B2808" t="s">
        <v>9471</v>
      </c>
      <c r="C2808" t="s">
        <v>14</v>
      </c>
      <c r="D2808">
        <v>20000</v>
      </c>
      <c r="E2808">
        <v>2022</v>
      </c>
      <c r="F2808" t="s">
        <v>3798</v>
      </c>
      <c r="G2808" s="2" t="s">
        <v>9472</v>
      </c>
    </row>
    <row r="2809" spans="1:7" x14ac:dyDescent="0.35">
      <c r="A2809" t="s">
        <v>2267</v>
      </c>
      <c r="B2809" t="s">
        <v>9473</v>
      </c>
      <c r="C2809" t="s">
        <v>29</v>
      </c>
      <c r="D2809">
        <v>10000</v>
      </c>
      <c r="E2809">
        <v>2023</v>
      </c>
      <c r="F2809" t="s">
        <v>2269</v>
      </c>
      <c r="G2809" s="2" t="s">
        <v>9474</v>
      </c>
    </row>
    <row r="2810" spans="1:7" x14ac:dyDescent="0.35">
      <c r="A2810" t="s">
        <v>2690</v>
      </c>
      <c r="B2810" t="s">
        <v>9473</v>
      </c>
      <c r="C2810" t="s">
        <v>19</v>
      </c>
      <c r="D2810">
        <v>30000</v>
      </c>
      <c r="E2810">
        <v>2023</v>
      </c>
      <c r="F2810" t="s">
        <v>2750</v>
      </c>
      <c r="G2810" s="2" t="s">
        <v>9475</v>
      </c>
    </row>
    <row r="2811" spans="1:7" x14ac:dyDescent="0.35">
      <c r="A2811" t="s">
        <v>2690</v>
      </c>
      <c r="B2811" t="s">
        <v>9473</v>
      </c>
      <c r="C2811" t="s">
        <v>29</v>
      </c>
      <c r="D2811">
        <v>40000</v>
      </c>
      <c r="E2811">
        <v>2023</v>
      </c>
      <c r="F2811" t="s">
        <v>2752</v>
      </c>
      <c r="G2811" s="2" t="s">
        <v>9476</v>
      </c>
    </row>
    <row r="2812" spans="1:7" x14ac:dyDescent="0.35">
      <c r="A2812" t="s">
        <v>2690</v>
      </c>
      <c r="B2812" t="s">
        <v>9473</v>
      </c>
      <c r="C2812" t="s">
        <v>25</v>
      </c>
      <c r="D2812">
        <v>40000</v>
      </c>
      <c r="E2812">
        <v>2023</v>
      </c>
      <c r="F2812" t="s">
        <v>2753</v>
      </c>
      <c r="G2812" s="2" t="s">
        <v>9477</v>
      </c>
    </row>
    <row r="2813" spans="1:7" x14ac:dyDescent="0.35">
      <c r="A2813" t="s">
        <v>2690</v>
      </c>
      <c r="B2813" t="s">
        <v>9473</v>
      </c>
      <c r="C2813" t="s">
        <v>14</v>
      </c>
      <c r="D2813">
        <v>40000</v>
      </c>
      <c r="E2813">
        <v>2023</v>
      </c>
      <c r="F2813" t="s">
        <v>2754</v>
      </c>
      <c r="G2813" s="2" t="s">
        <v>9478</v>
      </c>
    </row>
    <row r="2814" spans="1:7" x14ac:dyDescent="0.35">
      <c r="A2814" t="s">
        <v>2899</v>
      </c>
      <c r="B2814" t="s">
        <v>2900</v>
      </c>
      <c r="C2814" t="s">
        <v>14</v>
      </c>
      <c r="D2814">
        <v>50000</v>
      </c>
      <c r="E2814">
        <v>2023</v>
      </c>
      <c r="F2814" t="s">
        <v>2901</v>
      </c>
      <c r="G2814" s="2" t="s">
        <v>9479</v>
      </c>
    </row>
    <row r="2815" spans="1:7" x14ac:dyDescent="0.35">
      <c r="A2815" t="s">
        <v>2024</v>
      </c>
      <c r="B2815" t="s">
        <v>9480</v>
      </c>
      <c r="C2815" t="s">
        <v>25</v>
      </c>
      <c r="D2815">
        <v>30000</v>
      </c>
      <c r="E2815">
        <v>2023</v>
      </c>
      <c r="F2815" t="s">
        <v>2032</v>
      </c>
      <c r="G2815" s="2" t="s">
        <v>9481</v>
      </c>
    </row>
    <row r="2816" spans="1:7" x14ac:dyDescent="0.35">
      <c r="A2816" t="s">
        <v>2024</v>
      </c>
      <c r="B2816" t="s">
        <v>9480</v>
      </c>
      <c r="C2816" t="s">
        <v>19</v>
      </c>
      <c r="D2816">
        <v>30000</v>
      </c>
      <c r="E2816">
        <v>2023</v>
      </c>
      <c r="F2816" t="s">
        <v>2033</v>
      </c>
      <c r="G2816" s="2" t="s">
        <v>9482</v>
      </c>
    </row>
    <row r="2817" spans="1:7" x14ac:dyDescent="0.35">
      <c r="A2817" t="s">
        <v>2024</v>
      </c>
      <c r="B2817" t="s">
        <v>9480</v>
      </c>
      <c r="C2817" t="s">
        <v>14</v>
      </c>
      <c r="D2817">
        <v>30000</v>
      </c>
      <c r="E2817">
        <v>2023</v>
      </c>
      <c r="F2817" t="s">
        <v>2034</v>
      </c>
      <c r="G2817" s="2" t="s">
        <v>9483</v>
      </c>
    </row>
    <row r="2818" spans="1:7" x14ac:dyDescent="0.35">
      <c r="A2818" t="s">
        <v>2024</v>
      </c>
      <c r="B2818" t="s">
        <v>9480</v>
      </c>
      <c r="C2818" t="s">
        <v>29</v>
      </c>
      <c r="D2818">
        <v>30000</v>
      </c>
      <c r="E2818">
        <v>2023</v>
      </c>
      <c r="F2818" t="s">
        <v>2035</v>
      </c>
      <c r="G2818" s="2" t="s">
        <v>9484</v>
      </c>
    </row>
    <row r="2819" spans="1:7" x14ac:dyDescent="0.35">
      <c r="A2819" t="s">
        <v>2024</v>
      </c>
      <c r="B2819" t="s">
        <v>9480</v>
      </c>
      <c r="C2819" t="s">
        <v>25</v>
      </c>
      <c r="D2819">
        <v>20000</v>
      </c>
      <c r="E2819">
        <v>2020</v>
      </c>
      <c r="F2819" t="s">
        <v>4996</v>
      </c>
      <c r="G2819" s="2" t="s">
        <v>9485</v>
      </c>
    </row>
    <row r="2820" spans="1:7" x14ac:dyDescent="0.35">
      <c r="A2820" t="s">
        <v>2024</v>
      </c>
      <c r="B2820" t="s">
        <v>9480</v>
      </c>
      <c r="C2820" t="s">
        <v>14</v>
      </c>
      <c r="D2820">
        <v>20000</v>
      </c>
      <c r="E2820">
        <v>2020</v>
      </c>
      <c r="F2820" t="s">
        <v>4997</v>
      </c>
      <c r="G2820" s="2" t="s">
        <v>9486</v>
      </c>
    </row>
    <row r="2821" spans="1:7" x14ac:dyDescent="0.35">
      <c r="A2821" t="s">
        <v>2024</v>
      </c>
      <c r="B2821" t="s">
        <v>9480</v>
      </c>
      <c r="C2821" t="s">
        <v>19</v>
      </c>
      <c r="D2821">
        <v>20000</v>
      </c>
      <c r="E2821">
        <v>2020</v>
      </c>
      <c r="F2821" t="s">
        <v>4998</v>
      </c>
      <c r="G2821" s="2" t="s">
        <v>9487</v>
      </c>
    </row>
    <row r="2822" spans="1:7" x14ac:dyDescent="0.35">
      <c r="A2822" t="s">
        <v>2024</v>
      </c>
      <c r="B2822" t="s">
        <v>9480</v>
      </c>
      <c r="C2822" t="s">
        <v>29</v>
      </c>
      <c r="D2822">
        <v>20000</v>
      </c>
      <c r="E2822">
        <v>2020</v>
      </c>
      <c r="F2822" t="s">
        <v>5000</v>
      </c>
      <c r="G2822" s="2" t="s">
        <v>9488</v>
      </c>
    </row>
    <row r="2823" spans="1:7" x14ac:dyDescent="0.35">
      <c r="A2823" t="s">
        <v>2024</v>
      </c>
      <c r="B2823" t="s">
        <v>9480</v>
      </c>
      <c r="C2823" t="s">
        <v>25</v>
      </c>
      <c r="D2823">
        <v>20000</v>
      </c>
      <c r="E2823">
        <v>2019</v>
      </c>
      <c r="F2823" t="s">
        <v>5821</v>
      </c>
      <c r="G2823" s="2" t="s">
        <v>9489</v>
      </c>
    </row>
    <row r="2824" spans="1:7" x14ac:dyDescent="0.35">
      <c r="A2824" t="s">
        <v>2024</v>
      </c>
      <c r="B2824" t="s">
        <v>9480</v>
      </c>
      <c r="C2824" t="s">
        <v>19</v>
      </c>
      <c r="D2824">
        <v>20000</v>
      </c>
      <c r="E2824">
        <v>2019</v>
      </c>
      <c r="F2824" t="s">
        <v>5823</v>
      </c>
      <c r="G2824" s="2" t="s">
        <v>9490</v>
      </c>
    </row>
    <row r="2825" spans="1:7" x14ac:dyDescent="0.35">
      <c r="A2825" t="s">
        <v>2024</v>
      </c>
      <c r="B2825" t="s">
        <v>9480</v>
      </c>
      <c r="C2825" t="s">
        <v>29</v>
      </c>
      <c r="D2825">
        <v>20000</v>
      </c>
      <c r="E2825">
        <v>2019</v>
      </c>
      <c r="F2825" t="s">
        <v>5824</v>
      </c>
      <c r="G2825" s="2" t="s">
        <v>9491</v>
      </c>
    </row>
    <row r="2826" spans="1:7" x14ac:dyDescent="0.35">
      <c r="A2826" t="s">
        <v>2024</v>
      </c>
      <c r="B2826" t="s">
        <v>9480</v>
      </c>
      <c r="C2826" t="s">
        <v>14</v>
      </c>
      <c r="D2826">
        <v>20000</v>
      </c>
      <c r="E2826">
        <v>2019</v>
      </c>
      <c r="F2826" t="s">
        <v>5825</v>
      </c>
      <c r="G2826" s="2" t="s">
        <v>9492</v>
      </c>
    </row>
    <row r="2827" spans="1:7" x14ac:dyDescent="0.35">
      <c r="A2827" t="s">
        <v>2127</v>
      </c>
      <c r="B2827" t="s">
        <v>9493</v>
      </c>
      <c r="C2827" t="s">
        <v>19</v>
      </c>
      <c r="D2827">
        <v>40000</v>
      </c>
      <c r="E2827">
        <v>2023</v>
      </c>
      <c r="F2827" t="s">
        <v>965</v>
      </c>
      <c r="G2827" s="2" t="s">
        <v>9494</v>
      </c>
    </row>
    <row r="2828" spans="1:7" x14ac:dyDescent="0.35">
      <c r="A2828" t="s">
        <v>2127</v>
      </c>
      <c r="B2828" t="s">
        <v>9493</v>
      </c>
      <c r="C2828" t="s">
        <v>25</v>
      </c>
      <c r="D2828">
        <v>40000</v>
      </c>
      <c r="E2828">
        <v>2023</v>
      </c>
      <c r="F2828" t="s">
        <v>2154</v>
      </c>
      <c r="G2828" s="2" t="s">
        <v>9495</v>
      </c>
    </row>
    <row r="2829" spans="1:7" s="8" customFormat="1" hidden="1" x14ac:dyDescent="0.35">
      <c r="G2829" s="9"/>
    </row>
    <row r="2830" spans="1:7" x14ac:dyDescent="0.35">
      <c r="A2830" t="s">
        <v>3205</v>
      </c>
      <c r="B2830" t="s">
        <v>9496</v>
      </c>
      <c r="C2830" s="13" t="s">
        <v>250</v>
      </c>
      <c r="D2830" s="13">
        <v>70000</v>
      </c>
      <c r="E2830" s="13">
        <v>2023</v>
      </c>
      <c r="F2830" t="s">
        <v>1124</v>
      </c>
      <c r="G2830" s="2" t="s">
        <v>9497</v>
      </c>
    </row>
    <row r="2831" spans="1:7" x14ac:dyDescent="0.35">
      <c r="A2831" t="s">
        <v>1419</v>
      </c>
      <c r="B2831" t="s">
        <v>9498</v>
      </c>
      <c r="C2831" t="s">
        <v>29</v>
      </c>
      <c r="D2831">
        <v>40000</v>
      </c>
      <c r="E2831">
        <v>2019</v>
      </c>
      <c r="F2831" t="s">
        <v>5611</v>
      </c>
      <c r="G2831" s="2" t="s">
        <v>9499</v>
      </c>
    </row>
    <row r="2832" spans="1:7" x14ac:dyDescent="0.35">
      <c r="A2832" t="s">
        <v>1419</v>
      </c>
      <c r="B2832" t="s">
        <v>9498</v>
      </c>
      <c r="C2832" t="s">
        <v>19</v>
      </c>
      <c r="D2832">
        <v>40000</v>
      </c>
      <c r="E2832">
        <v>2019</v>
      </c>
      <c r="F2832" t="s">
        <v>5612</v>
      </c>
      <c r="G2832" s="2" t="s">
        <v>9500</v>
      </c>
    </row>
    <row r="2833" spans="1:7" x14ac:dyDescent="0.35">
      <c r="A2833" t="s">
        <v>978</v>
      </c>
      <c r="B2833" t="s">
        <v>9501</v>
      </c>
      <c r="C2833" t="s">
        <v>29</v>
      </c>
      <c r="D2833">
        <v>40000</v>
      </c>
      <c r="E2833">
        <v>2023</v>
      </c>
      <c r="F2833" t="s">
        <v>983</v>
      </c>
      <c r="G2833" s="2" t="s">
        <v>9502</v>
      </c>
    </row>
    <row r="2834" spans="1:7" x14ac:dyDescent="0.35">
      <c r="A2834" t="s">
        <v>978</v>
      </c>
      <c r="B2834" t="s">
        <v>9501</v>
      </c>
      <c r="C2834" t="s">
        <v>19</v>
      </c>
      <c r="D2834">
        <v>20000</v>
      </c>
      <c r="E2834">
        <v>2023</v>
      </c>
      <c r="F2834" t="s">
        <v>984</v>
      </c>
      <c r="G2834" s="2" t="s">
        <v>9503</v>
      </c>
    </row>
    <row r="2835" spans="1:7" x14ac:dyDescent="0.35">
      <c r="A2835" t="s">
        <v>978</v>
      </c>
      <c r="B2835" t="s">
        <v>9501</v>
      </c>
      <c r="C2835" t="s">
        <v>14</v>
      </c>
      <c r="D2835">
        <v>30000</v>
      </c>
      <c r="E2835">
        <v>2023</v>
      </c>
      <c r="F2835" t="s">
        <v>987</v>
      </c>
      <c r="G2835" s="2" t="s">
        <v>9504</v>
      </c>
    </row>
    <row r="2836" spans="1:7" x14ac:dyDescent="0.35">
      <c r="A2836" t="s">
        <v>2107</v>
      </c>
      <c r="B2836" t="s">
        <v>9505</v>
      </c>
      <c r="C2836" t="s">
        <v>14</v>
      </c>
      <c r="D2836">
        <v>50000</v>
      </c>
      <c r="E2836">
        <v>2022</v>
      </c>
      <c r="F2836" t="s">
        <v>3801</v>
      </c>
      <c r="G2836" s="2" t="s">
        <v>9506</v>
      </c>
    </row>
    <row r="2837" spans="1:7" x14ac:dyDescent="0.35">
      <c r="A2837" t="s">
        <v>1419</v>
      </c>
      <c r="B2837" t="s">
        <v>9507</v>
      </c>
      <c r="C2837" t="s">
        <v>14</v>
      </c>
      <c r="D2837">
        <v>40000</v>
      </c>
      <c r="E2837">
        <v>2023</v>
      </c>
      <c r="F2837" t="s">
        <v>1441</v>
      </c>
      <c r="G2837" s="2" t="s">
        <v>9508</v>
      </c>
    </row>
    <row r="2838" spans="1:7" x14ac:dyDescent="0.35">
      <c r="A2838" t="s">
        <v>1419</v>
      </c>
      <c r="B2838" t="s">
        <v>9507</v>
      </c>
      <c r="C2838" t="s">
        <v>25</v>
      </c>
      <c r="D2838">
        <v>40000</v>
      </c>
      <c r="E2838">
        <v>2023</v>
      </c>
      <c r="F2838" t="s">
        <v>1443</v>
      </c>
      <c r="G2838" s="2" t="s">
        <v>9509</v>
      </c>
    </row>
    <row r="2839" spans="1:7" x14ac:dyDescent="0.35">
      <c r="A2839" t="s">
        <v>1419</v>
      </c>
      <c r="B2839" t="s">
        <v>9507</v>
      </c>
      <c r="C2839" t="s">
        <v>29</v>
      </c>
      <c r="D2839">
        <v>40000</v>
      </c>
      <c r="E2839">
        <v>2023</v>
      </c>
      <c r="F2839" t="s">
        <v>1444</v>
      </c>
      <c r="G2839" s="2" t="s">
        <v>9510</v>
      </c>
    </row>
    <row r="2840" spans="1:7" x14ac:dyDescent="0.35">
      <c r="A2840" t="s">
        <v>1419</v>
      </c>
      <c r="B2840" t="s">
        <v>9507</v>
      </c>
      <c r="C2840" t="s">
        <v>29</v>
      </c>
      <c r="D2840">
        <v>40000</v>
      </c>
      <c r="E2840">
        <v>2019</v>
      </c>
      <c r="F2840" t="s">
        <v>5613</v>
      </c>
      <c r="G2840" s="2" t="s">
        <v>9511</v>
      </c>
    </row>
    <row r="2841" spans="1:7" x14ac:dyDescent="0.35">
      <c r="A2841" t="s">
        <v>1419</v>
      </c>
      <c r="B2841" t="s">
        <v>9507</v>
      </c>
      <c r="C2841" t="s">
        <v>14</v>
      </c>
      <c r="D2841">
        <v>40000</v>
      </c>
      <c r="E2841">
        <v>2019</v>
      </c>
      <c r="F2841" t="s">
        <v>5614</v>
      </c>
      <c r="G2841" s="2" t="s">
        <v>9512</v>
      </c>
    </row>
    <row r="2842" spans="1:7" x14ac:dyDescent="0.35">
      <c r="A2842" t="s">
        <v>1419</v>
      </c>
      <c r="B2842" t="s">
        <v>9507</v>
      </c>
      <c r="C2842" t="s">
        <v>25</v>
      </c>
      <c r="D2842">
        <v>40000</v>
      </c>
      <c r="E2842">
        <v>2019</v>
      </c>
      <c r="F2842" t="s">
        <v>5615</v>
      </c>
      <c r="G2842" s="2" t="s">
        <v>9513</v>
      </c>
    </row>
    <row r="2843" spans="1:7" x14ac:dyDescent="0.35">
      <c r="A2843" t="s">
        <v>1419</v>
      </c>
      <c r="B2843" t="s">
        <v>9507</v>
      </c>
      <c r="C2843" t="s">
        <v>19</v>
      </c>
      <c r="D2843">
        <v>40000</v>
      </c>
      <c r="E2843">
        <v>2019</v>
      </c>
      <c r="F2843" t="s">
        <v>5616</v>
      </c>
      <c r="G2843" s="2" t="s">
        <v>9514</v>
      </c>
    </row>
    <row r="2844" spans="1:7" x14ac:dyDescent="0.35">
      <c r="A2844" t="s">
        <v>2304</v>
      </c>
      <c r="B2844" t="s">
        <v>9515</v>
      </c>
      <c r="C2844" t="s">
        <v>25</v>
      </c>
      <c r="D2844">
        <v>15000</v>
      </c>
      <c r="E2844">
        <v>2023</v>
      </c>
      <c r="F2844" t="s">
        <v>2312</v>
      </c>
      <c r="G2844" s="2" t="s">
        <v>9516</v>
      </c>
    </row>
    <row r="2845" spans="1:7" x14ac:dyDescent="0.35">
      <c r="A2845" t="s">
        <v>2284</v>
      </c>
      <c r="B2845" t="s">
        <v>9517</v>
      </c>
      <c r="C2845" t="s">
        <v>14</v>
      </c>
      <c r="D2845">
        <v>15000</v>
      </c>
      <c r="E2845">
        <v>2023</v>
      </c>
      <c r="F2845" t="s">
        <v>2291</v>
      </c>
      <c r="G2845" s="2" t="s">
        <v>9518</v>
      </c>
    </row>
    <row r="2846" spans="1:7" x14ac:dyDescent="0.35">
      <c r="A2846" t="s">
        <v>2284</v>
      </c>
      <c r="B2846" t="s">
        <v>9517</v>
      </c>
      <c r="C2846" t="s">
        <v>19</v>
      </c>
      <c r="D2846">
        <v>15000</v>
      </c>
      <c r="E2846">
        <v>2023</v>
      </c>
      <c r="F2846" t="s">
        <v>2292</v>
      </c>
      <c r="G2846" s="2" t="s">
        <v>9519</v>
      </c>
    </row>
    <row r="2847" spans="1:7" x14ac:dyDescent="0.35">
      <c r="A2847" t="s">
        <v>2284</v>
      </c>
      <c r="B2847" t="s">
        <v>9517</v>
      </c>
      <c r="C2847" t="s">
        <v>25</v>
      </c>
      <c r="D2847">
        <v>15000</v>
      </c>
      <c r="E2847">
        <v>2023</v>
      </c>
      <c r="F2847" t="s">
        <v>852</v>
      </c>
      <c r="G2847" s="2" t="s">
        <v>9520</v>
      </c>
    </row>
    <row r="2848" spans="1:7" x14ac:dyDescent="0.35">
      <c r="A2848" t="s">
        <v>2284</v>
      </c>
      <c r="B2848" t="s">
        <v>9517</v>
      </c>
      <c r="C2848" t="s">
        <v>29</v>
      </c>
      <c r="D2848">
        <v>15000</v>
      </c>
      <c r="E2848">
        <v>2023</v>
      </c>
      <c r="F2848" t="s">
        <v>2293</v>
      </c>
      <c r="G2848" s="2" t="s">
        <v>9521</v>
      </c>
    </row>
    <row r="2849" spans="1:7" s="10" customFormat="1" x14ac:dyDescent="0.35">
      <c r="A2849" s="10" t="s">
        <v>2428</v>
      </c>
      <c r="B2849" s="10" t="s">
        <v>2436</v>
      </c>
      <c r="C2849" s="10" t="s">
        <v>25</v>
      </c>
      <c r="D2849" s="10">
        <v>50000</v>
      </c>
      <c r="E2849" s="10">
        <v>2023</v>
      </c>
      <c r="F2849" s="10" t="s">
        <v>2437</v>
      </c>
      <c r="G2849" s="11" t="s">
        <v>9522</v>
      </c>
    </row>
    <row r="2850" spans="1:7" s="10" customFormat="1" x14ac:dyDescent="0.35">
      <c r="A2850" s="10" t="s">
        <v>2428</v>
      </c>
      <c r="B2850" s="10" t="s">
        <v>2436</v>
      </c>
      <c r="C2850" s="10" t="s">
        <v>14</v>
      </c>
      <c r="D2850" s="10">
        <v>50000</v>
      </c>
      <c r="E2850" s="10">
        <v>2023</v>
      </c>
      <c r="F2850" s="10" t="s">
        <v>2439</v>
      </c>
      <c r="G2850" s="11" t="s">
        <v>9523</v>
      </c>
    </row>
    <row r="2851" spans="1:7" x14ac:dyDescent="0.35">
      <c r="A2851" t="s">
        <v>22</v>
      </c>
      <c r="B2851" t="s">
        <v>9524</v>
      </c>
      <c r="C2851" t="s">
        <v>29</v>
      </c>
      <c r="D2851">
        <v>20000</v>
      </c>
      <c r="E2851">
        <v>2023</v>
      </c>
      <c r="F2851" t="s">
        <v>30</v>
      </c>
      <c r="G2851" s="2" t="s">
        <v>9525</v>
      </c>
    </row>
    <row r="2852" spans="1:7" x14ac:dyDescent="0.35">
      <c r="A2852" t="s">
        <v>22</v>
      </c>
      <c r="B2852" t="s">
        <v>9524</v>
      </c>
      <c r="C2852" t="s">
        <v>14</v>
      </c>
      <c r="D2852">
        <v>20000</v>
      </c>
      <c r="E2852">
        <v>2023</v>
      </c>
      <c r="F2852" t="s">
        <v>27</v>
      </c>
      <c r="G2852" s="2" t="s">
        <v>9526</v>
      </c>
    </row>
    <row r="2853" spans="1:7" x14ac:dyDescent="0.35">
      <c r="A2853" t="s">
        <v>22</v>
      </c>
      <c r="B2853" t="s">
        <v>9524</v>
      </c>
      <c r="C2853" t="s">
        <v>25</v>
      </c>
      <c r="D2853">
        <v>20000</v>
      </c>
      <c r="E2853">
        <v>2023</v>
      </c>
      <c r="F2853" t="s">
        <v>26</v>
      </c>
      <c r="G2853" s="2" t="s">
        <v>9527</v>
      </c>
    </row>
    <row r="2854" spans="1:7" x14ac:dyDescent="0.35">
      <c r="A2854" t="s">
        <v>22</v>
      </c>
      <c r="B2854" t="s">
        <v>9524</v>
      </c>
      <c r="C2854" t="s">
        <v>19</v>
      </c>
      <c r="D2854">
        <v>20000</v>
      </c>
      <c r="E2854">
        <v>2023</v>
      </c>
      <c r="F2854" t="s">
        <v>49</v>
      </c>
      <c r="G2854" s="2" t="s">
        <v>9528</v>
      </c>
    </row>
    <row r="2855" spans="1:7" x14ac:dyDescent="0.35">
      <c r="A2855" t="s">
        <v>22</v>
      </c>
      <c r="B2855" t="s">
        <v>9524</v>
      </c>
      <c r="C2855" t="s">
        <v>14</v>
      </c>
      <c r="D2855">
        <v>20000</v>
      </c>
      <c r="E2855">
        <v>2020</v>
      </c>
      <c r="F2855" t="s">
        <v>4600</v>
      </c>
      <c r="G2855" s="2" t="s">
        <v>9529</v>
      </c>
    </row>
    <row r="2856" spans="1:7" x14ac:dyDescent="0.35">
      <c r="A2856" t="s">
        <v>22</v>
      </c>
      <c r="B2856" t="s">
        <v>9524</v>
      </c>
      <c r="C2856" t="s">
        <v>29</v>
      </c>
      <c r="D2856">
        <v>20000</v>
      </c>
      <c r="E2856">
        <v>2020</v>
      </c>
      <c r="F2856" t="s">
        <v>4601</v>
      </c>
      <c r="G2856" s="2" t="s">
        <v>9530</v>
      </c>
    </row>
    <row r="2857" spans="1:7" x14ac:dyDescent="0.35">
      <c r="A2857" t="s">
        <v>22</v>
      </c>
      <c r="B2857" t="s">
        <v>9524</v>
      </c>
      <c r="C2857" t="s">
        <v>25</v>
      </c>
      <c r="D2857">
        <v>20000</v>
      </c>
      <c r="E2857">
        <v>2020</v>
      </c>
      <c r="F2857" t="s">
        <v>4593</v>
      </c>
      <c r="G2857" s="2" t="s">
        <v>9531</v>
      </c>
    </row>
    <row r="2858" spans="1:7" x14ac:dyDescent="0.35">
      <c r="A2858" t="s">
        <v>22</v>
      </c>
      <c r="B2858" t="s">
        <v>9524</v>
      </c>
      <c r="C2858" t="s">
        <v>19</v>
      </c>
      <c r="D2858">
        <v>20000</v>
      </c>
      <c r="E2858">
        <v>2020</v>
      </c>
      <c r="F2858" t="s">
        <v>4602</v>
      </c>
      <c r="G2858" s="2" t="s">
        <v>9532</v>
      </c>
    </row>
    <row r="2859" spans="1:7" x14ac:dyDescent="0.35">
      <c r="A2859" t="s">
        <v>22</v>
      </c>
      <c r="B2859" t="s">
        <v>9524</v>
      </c>
      <c r="C2859" t="s">
        <v>14</v>
      </c>
      <c r="D2859">
        <v>20000</v>
      </c>
      <c r="E2859">
        <v>2019</v>
      </c>
      <c r="F2859" t="s">
        <v>5257</v>
      </c>
      <c r="G2859" s="2" t="s">
        <v>9533</v>
      </c>
    </row>
    <row r="2860" spans="1:7" x14ac:dyDescent="0.35">
      <c r="A2860" t="s">
        <v>22</v>
      </c>
      <c r="B2860" t="s">
        <v>9524</v>
      </c>
      <c r="C2860" t="s">
        <v>29</v>
      </c>
      <c r="D2860">
        <v>20000</v>
      </c>
      <c r="E2860">
        <v>2019</v>
      </c>
      <c r="F2860" t="s">
        <v>5247</v>
      </c>
      <c r="G2860" s="2" t="s">
        <v>9534</v>
      </c>
    </row>
    <row r="2861" spans="1:7" x14ac:dyDescent="0.35">
      <c r="A2861" t="s">
        <v>22</v>
      </c>
      <c r="B2861" t="s">
        <v>9524</v>
      </c>
      <c r="C2861" t="s">
        <v>25</v>
      </c>
      <c r="D2861">
        <v>20000</v>
      </c>
      <c r="E2861">
        <v>2019</v>
      </c>
      <c r="F2861" t="s">
        <v>5251</v>
      </c>
      <c r="G2861" s="2" t="s">
        <v>9535</v>
      </c>
    </row>
    <row r="2862" spans="1:7" x14ac:dyDescent="0.35">
      <c r="A2862" t="s">
        <v>22</v>
      </c>
      <c r="B2862" t="s">
        <v>9524</v>
      </c>
      <c r="C2862" t="s">
        <v>19</v>
      </c>
      <c r="D2862">
        <v>20000</v>
      </c>
      <c r="E2862">
        <v>2019</v>
      </c>
      <c r="F2862" t="s">
        <v>5258</v>
      </c>
      <c r="G2862" s="2" t="s">
        <v>9536</v>
      </c>
    </row>
    <row r="2863" spans="1:7" x14ac:dyDescent="0.35">
      <c r="A2863" t="s">
        <v>1547</v>
      </c>
      <c r="B2863" t="s">
        <v>9537</v>
      </c>
      <c r="C2863" t="s">
        <v>19</v>
      </c>
      <c r="D2863">
        <v>50000</v>
      </c>
      <c r="E2863">
        <v>2023</v>
      </c>
      <c r="F2863" t="s">
        <v>1588</v>
      </c>
      <c r="G2863" s="2" t="s">
        <v>9538</v>
      </c>
    </row>
    <row r="2864" spans="1:7" x14ac:dyDescent="0.35">
      <c r="A2864" t="s">
        <v>1547</v>
      </c>
      <c r="B2864" t="s">
        <v>9537</v>
      </c>
      <c r="C2864" t="s">
        <v>14</v>
      </c>
      <c r="D2864">
        <v>50000</v>
      </c>
      <c r="E2864">
        <v>2023</v>
      </c>
      <c r="F2864" t="s">
        <v>1589</v>
      </c>
      <c r="G2864" s="2" t="s">
        <v>9539</v>
      </c>
    </row>
    <row r="2865" spans="1:7" x14ac:dyDescent="0.35">
      <c r="A2865" t="s">
        <v>1547</v>
      </c>
      <c r="B2865" t="s">
        <v>9537</v>
      </c>
      <c r="C2865" t="s">
        <v>29</v>
      </c>
      <c r="D2865">
        <v>50000</v>
      </c>
      <c r="E2865">
        <v>2023</v>
      </c>
      <c r="F2865" t="s">
        <v>1590</v>
      </c>
      <c r="G2865" s="2" t="s">
        <v>9540</v>
      </c>
    </row>
    <row r="2866" spans="1:7" x14ac:dyDescent="0.35">
      <c r="A2866" t="s">
        <v>1547</v>
      </c>
      <c r="B2866" t="s">
        <v>9537</v>
      </c>
      <c r="C2866" t="s">
        <v>25</v>
      </c>
      <c r="D2866">
        <v>50000</v>
      </c>
      <c r="E2866">
        <v>2023</v>
      </c>
      <c r="F2866" t="s">
        <v>1591</v>
      </c>
      <c r="G2866" s="2" t="s">
        <v>9541</v>
      </c>
    </row>
    <row r="2867" spans="1:7" x14ac:dyDescent="0.35">
      <c r="A2867" t="s">
        <v>1547</v>
      </c>
      <c r="B2867" t="s">
        <v>9537</v>
      </c>
      <c r="C2867" t="s">
        <v>14</v>
      </c>
      <c r="D2867">
        <v>50000</v>
      </c>
      <c r="E2867">
        <v>2022</v>
      </c>
      <c r="F2867" t="s">
        <v>3616</v>
      </c>
      <c r="G2867" s="2" t="s">
        <v>9542</v>
      </c>
    </row>
    <row r="2868" spans="1:7" x14ac:dyDescent="0.35">
      <c r="A2868" t="s">
        <v>1547</v>
      </c>
      <c r="B2868" t="s">
        <v>9537</v>
      </c>
      <c r="C2868" t="s">
        <v>25</v>
      </c>
      <c r="D2868">
        <v>50000</v>
      </c>
      <c r="E2868">
        <v>2022</v>
      </c>
      <c r="F2868" t="s">
        <v>3617</v>
      </c>
      <c r="G2868" s="2" t="s">
        <v>9543</v>
      </c>
    </row>
    <row r="2869" spans="1:7" x14ac:dyDescent="0.35">
      <c r="A2869" t="s">
        <v>1547</v>
      </c>
      <c r="B2869" t="s">
        <v>9537</v>
      </c>
      <c r="C2869" t="s">
        <v>19</v>
      </c>
      <c r="D2869">
        <v>50000</v>
      </c>
      <c r="E2869">
        <v>2022</v>
      </c>
      <c r="F2869" t="s">
        <v>3618</v>
      </c>
      <c r="G2869" s="2" t="s">
        <v>9544</v>
      </c>
    </row>
    <row r="2870" spans="1:7" x14ac:dyDescent="0.35">
      <c r="A2870" t="s">
        <v>1547</v>
      </c>
      <c r="B2870" t="s">
        <v>9537</v>
      </c>
      <c r="C2870" t="s">
        <v>29</v>
      </c>
      <c r="D2870">
        <v>50000</v>
      </c>
      <c r="E2870">
        <v>2022</v>
      </c>
      <c r="F2870" t="s">
        <v>3620</v>
      </c>
      <c r="G2870" s="2" t="s">
        <v>9545</v>
      </c>
    </row>
    <row r="2871" spans="1:7" x14ac:dyDescent="0.35">
      <c r="A2871" t="s">
        <v>1547</v>
      </c>
      <c r="B2871" t="s">
        <v>9537</v>
      </c>
      <c r="C2871" t="s">
        <v>29</v>
      </c>
      <c r="D2871">
        <v>50000</v>
      </c>
      <c r="E2871">
        <v>2021</v>
      </c>
      <c r="F2871" t="s">
        <v>4302</v>
      </c>
      <c r="G2871" s="2" t="s">
        <v>9546</v>
      </c>
    </row>
    <row r="2872" spans="1:7" x14ac:dyDescent="0.35">
      <c r="A2872" t="s">
        <v>1547</v>
      </c>
      <c r="B2872" t="s">
        <v>9537</v>
      </c>
      <c r="C2872" t="s">
        <v>25</v>
      </c>
      <c r="D2872">
        <v>50000</v>
      </c>
      <c r="E2872">
        <v>2021</v>
      </c>
      <c r="F2872" t="s">
        <v>4303</v>
      </c>
      <c r="G2872" s="2" t="s">
        <v>9547</v>
      </c>
    </row>
    <row r="2873" spans="1:7" x14ac:dyDescent="0.35">
      <c r="A2873" t="s">
        <v>1547</v>
      </c>
      <c r="B2873" t="s">
        <v>9537</v>
      </c>
      <c r="C2873" t="s">
        <v>19</v>
      </c>
      <c r="D2873">
        <v>50000</v>
      </c>
      <c r="E2873">
        <v>2021</v>
      </c>
      <c r="F2873" t="s">
        <v>4304</v>
      </c>
      <c r="G2873" s="2" t="s">
        <v>9548</v>
      </c>
    </row>
    <row r="2874" spans="1:7" x14ac:dyDescent="0.35">
      <c r="A2874" t="s">
        <v>1547</v>
      </c>
      <c r="B2874" t="s">
        <v>9537</v>
      </c>
      <c r="C2874" t="s">
        <v>14</v>
      </c>
      <c r="D2874">
        <v>50000</v>
      </c>
      <c r="E2874">
        <v>2021</v>
      </c>
      <c r="F2874" t="s">
        <v>4305</v>
      </c>
      <c r="G2874" s="2" t="s">
        <v>9549</v>
      </c>
    </row>
    <row r="2875" spans="1:7" x14ac:dyDescent="0.35">
      <c r="A2875" t="s">
        <v>1547</v>
      </c>
      <c r="B2875" t="s">
        <v>9537</v>
      </c>
      <c r="C2875" t="s">
        <v>19</v>
      </c>
      <c r="D2875">
        <v>50000</v>
      </c>
      <c r="E2875">
        <v>2020</v>
      </c>
      <c r="F2875" t="s">
        <v>4879</v>
      </c>
      <c r="G2875" s="2" t="s">
        <v>9550</v>
      </c>
    </row>
    <row r="2876" spans="1:7" x14ac:dyDescent="0.35">
      <c r="A2876" t="s">
        <v>1547</v>
      </c>
      <c r="B2876" t="s">
        <v>9537</v>
      </c>
      <c r="C2876" t="s">
        <v>29</v>
      </c>
      <c r="D2876">
        <v>50000</v>
      </c>
      <c r="E2876">
        <v>2020</v>
      </c>
      <c r="F2876" t="s">
        <v>4880</v>
      </c>
      <c r="G2876" s="2" t="s">
        <v>9551</v>
      </c>
    </row>
    <row r="2877" spans="1:7" x14ac:dyDescent="0.35">
      <c r="A2877" t="s">
        <v>1547</v>
      </c>
      <c r="B2877" t="s">
        <v>9537</v>
      </c>
      <c r="C2877" t="s">
        <v>25</v>
      </c>
      <c r="D2877">
        <v>50000</v>
      </c>
      <c r="E2877">
        <v>2020</v>
      </c>
      <c r="F2877" t="s">
        <v>4882</v>
      </c>
      <c r="G2877" s="2" t="s">
        <v>9552</v>
      </c>
    </row>
    <row r="2878" spans="1:7" x14ac:dyDescent="0.35">
      <c r="A2878" t="s">
        <v>1547</v>
      </c>
      <c r="B2878" t="s">
        <v>9537</v>
      </c>
      <c r="C2878" t="s">
        <v>14</v>
      </c>
      <c r="D2878">
        <v>50000</v>
      </c>
      <c r="E2878">
        <v>2020</v>
      </c>
      <c r="F2878" t="s">
        <v>4883</v>
      </c>
      <c r="G2878" s="2" t="s">
        <v>9553</v>
      </c>
    </row>
    <row r="2879" spans="1:7" x14ac:dyDescent="0.35">
      <c r="A2879" t="s">
        <v>1547</v>
      </c>
      <c r="B2879" t="s">
        <v>9537</v>
      </c>
      <c r="C2879" t="s">
        <v>19</v>
      </c>
      <c r="D2879">
        <v>50000</v>
      </c>
      <c r="E2879">
        <v>2019</v>
      </c>
      <c r="F2879" t="s">
        <v>5689</v>
      </c>
      <c r="G2879" s="2" t="s">
        <v>9554</v>
      </c>
    </row>
    <row r="2880" spans="1:7" x14ac:dyDescent="0.35">
      <c r="A2880" t="s">
        <v>1547</v>
      </c>
      <c r="B2880" t="s">
        <v>9537</v>
      </c>
      <c r="C2880" t="s">
        <v>14</v>
      </c>
      <c r="D2880">
        <v>50000</v>
      </c>
      <c r="E2880">
        <v>2019</v>
      </c>
      <c r="F2880" t="s">
        <v>5690</v>
      </c>
      <c r="G2880" s="2" t="s">
        <v>9555</v>
      </c>
    </row>
    <row r="2881" spans="1:7" x14ac:dyDescent="0.35">
      <c r="A2881" t="s">
        <v>1547</v>
      </c>
      <c r="B2881" t="s">
        <v>9537</v>
      </c>
      <c r="C2881" t="s">
        <v>25</v>
      </c>
      <c r="D2881">
        <v>50000</v>
      </c>
      <c r="E2881">
        <v>2019</v>
      </c>
      <c r="F2881" t="s">
        <v>5691</v>
      </c>
      <c r="G2881" s="2" t="s">
        <v>9556</v>
      </c>
    </row>
    <row r="2882" spans="1:7" x14ac:dyDescent="0.35">
      <c r="A2882" t="s">
        <v>1547</v>
      </c>
      <c r="B2882" t="s">
        <v>9537</v>
      </c>
      <c r="C2882" t="s">
        <v>29</v>
      </c>
      <c r="D2882">
        <v>50000</v>
      </c>
      <c r="E2882">
        <v>2019</v>
      </c>
      <c r="F2882" t="s">
        <v>5692</v>
      </c>
      <c r="G2882" s="2" t="s">
        <v>9557</v>
      </c>
    </row>
    <row r="2883" spans="1:7" x14ac:dyDescent="0.35">
      <c r="A2883" t="s">
        <v>3147</v>
      </c>
      <c r="B2883" t="s">
        <v>9558</v>
      </c>
      <c r="C2883" t="s">
        <v>29</v>
      </c>
      <c r="D2883">
        <v>20000</v>
      </c>
      <c r="E2883">
        <v>2023</v>
      </c>
      <c r="F2883" t="s">
        <v>3149</v>
      </c>
      <c r="G2883" s="2" t="s">
        <v>9559</v>
      </c>
    </row>
    <row r="2884" spans="1:7" x14ac:dyDescent="0.35">
      <c r="A2884" t="s">
        <v>3147</v>
      </c>
      <c r="B2884" t="s">
        <v>9558</v>
      </c>
      <c r="C2884" t="s">
        <v>14</v>
      </c>
      <c r="D2884">
        <v>20000</v>
      </c>
      <c r="E2884">
        <v>2023</v>
      </c>
      <c r="F2884" t="s">
        <v>2754</v>
      </c>
      <c r="G2884" s="2" t="s">
        <v>9560</v>
      </c>
    </row>
    <row r="2885" spans="1:7" x14ac:dyDescent="0.35">
      <c r="A2885" t="s">
        <v>3147</v>
      </c>
      <c r="B2885" t="s">
        <v>9558</v>
      </c>
      <c r="C2885" t="s">
        <v>25</v>
      </c>
      <c r="D2885">
        <v>20000</v>
      </c>
      <c r="E2885">
        <v>2023</v>
      </c>
      <c r="F2885" t="s">
        <v>3150</v>
      </c>
      <c r="G2885" s="2" t="s">
        <v>9561</v>
      </c>
    </row>
    <row r="2886" spans="1:7" x14ac:dyDescent="0.35">
      <c r="A2886" t="s">
        <v>3147</v>
      </c>
      <c r="B2886" t="s">
        <v>9558</v>
      </c>
      <c r="C2886" t="s">
        <v>19</v>
      </c>
      <c r="D2886">
        <v>30000</v>
      </c>
      <c r="E2886">
        <v>2023</v>
      </c>
      <c r="F2886" t="s">
        <v>3151</v>
      </c>
      <c r="G2886" s="2" t="s">
        <v>9562</v>
      </c>
    </row>
    <row r="2887" spans="1:7" x14ac:dyDescent="0.35">
      <c r="A2887" t="s">
        <v>3147</v>
      </c>
      <c r="B2887" t="s">
        <v>9558</v>
      </c>
      <c r="C2887" t="s">
        <v>14</v>
      </c>
      <c r="D2887">
        <v>20000</v>
      </c>
      <c r="E2887">
        <v>2022</v>
      </c>
      <c r="F2887" t="s">
        <v>4044</v>
      </c>
      <c r="G2887" s="2" t="s">
        <v>9563</v>
      </c>
    </row>
    <row r="2888" spans="1:7" x14ac:dyDescent="0.35">
      <c r="A2888" t="s">
        <v>2922</v>
      </c>
      <c r="B2888" t="s">
        <v>9564</v>
      </c>
      <c r="C2888" t="s">
        <v>14</v>
      </c>
      <c r="D2888">
        <v>20000</v>
      </c>
      <c r="E2888">
        <v>2023</v>
      </c>
      <c r="F2888" t="s">
        <v>2924</v>
      </c>
      <c r="G2888" s="2" t="s">
        <v>9565</v>
      </c>
    </row>
    <row r="2889" spans="1:7" s="8" customFormat="1" hidden="1" x14ac:dyDescent="0.35">
      <c r="G2889" s="9"/>
    </row>
    <row r="2890" spans="1:7" x14ac:dyDescent="0.35">
      <c r="A2890" t="s">
        <v>2922</v>
      </c>
      <c r="B2890" t="s">
        <v>9564</v>
      </c>
      <c r="C2890" s="13" t="s">
        <v>69</v>
      </c>
      <c r="D2890" s="13">
        <v>20000</v>
      </c>
      <c r="E2890" s="13">
        <v>2023</v>
      </c>
      <c r="F2890" t="s">
        <v>2925</v>
      </c>
      <c r="G2890" s="2" t="s">
        <v>9566</v>
      </c>
    </row>
    <row r="2891" spans="1:7" x14ac:dyDescent="0.35">
      <c r="A2891" t="s">
        <v>2922</v>
      </c>
      <c r="B2891" t="s">
        <v>9564</v>
      </c>
      <c r="C2891" t="s">
        <v>19</v>
      </c>
      <c r="D2891">
        <v>40000</v>
      </c>
      <c r="E2891">
        <v>2023</v>
      </c>
      <c r="F2891" t="s">
        <v>2926</v>
      </c>
      <c r="G2891" s="2" t="s">
        <v>9567</v>
      </c>
    </row>
    <row r="2892" spans="1:7" x14ac:dyDescent="0.35">
      <c r="A2892" t="s">
        <v>2922</v>
      </c>
      <c r="B2892" t="s">
        <v>9564</v>
      </c>
      <c r="C2892" t="s">
        <v>25</v>
      </c>
      <c r="D2892">
        <v>20000</v>
      </c>
      <c r="E2892">
        <v>2023</v>
      </c>
      <c r="F2892" t="s">
        <v>426</v>
      </c>
      <c r="G2892" s="2" t="s">
        <v>9568</v>
      </c>
    </row>
    <row r="2893" spans="1:7" x14ac:dyDescent="0.35">
      <c r="A2893" t="s">
        <v>952</v>
      </c>
      <c r="B2893" t="s">
        <v>962</v>
      </c>
      <c r="C2893" t="s">
        <v>25</v>
      </c>
      <c r="D2893">
        <v>60000</v>
      </c>
      <c r="E2893">
        <v>2023</v>
      </c>
      <c r="F2893" t="s">
        <v>963</v>
      </c>
      <c r="G2893" s="2" t="s">
        <v>9569</v>
      </c>
    </row>
    <row r="2894" spans="1:7" x14ac:dyDescent="0.35">
      <c r="A2894" t="s">
        <v>952</v>
      </c>
      <c r="B2894" t="s">
        <v>962</v>
      </c>
      <c r="C2894" t="s">
        <v>29</v>
      </c>
      <c r="D2894">
        <v>50000</v>
      </c>
      <c r="E2894">
        <v>2023</v>
      </c>
      <c r="F2894" t="s">
        <v>964</v>
      </c>
      <c r="G2894" s="2" t="s">
        <v>9570</v>
      </c>
    </row>
    <row r="2895" spans="1:7" x14ac:dyDescent="0.35">
      <c r="A2895" t="s">
        <v>952</v>
      </c>
      <c r="B2895" t="s">
        <v>962</v>
      </c>
      <c r="C2895" t="s">
        <v>19</v>
      </c>
      <c r="D2895">
        <v>50000</v>
      </c>
      <c r="E2895">
        <v>2023</v>
      </c>
      <c r="F2895" t="s">
        <v>965</v>
      </c>
      <c r="G2895" s="2" t="s">
        <v>9571</v>
      </c>
    </row>
    <row r="2896" spans="1:7" x14ac:dyDescent="0.35">
      <c r="A2896" t="s">
        <v>952</v>
      </c>
      <c r="B2896" t="s">
        <v>962</v>
      </c>
      <c r="C2896" t="s">
        <v>14</v>
      </c>
      <c r="D2896">
        <v>60000</v>
      </c>
      <c r="E2896">
        <v>2023</v>
      </c>
      <c r="F2896" t="s">
        <v>966</v>
      </c>
      <c r="G2896" s="2" t="s">
        <v>9572</v>
      </c>
    </row>
    <row r="2897" spans="1:7" x14ac:dyDescent="0.35">
      <c r="A2897" t="s">
        <v>3205</v>
      </c>
      <c r="B2897" t="s">
        <v>3215</v>
      </c>
      <c r="C2897" t="s">
        <v>29</v>
      </c>
      <c r="D2897">
        <v>40000</v>
      </c>
      <c r="E2897">
        <v>2023</v>
      </c>
      <c r="F2897" t="s">
        <v>3216</v>
      </c>
      <c r="G2897" s="2" t="s">
        <v>9573</v>
      </c>
    </row>
    <row r="2898" spans="1:7" x14ac:dyDescent="0.35">
      <c r="A2898" t="s">
        <v>3205</v>
      </c>
      <c r="B2898" t="s">
        <v>3215</v>
      </c>
      <c r="C2898" t="s">
        <v>25</v>
      </c>
      <c r="D2898">
        <v>40000</v>
      </c>
      <c r="E2898">
        <v>2023</v>
      </c>
      <c r="F2898" t="s">
        <v>3218</v>
      </c>
      <c r="G2898" s="2" t="s">
        <v>9574</v>
      </c>
    </row>
    <row r="2899" spans="1:7" x14ac:dyDescent="0.35">
      <c r="A2899" t="s">
        <v>2325</v>
      </c>
      <c r="B2899" t="s">
        <v>2331</v>
      </c>
      <c r="C2899" t="s">
        <v>19</v>
      </c>
      <c r="D2899">
        <v>90000</v>
      </c>
      <c r="E2899">
        <v>2023</v>
      </c>
      <c r="F2899" t="s">
        <v>2332</v>
      </c>
      <c r="G2899" s="2" t="s">
        <v>9575</v>
      </c>
    </row>
    <row r="2900" spans="1:7" x14ac:dyDescent="0.35">
      <c r="A2900" t="s">
        <v>2325</v>
      </c>
      <c r="B2900" t="s">
        <v>2331</v>
      </c>
      <c r="C2900" t="s">
        <v>14</v>
      </c>
      <c r="D2900">
        <v>90000</v>
      </c>
      <c r="E2900">
        <v>2023</v>
      </c>
      <c r="F2900" t="s">
        <v>2334</v>
      </c>
      <c r="G2900" s="2" t="s">
        <v>9576</v>
      </c>
    </row>
    <row r="2901" spans="1:7" x14ac:dyDescent="0.35">
      <c r="A2901" t="s">
        <v>2325</v>
      </c>
      <c r="B2901" t="s">
        <v>2331</v>
      </c>
      <c r="C2901" t="s">
        <v>29</v>
      </c>
      <c r="D2901">
        <v>90000</v>
      </c>
      <c r="E2901">
        <v>2023</v>
      </c>
      <c r="F2901" t="s">
        <v>1351</v>
      </c>
      <c r="G2901" s="2" t="s">
        <v>9577</v>
      </c>
    </row>
    <row r="2902" spans="1:7" x14ac:dyDescent="0.35">
      <c r="A2902" t="s">
        <v>2325</v>
      </c>
      <c r="B2902" t="s">
        <v>2331</v>
      </c>
      <c r="C2902" t="s">
        <v>25</v>
      </c>
      <c r="D2902">
        <v>90000</v>
      </c>
      <c r="E2902">
        <v>2023</v>
      </c>
      <c r="F2902" t="s">
        <v>2335</v>
      </c>
      <c r="G2902" s="2" t="s">
        <v>9578</v>
      </c>
    </row>
    <row r="2903" spans="1:7" x14ac:dyDescent="0.35">
      <c r="A2903" t="s">
        <v>3079</v>
      </c>
      <c r="B2903" t="s">
        <v>3093</v>
      </c>
      <c r="C2903" t="s">
        <v>25</v>
      </c>
      <c r="D2903">
        <v>40000</v>
      </c>
      <c r="E2903">
        <v>2023</v>
      </c>
      <c r="F2903" t="s">
        <v>3094</v>
      </c>
      <c r="G2903" s="2" t="s">
        <v>9579</v>
      </c>
    </row>
    <row r="2904" spans="1:7" x14ac:dyDescent="0.35">
      <c r="A2904" t="s">
        <v>3079</v>
      </c>
      <c r="B2904" t="s">
        <v>3093</v>
      </c>
      <c r="C2904" t="s">
        <v>14</v>
      </c>
      <c r="D2904">
        <v>40000</v>
      </c>
      <c r="E2904">
        <v>2023</v>
      </c>
      <c r="F2904" t="s">
        <v>3095</v>
      </c>
      <c r="G2904" s="2" t="s">
        <v>9580</v>
      </c>
    </row>
    <row r="2905" spans="1:7" x14ac:dyDescent="0.35">
      <c r="A2905" t="s">
        <v>3079</v>
      </c>
      <c r="B2905" t="s">
        <v>3093</v>
      </c>
      <c r="C2905" t="s">
        <v>29</v>
      </c>
      <c r="D2905">
        <v>40000</v>
      </c>
      <c r="E2905">
        <v>2023</v>
      </c>
      <c r="F2905" t="s">
        <v>3096</v>
      </c>
      <c r="G2905" s="2" t="s">
        <v>9581</v>
      </c>
    </row>
    <row r="2906" spans="1:7" x14ac:dyDescent="0.35">
      <c r="A2906" t="s">
        <v>2383</v>
      </c>
      <c r="B2906" t="s">
        <v>2384</v>
      </c>
      <c r="C2906" t="s">
        <v>25</v>
      </c>
      <c r="D2906">
        <v>10000</v>
      </c>
      <c r="E2906">
        <v>2023</v>
      </c>
      <c r="F2906" t="s">
        <v>2386</v>
      </c>
      <c r="G2906" s="2" t="s">
        <v>9582</v>
      </c>
    </row>
    <row r="2907" spans="1:7" x14ac:dyDescent="0.35">
      <c r="A2907" t="s">
        <v>4827</v>
      </c>
      <c r="B2907" t="s">
        <v>5558</v>
      </c>
      <c r="C2907" t="s">
        <v>29</v>
      </c>
      <c r="D2907">
        <v>30000</v>
      </c>
      <c r="E2907">
        <v>2019</v>
      </c>
      <c r="F2907" t="s">
        <v>5559</v>
      </c>
      <c r="G2907" s="2" t="s">
        <v>9583</v>
      </c>
    </row>
    <row r="2908" spans="1:7" x14ac:dyDescent="0.35">
      <c r="A2908" t="s">
        <v>4827</v>
      </c>
      <c r="B2908" t="s">
        <v>5558</v>
      </c>
      <c r="C2908" t="s">
        <v>25</v>
      </c>
      <c r="D2908">
        <v>30000</v>
      </c>
      <c r="E2908">
        <v>2019</v>
      </c>
      <c r="F2908" t="s">
        <v>5560</v>
      </c>
      <c r="G2908" s="2" t="s">
        <v>9584</v>
      </c>
    </row>
    <row r="2909" spans="1:7" x14ac:dyDescent="0.35">
      <c r="A2909" t="s">
        <v>4827</v>
      </c>
      <c r="B2909" t="s">
        <v>5558</v>
      </c>
      <c r="C2909" t="s">
        <v>14</v>
      </c>
      <c r="D2909">
        <v>30000</v>
      </c>
      <c r="E2909">
        <v>2019</v>
      </c>
      <c r="F2909" t="s">
        <v>5561</v>
      </c>
      <c r="G2909" s="2" t="s">
        <v>9585</v>
      </c>
    </row>
    <row r="2910" spans="1:7" x14ac:dyDescent="0.35">
      <c r="A2910" t="s">
        <v>4827</v>
      </c>
      <c r="B2910" t="s">
        <v>5558</v>
      </c>
      <c r="C2910" t="s">
        <v>19</v>
      </c>
      <c r="D2910">
        <v>30000</v>
      </c>
      <c r="E2910">
        <v>2019</v>
      </c>
      <c r="F2910" t="s">
        <v>5563</v>
      </c>
      <c r="G2910" s="2" t="s">
        <v>9586</v>
      </c>
    </row>
    <row r="2911" spans="1:7" x14ac:dyDescent="0.35">
      <c r="A2911" t="s">
        <v>2395</v>
      </c>
      <c r="B2911" t="s">
        <v>9587</v>
      </c>
      <c r="C2911" s="13" t="s">
        <v>875</v>
      </c>
      <c r="D2911" s="13">
        <v>20000</v>
      </c>
      <c r="E2911" s="13">
        <v>2023</v>
      </c>
      <c r="F2911" t="s">
        <v>2410</v>
      </c>
      <c r="G2911" s="2" t="s">
        <v>9588</v>
      </c>
    </row>
    <row r="2912" spans="1:7" x14ac:dyDescent="0.35">
      <c r="A2912" t="s">
        <v>2395</v>
      </c>
      <c r="B2912" t="s">
        <v>9587</v>
      </c>
      <c r="C2912" t="s">
        <v>14</v>
      </c>
      <c r="D2912">
        <v>20000</v>
      </c>
      <c r="E2912">
        <v>2022</v>
      </c>
      <c r="F2912" t="s">
        <v>3879</v>
      </c>
      <c r="G2912" s="2" t="s">
        <v>9589</v>
      </c>
    </row>
    <row r="2913" spans="1:7" x14ac:dyDescent="0.35">
      <c r="A2913" t="s">
        <v>2395</v>
      </c>
      <c r="B2913" t="s">
        <v>9587</v>
      </c>
      <c r="C2913" t="s">
        <v>19</v>
      </c>
      <c r="D2913">
        <v>20000</v>
      </c>
      <c r="E2913">
        <v>2022</v>
      </c>
      <c r="F2913" t="s">
        <v>3880</v>
      </c>
      <c r="G2913" s="2" t="s">
        <v>9590</v>
      </c>
    </row>
    <row r="2914" spans="1:7" x14ac:dyDescent="0.35">
      <c r="A2914" t="s">
        <v>2395</v>
      </c>
      <c r="B2914" t="s">
        <v>9587</v>
      </c>
      <c r="C2914" t="s">
        <v>25</v>
      </c>
      <c r="D2914">
        <v>20000</v>
      </c>
      <c r="E2914">
        <v>2022</v>
      </c>
      <c r="F2914" t="s">
        <v>3881</v>
      </c>
      <c r="G2914" s="2" t="s">
        <v>9591</v>
      </c>
    </row>
    <row r="2915" spans="1:7" x14ac:dyDescent="0.35">
      <c r="A2915" t="s">
        <v>2395</v>
      </c>
      <c r="B2915" t="s">
        <v>9587</v>
      </c>
      <c r="C2915" t="s">
        <v>29</v>
      </c>
      <c r="D2915">
        <v>20000</v>
      </c>
      <c r="E2915">
        <v>2022</v>
      </c>
      <c r="F2915" t="s">
        <v>3882</v>
      </c>
      <c r="G2915" s="2" t="s">
        <v>9592</v>
      </c>
    </row>
    <row r="2916" spans="1:7" x14ac:dyDescent="0.35">
      <c r="A2916" t="s">
        <v>2395</v>
      </c>
      <c r="B2916" t="s">
        <v>9587</v>
      </c>
      <c r="C2916" t="s">
        <v>25</v>
      </c>
      <c r="D2916">
        <v>20000</v>
      </c>
      <c r="E2916">
        <v>2021</v>
      </c>
      <c r="F2916" t="s">
        <v>4476</v>
      </c>
      <c r="G2916" s="2" t="s">
        <v>9593</v>
      </c>
    </row>
    <row r="2917" spans="1:7" x14ac:dyDescent="0.35">
      <c r="A2917" t="s">
        <v>2395</v>
      </c>
      <c r="B2917" t="s">
        <v>9587</v>
      </c>
      <c r="C2917" t="s">
        <v>19</v>
      </c>
      <c r="D2917">
        <v>20000</v>
      </c>
      <c r="E2917">
        <v>2021</v>
      </c>
      <c r="F2917" t="s">
        <v>4477</v>
      </c>
      <c r="G2917" s="2" t="s">
        <v>9594</v>
      </c>
    </row>
    <row r="2918" spans="1:7" x14ac:dyDescent="0.35">
      <c r="A2918" t="s">
        <v>2395</v>
      </c>
      <c r="B2918" t="s">
        <v>9587</v>
      </c>
      <c r="C2918" t="s">
        <v>14</v>
      </c>
      <c r="D2918">
        <v>20000</v>
      </c>
      <c r="E2918">
        <v>2021</v>
      </c>
      <c r="F2918" t="s">
        <v>4478</v>
      </c>
      <c r="G2918" s="2" t="s">
        <v>9595</v>
      </c>
    </row>
    <row r="2919" spans="1:7" x14ac:dyDescent="0.35">
      <c r="A2919" t="s">
        <v>2395</v>
      </c>
      <c r="B2919" t="s">
        <v>9587</v>
      </c>
      <c r="C2919" t="s">
        <v>29</v>
      </c>
      <c r="D2919">
        <v>20000</v>
      </c>
      <c r="E2919">
        <v>2021</v>
      </c>
      <c r="F2919" t="s">
        <v>4479</v>
      </c>
      <c r="G2919" s="2" t="s">
        <v>9596</v>
      </c>
    </row>
    <row r="2920" spans="1:7" x14ac:dyDescent="0.35">
      <c r="A2920" t="s">
        <v>2395</v>
      </c>
      <c r="B2920" t="s">
        <v>9587</v>
      </c>
      <c r="C2920" t="s">
        <v>19</v>
      </c>
      <c r="D2920">
        <v>20000</v>
      </c>
      <c r="E2920">
        <v>2020</v>
      </c>
      <c r="F2920" t="s">
        <v>5110</v>
      </c>
      <c r="G2920" s="2" t="s">
        <v>9597</v>
      </c>
    </row>
    <row r="2921" spans="1:7" x14ac:dyDescent="0.35">
      <c r="A2921" t="s">
        <v>2395</v>
      </c>
      <c r="B2921" t="s">
        <v>9587</v>
      </c>
      <c r="C2921" t="s">
        <v>25</v>
      </c>
      <c r="D2921">
        <v>20000</v>
      </c>
      <c r="E2921">
        <v>2020</v>
      </c>
      <c r="F2921" t="s">
        <v>5111</v>
      </c>
      <c r="G2921" s="2" t="s">
        <v>9598</v>
      </c>
    </row>
    <row r="2922" spans="1:7" x14ac:dyDescent="0.35">
      <c r="A2922" t="s">
        <v>2395</v>
      </c>
      <c r="B2922" t="s">
        <v>9587</v>
      </c>
      <c r="C2922" t="s">
        <v>29</v>
      </c>
      <c r="D2922">
        <v>20000</v>
      </c>
      <c r="E2922">
        <v>2020</v>
      </c>
      <c r="F2922" t="s">
        <v>5112</v>
      </c>
      <c r="G2922" s="2" t="s">
        <v>9599</v>
      </c>
    </row>
    <row r="2923" spans="1:7" x14ac:dyDescent="0.35">
      <c r="A2923" t="s">
        <v>2395</v>
      </c>
      <c r="B2923" t="s">
        <v>9587</v>
      </c>
      <c r="C2923" t="s">
        <v>14</v>
      </c>
      <c r="D2923">
        <v>20000</v>
      </c>
      <c r="E2923">
        <v>2020</v>
      </c>
      <c r="F2923" t="s">
        <v>5113</v>
      </c>
      <c r="G2923" s="2" t="s">
        <v>9600</v>
      </c>
    </row>
    <row r="2924" spans="1:7" x14ac:dyDescent="0.35">
      <c r="A2924" t="s">
        <v>2395</v>
      </c>
      <c r="B2924" t="s">
        <v>9587</v>
      </c>
      <c r="C2924" t="s">
        <v>14</v>
      </c>
      <c r="D2924">
        <v>20000</v>
      </c>
      <c r="E2924">
        <v>2019</v>
      </c>
      <c r="F2924" t="s">
        <v>5252</v>
      </c>
      <c r="G2924" s="2" t="s">
        <v>9601</v>
      </c>
    </row>
    <row r="2925" spans="1:7" x14ac:dyDescent="0.35">
      <c r="A2925" t="s">
        <v>2395</v>
      </c>
      <c r="B2925" t="s">
        <v>9587</v>
      </c>
      <c r="C2925" t="s">
        <v>19</v>
      </c>
      <c r="D2925">
        <v>20000</v>
      </c>
      <c r="E2925">
        <v>2019</v>
      </c>
      <c r="F2925" t="s">
        <v>5967</v>
      </c>
      <c r="G2925" s="2" t="s">
        <v>9602</v>
      </c>
    </row>
    <row r="2926" spans="1:7" x14ac:dyDescent="0.35">
      <c r="A2926" t="s">
        <v>2395</v>
      </c>
      <c r="B2926" t="s">
        <v>9587</v>
      </c>
      <c r="C2926" t="s">
        <v>29</v>
      </c>
      <c r="D2926">
        <v>20000</v>
      </c>
      <c r="E2926">
        <v>2019</v>
      </c>
      <c r="F2926" t="s">
        <v>5968</v>
      </c>
      <c r="G2926" s="2" t="s">
        <v>9603</v>
      </c>
    </row>
    <row r="2927" spans="1:7" x14ac:dyDescent="0.35">
      <c r="A2927" t="s">
        <v>2395</v>
      </c>
      <c r="B2927" t="s">
        <v>9587</v>
      </c>
      <c r="C2927" t="s">
        <v>25</v>
      </c>
      <c r="D2927">
        <v>20000</v>
      </c>
      <c r="E2927">
        <v>2019</v>
      </c>
      <c r="F2927" t="s">
        <v>5969</v>
      </c>
      <c r="G2927" s="2" t="s">
        <v>9604</v>
      </c>
    </row>
    <row r="2928" spans="1:7" x14ac:dyDescent="0.35">
      <c r="A2928" t="s">
        <v>1125</v>
      </c>
      <c r="B2928" t="s">
        <v>9605</v>
      </c>
      <c r="C2928" t="s">
        <v>14</v>
      </c>
      <c r="D2928">
        <v>20000</v>
      </c>
      <c r="E2928">
        <v>2019</v>
      </c>
      <c r="F2928" t="s">
        <v>5513</v>
      </c>
      <c r="G2928" s="2" t="s">
        <v>9606</v>
      </c>
    </row>
    <row r="2929" spans="1:7" x14ac:dyDescent="0.35">
      <c r="A2929" t="s">
        <v>1125</v>
      </c>
      <c r="B2929" t="s">
        <v>9605</v>
      </c>
      <c r="C2929" t="s">
        <v>25</v>
      </c>
      <c r="D2929">
        <v>20000</v>
      </c>
      <c r="E2929">
        <v>2019</v>
      </c>
      <c r="F2929" t="s">
        <v>5514</v>
      </c>
      <c r="G2929" s="2" t="s">
        <v>9607</v>
      </c>
    </row>
    <row r="2930" spans="1:7" x14ac:dyDescent="0.35">
      <c r="A2930" t="s">
        <v>1125</v>
      </c>
      <c r="B2930" t="s">
        <v>9605</v>
      </c>
      <c r="C2930" t="s">
        <v>19</v>
      </c>
      <c r="D2930">
        <v>20000</v>
      </c>
      <c r="E2930">
        <v>2019</v>
      </c>
      <c r="F2930" t="s">
        <v>5515</v>
      </c>
      <c r="G2930" s="2" t="s">
        <v>9608</v>
      </c>
    </row>
    <row r="2931" spans="1:7" x14ac:dyDescent="0.35">
      <c r="A2931" t="s">
        <v>1125</v>
      </c>
      <c r="B2931" t="s">
        <v>9605</v>
      </c>
      <c r="C2931" t="s">
        <v>29</v>
      </c>
      <c r="D2931">
        <v>20000</v>
      </c>
      <c r="E2931">
        <v>2019</v>
      </c>
      <c r="F2931" t="s">
        <v>5516</v>
      </c>
      <c r="G2931" s="2" t="s">
        <v>9609</v>
      </c>
    </row>
    <row r="2932" spans="1:7" x14ac:dyDescent="0.35">
      <c r="A2932" t="s">
        <v>1125</v>
      </c>
      <c r="B2932" t="s">
        <v>9605</v>
      </c>
      <c r="C2932" t="s">
        <v>29</v>
      </c>
      <c r="D2932">
        <v>20000</v>
      </c>
      <c r="E2932">
        <v>2020</v>
      </c>
      <c r="F2932" t="s">
        <v>4796</v>
      </c>
      <c r="G2932" s="2" t="s">
        <v>9610</v>
      </c>
    </row>
    <row r="2933" spans="1:7" x14ac:dyDescent="0.35">
      <c r="A2933" t="s">
        <v>1125</v>
      </c>
      <c r="B2933" t="s">
        <v>9605</v>
      </c>
      <c r="C2933" t="s">
        <v>25</v>
      </c>
      <c r="D2933">
        <v>20000</v>
      </c>
      <c r="E2933">
        <v>2020</v>
      </c>
      <c r="F2933" t="s">
        <v>4797</v>
      </c>
      <c r="G2933" s="2" t="s">
        <v>9611</v>
      </c>
    </row>
    <row r="2934" spans="1:7" x14ac:dyDescent="0.35">
      <c r="A2934" t="s">
        <v>1125</v>
      </c>
      <c r="B2934" t="s">
        <v>9605</v>
      </c>
      <c r="C2934" t="s">
        <v>14</v>
      </c>
      <c r="D2934">
        <v>20000</v>
      </c>
      <c r="E2934">
        <v>2020</v>
      </c>
      <c r="F2934" t="s">
        <v>4798</v>
      </c>
      <c r="G2934" s="2" t="s">
        <v>9612</v>
      </c>
    </row>
    <row r="2935" spans="1:7" x14ac:dyDescent="0.35">
      <c r="A2935" t="s">
        <v>1125</v>
      </c>
      <c r="B2935" t="s">
        <v>9605</v>
      </c>
      <c r="C2935" t="s">
        <v>19</v>
      </c>
      <c r="D2935">
        <v>20000</v>
      </c>
      <c r="E2935">
        <v>2020</v>
      </c>
      <c r="F2935" t="s">
        <v>4799</v>
      </c>
      <c r="G2935" s="2" t="s">
        <v>9613</v>
      </c>
    </row>
    <row r="2936" spans="1:7" x14ac:dyDescent="0.35">
      <c r="A2936" t="s">
        <v>2815</v>
      </c>
      <c r="B2936" t="s">
        <v>9614</v>
      </c>
      <c r="C2936" t="s">
        <v>29</v>
      </c>
      <c r="D2936">
        <v>10000</v>
      </c>
      <c r="E2936">
        <v>2023</v>
      </c>
      <c r="F2936" t="s">
        <v>2817</v>
      </c>
      <c r="G2936" s="2" t="s">
        <v>9615</v>
      </c>
    </row>
    <row r="2937" spans="1:7" x14ac:dyDescent="0.35">
      <c r="A2937" t="s">
        <v>2815</v>
      </c>
      <c r="B2937" t="s">
        <v>9614</v>
      </c>
      <c r="C2937" t="s">
        <v>19</v>
      </c>
      <c r="D2937">
        <v>10000</v>
      </c>
      <c r="E2937">
        <v>2023</v>
      </c>
      <c r="F2937" t="s">
        <v>2818</v>
      </c>
      <c r="G2937" s="2" t="s">
        <v>9616</v>
      </c>
    </row>
    <row r="2938" spans="1:7" x14ac:dyDescent="0.35">
      <c r="A2938" t="s">
        <v>2815</v>
      </c>
      <c r="B2938" t="s">
        <v>9614</v>
      </c>
      <c r="C2938" t="s">
        <v>25</v>
      </c>
      <c r="D2938">
        <v>10000</v>
      </c>
      <c r="E2938">
        <v>2023</v>
      </c>
      <c r="F2938" t="s">
        <v>2820</v>
      </c>
      <c r="G2938" s="2" t="s">
        <v>9617</v>
      </c>
    </row>
    <row r="2939" spans="1:7" x14ac:dyDescent="0.35">
      <c r="A2939" t="s">
        <v>2815</v>
      </c>
      <c r="B2939" t="s">
        <v>9614</v>
      </c>
      <c r="C2939" t="s">
        <v>14</v>
      </c>
      <c r="D2939">
        <v>10000</v>
      </c>
      <c r="E2939">
        <v>2023</v>
      </c>
      <c r="F2939" t="s">
        <v>2821</v>
      </c>
      <c r="G2939" s="2" t="s">
        <v>9618</v>
      </c>
    </row>
    <row r="2940" spans="1:7" x14ac:dyDescent="0.35">
      <c r="A2940" t="s">
        <v>2815</v>
      </c>
      <c r="B2940" t="s">
        <v>9614</v>
      </c>
      <c r="C2940" t="s">
        <v>25</v>
      </c>
      <c r="D2940">
        <v>10000</v>
      </c>
      <c r="E2940">
        <v>2019</v>
      </c>
      <c r="F2940" t="s">
        <v>6058</v>
      </c>
      <c r="G2940" s="2" t="s">
        <v>9619</v>
      </c>
    </row>
    <row r="2941" spans="1:7" x14ac:dyDescent="0.35">
      <c r="A2941" t="s">
        <v>2815</v>
      </c>
      <c r="B2941" t="s">
        <v>9614</v>
      </c>
      <c r="C2941" t="s">
        <v>19</v>
      </c>
      <c r="D2941">
        <v>10000</v>
      </c>
      <c r="E2941">
        <v>2019</v>
      </c>
      <c r="F2941" t="s">
        <v>6059</v>
      </c>
      <c r="G2941" s="2" t="s">
        <v>9620</v>
      </c>
    </row>
    <row r="2942" spans="1:7" x14ac:dyDescent="0.35">
      <c r="A2942" t="s">
        <v>2815</v>
      </c>
      <c r="B2942" t="s">
        <v>9614</v>
      </c>
      <c r="C2942" t="s">
        <v>14</v>
      </c>
      <c r="D2942">
        <v>10000</v>
      </c>
      <c r="E2942">
        <v>2019</v>
      </c>
      <c r="F2942" t="s">
        <v>6060</v>
      </c>
      <c r="G2942" s="2" t="s">
        <v>9621</v>
      </c>
    </row>
    <row r="2943" spans="1:7" x14ac:dyDescent="0.35">
      <c r="A2943" t="s">
        <v>2815</v>
      </c>
      <c r="B2943" t="s">
        <v>9614</v>
      </c>
      <c r="C2943" t="s">
        <v>29</v>
      </c>
      <c r="D2943">
        <v>10000</v>
      </c>
      <c r="E2943">
        <v>2019</v>
      </c>
      <c r="F2943" t="s">
        <v>6061</v>
      </c>
      <c r="G2943" s="2" t="s">
        <v>9622</v>
      </c>
    </row>
    <row r="2944" spans="1:7" x14ac:dyDescent="0.35">
      <c r="A2944" t="s">
        <v>3079</v>
      </c>
      <c r="B2944" t="s">
        <v>9623</v>
      </c>
      <c r="C2944" t="s">
        <v>25</v>
      </c>
      <c r="D2944">
        <v>50000</v>
      </c>
      <c r="E2944">
        <v>2023</v>
      </c>
      <c r="F2944" t="s">
        <v>3098</v>
      </c>
      <c r="G2944" s="2" t="s">
        <v>9624</v>
      </c>
    </row>
    <row r="2945" spans="1:7" x14ac:dyDescent="0.35">
      <c r="A2945" t="s">
        <v>3079</v>
      </c>
      <c r="B2945" t="s">
        <v>9623</v>
      </c>
      <c r="C2945" t="s">
        <v>14</v>
      </c>
      <c r="D2945">
        <v>50000</v>
      </c>
      <c r="E2945">
        <v>2023</v>
      </c>
      <c r="F2945" t="s">
        <v>3099</v>
      </c>
      <c r="G2945" s="2" t="s">
        <v>9625</v>
      </c>
    </row>
    <row r="2946" spans="1:7" x14ac:dyDescent="0.35">
      <c r="A2946" t="s">
        <v>3079</v>
      </c>
      <c r="B2946" t="s">
        <v>9623</v>
      </c>
      <c r="C2946" t="s">
        <v>19</v>
      </c>
      <c r="D2946">
        <v>50000</v>
      </c>
      <c r="E2946">
        <v>2023</v>
      </c>
      <c r="F2946" t="s">
        <v>3100</v>
      </c>
      <c r="G2946" s="2" t="s">
        <v>9626</v>
      </c>
    </row>
    <row r="2947" spans="1:7" x14ac:dyDescent="0.35">
      <c r="A2947" t="s">
        <v>3079</v>
      </c>
      <c r="B2947" t="s">
        <v>9623</v>
      </c>
      <c r="C2947" t="s">
        <v>29</v>
      </c>
      <c r="D2947">
        <v>50000</v>
      </c>
      <c r="E2947">
        <v>2023</v>
      </c>
      <c r="F2947" t="s">
        <v>3102</v>
      </c>
      <c r="G2947" s="2" t="s">
        <v>9627</v>
      </c>
    </row>
    <row r="2948" spans="1:7" x14ac:dyDescent="0.35">
      <c r="A2948" t="s">
        <v>3079</v>
      </c>
      <c r="B2948" t="s">
        <v>9623</v>
      </c>
      <c r="C2948" t="s">
        <v>14</v>
      </c>
      <c r="D2948">
        <v>50000</v>
      </c>
      <c r="E2948">
        <v>2022</v>
      </c>
      <c r="F2948" t="s">
        <v>4030</v>
      </c>
      <c r="G2948" s="2" t="s">
        <v>9628</v>
      </c>
    </row>
    <row r="2949" spans="1:7" x14ac:dyDescent="0.35">
      <c r="A2949" t="s">
        <v>2428</v>
      </c>
      <c r="B2949" t="s">
        <v>9629</v>
      </c>
      <c r="C2949" t="s">
        <v>19</v>
      </c>
      <c r="D2949">
        <v>10000</v>
      </c>
      <c r="E2949">
        <v>2023</v>
      </c>
      <c r="F2949" t="s">
        <v>2442</v>
      </c>
      <c r="G2949" s="2" t="s">
        <v>9630</v>
      </c>
    </row>
    <row r="2950" spans="1:7" x14ac:dyDescent="0.35">
      <c r="A2950" t="s">
        <v>2428</v>
      </c>
      <c r="B2950" t="s">
        <v>9629</v>
      </c>
      <c r="C2950" t="s">
        <v>14</v>
      </c>
      <c r="D2950">
        <v>10000</v>
      </c>
      <c r="E2950">
        <v>2023</v>
      </c>
      <c r="F2950" t="s">
        <v>2443</v>
      </c>
      <c r="G2950" s="2" t="s">
        <v>9631</v>
      </c>
    </row>
    <row r="2951" spans="1:7" x14ac:dyDescent="0.35">
      <c r="A2951" t="s">
        <v>2428</v>
      </c>
      <c r="B2951" t="s">
        <v>9629</v>
      </c>
      <c r="C2951" t="s">
        <v>29</v>
      </c>
      <c r="D2951">
        <v>10000</v>
      </c>
      <c r="E2951">
        <v>2023</v>
      </c>
      <c r="F2951" t="s">
        <v>2445</v>
      </c>
      <c r="G2951" s="2" t="s">
        <v>9632</v>
      </c>
    </row>
    <row r="2952" spans="1:7" x14ac:dyDescent="0.35">
      <c r="A2952" t="s">
        <v>2428</v>
      </c>
      <c r="B2952" t="s">
        <v>9629</v>
      </c>
      <c r="C2952" t="s">
        <v>25</v>
      </c>
      <c r="D2952">
        <v>10000</v>
      </c>
      <c r="E2952">
        <v>2023</v>
      </c>
      <c r="F2952" t="s">
        <v>2446</v>
      </c>
      <c r="G2952" s="2" t="s">
        <v>9633</v>
      </c>
    </row>
    <row r="2953" spans="1:7" x14ac:dyDescent="0.35">
      <c r="A2953" t="s">
        <v>2428</v>
      </c>
      <c r="B2953" t="s">
        <v>9629</v>
      </c>
      <c r="C2953" t="s">
        <v>19</v>
      </c>
      <c r="D2953">
        <v>10000</v>
      </c>
      <c r="E2953">
        <v>2022</v>
      </c>
      <c r="F2953" t="s">
        <v>3902</v>
      </c>
      <c r="G2953" s="2" t="s">
        <v>9634</v>
      </c>
    </row>
    <row r="2954" spans="1:7" x14ac:dyDescent="0.35">
      <c r="A2954" t="s">
        <v>2428</v>
      </c>
      <c r="B2954" t="s">
        <v>9629</v>
      </c>
      <c r="C2954" t="s">
        <v>25</v>
      </c>
      <c r="D2954">
        <v>10000</v>
      </c>
      <c r="E2954">
        <v>2022</v>
      </c>
      <c r="F2954" t="s">
        <v>3904</v>
      </c>
      <c r="G2954" s="2" t="s">
        <v>9635</v>
      </c>
    </row>
    <row r="2955" spans="1:7" x14ac:dyDescent="0.35">
      <c r="A2955" t="s">
        <v>2428</v>
      </c>
      <c r="B2955" t="s">
        <v>9629</v>
      </c>
      <c r="C2955" t="s">
        <v>14</v>
      </c>
      <c r="D2955">
        <v>10000</v>
      </c>
      <c r="E2955">
        <v>2022</v>
      </c>
      <c r="F2955" t="s">
        <v>3905</v>
      </c>
      <c r="G2955" s="2" t="s">
        <v>9636</v>
      </c>
    </row>
    <row r="2956" spans="1:7" x14ac:dyDescent="0.35">
      <c r="A2956" t="s">
        <v>2428</v>
      </c>
      <c r="B2956" t="s">
        <v>9629</v>
      </c>
      <c r="C2956" t="s">
        <v>29</v>
      </c>
      <c r="D2956">
        <v>10000</v>
      </c>
      <c r="E2956">
        <v>2022</v>
      </c>
      <c r="F2956" t="s">
        <v>3906</v>
      </c>
      <c r="G2956" s="2" t="s">
        <v>9637</v>
      </c>
    </row>
    <row r="2957" spans="1:7" x14ac:dyDescent="0.35">
      <c r="A2957" t="s">
        <v>2428</v>
      </c>
      <c r="B2957" t="s">
        <v>9629</v>
      </c>
      <c r="C2957" t="s">
        <v>14</v>
      </c>
      <c r="D2957">
        <v>10000</v>
      </c>
      <c r="E2957">
        <v>2021</v>
      </c>
      <c r="F2957" t="s">
        <v>4499</v>
      </c>
      <c r="G2957" s="2" t="s">
        <v>9638</v>
      </c>
    </row>
    <row r="2958" spans="1:7" x14ac:dyDescent="0.35">
      <c r="A2958" t="s">
        <v>2428</v>
      </c>
      <c r="B2958" t="s">
        <v>9629</v>
      </c>
      <c r="C2958" t="s">
        <v>25</v>
      </c>
      <c r="D2958">
        <v>10000</v>
      </c>
      <c r="E2958">
        <v>2021</v>
      </c>
      <c r="F2958" t="s">
        <v>4502</v>
      </c>
      <c r="G2958" s="2" t="s">
        <v>9639</v>
      </c>
    </row>
    <row r="2959" spans="1:7" x14ac:dyDescent="0.35">
      <c r="A2959" t="s">
        <v>2428</v>
      </c>
      <c r="B2959" t="s">
        <v>9629</v>
      </c>
      <c r="C2959" t="s">
        <v>29</v>
      </c>
      <c r="D2959">
        <v>10000</v>
      </c>
      <c r="E2959">
        <v>2021</v>
      </c>
      <c r="F2959" t="s">
        <v>4503</v>
      </c>
      <c r="G2959" s="2" t="s">
        <v>9640</v>
      </c>
    </row>
    <row r="2960" spans="1:7" x14ac:dyDescent="0.35">
      <c r="A2960" t="s">
        <v>2428</v>
      </c>
      <c r="B2960" t="s">
        <v>9629</v>
      </c>
      <c r="C2960" t="s">
        <v>19</v>
      </c>
      <c r="D2960">
        <v>10000</v>
      </c>
      <c r="E2960">
        <v>2021</v>
      </c>
      <c r="F2960" t="s">
        <v>4504</v>
      </c>
      <c r="G2960" s="2" t="s">
        <v>9641</v>
      </c>
    </row>
    <row r="2961" spans="1:7" x14ac:dyDescent="0.35">
      <c r="A2961" t="s">
        <v>4570</v>
      </c>
      <c r="B2961" t="s">
        <v>9629</v>
      </c>
      <c r="C2961" s="13" t="s">
        <v>875</v>
      </c>
      <c r="D2961" s="13">
        <v>10000</v>
      </c>
      <c r="E2961" s="13">
        <v>2021</v>
      </c>
      <c r="F2961" t="s">
        <v>4573</v>
      </c>
      <c r="G2961" s="2" t="s">
        <v>9642</v>
      </c>
    </row>
    <row r="2962" spans="1:7" x14ac:dyDescent="0.35">
      <c r="A2962" t="s">
        <v>4570</v>
      </c>
      <c r="B2962" t="s">
        <v>9629</v>
      </c>
      <c r="C2962" s="13" t="s">
        <v>290</v>
      </c>
      <c r="D2962" s="13">
        <v>10000</v>
      </c>
      <c r="E2962" s="13">
        <v>2020</v>
      </c>
      <c r="F2962" t="s">
        <v>5221</v>
      </c>
      <c r="G2962" s="2" t="s">
        <v>9643</v>
      </c>
    </row>
    <row r="2963" spans="1:7" x14ac:dyDescent="0.35">
      <c r="A2963" t="s">
        <v>4570</v>
      </c>
      <c r="B2963" t="s">
        <v>9629</v>
      </c>
      <c r="C2963" t="s">
        <v>29</v>
      </c>
      <c r="D2963">
        <v>10000</v>
      </c>
      <c r="E2963">
        <v>2020</v>
      </c>
      <c r="F2963" t="s">
        <v>5222</v>
      </c>
      <c r="G2963" s="2" t="s">
        <v>9644</v>
      </c>
    </row>
    <row r="2964" spans="1:7" x14ac:dyDescent="0.35">
      <c r="A2964" t="s">
        <v>4570</v>
      </c>
      <c r="B2964" t="s">
        <v>9629</v>
      </c>
      <c r="C2964" t="s">
        <v>14</v>
      </c>
      <c r="D2964">
        <v>10000</v>
      </c>
      <c r="E2964">
        <v>2020</v>
      </c>
      <c r="F2964" t="s">
        <v>5223</v>
      </c>
      <c r="G2964" s="2" t="s">
        <v>9645</v>
      </c>
    </row>
    <row r="2965" spans="1:7" s="8" customFormat="1" hidden="1" x14ac:dyDescent="0.35">
      <c r="G2965" s="9"/>
    </row>
    <row r="2966" spans="1:7" x14ac:dyDescent="0.35">
      <c r="A2966" t="s">
        <v>4570</v>
      </c>
      <c r="B2966" t="s">
        <v>9629</v>
      </c>
      <c r="C2966" t="s">
        <v>19</v>
      </c>
      <c r="D2966">
        <v>10000</v>
      </c>
      <c r="E2966">
        <v>2020</v>
      </c>
      <c r="F2966" t="s">
        <v>5225</v>
      </c>
      <c r="G2966" s="2" t="s">
        <v>9646</v>
      </c>
    </row>
    <row r="2967" spans="1:7" x14ac:dyDescent="0.35">
      <c r="A2967" t="s">
        <v>4570</v>
      </c>
      <c r="B2967" t="s">
        <v>9629</v>
      </c>
      <c r="C2967" t="s">
        <v>29</v>
      </c>
      <c r="D2967">
        <v>10000</v>
      </c>
      <c r="E2967">
        <v>2019</v>
      </c>
      <c r="F2967" t="s">
        <v>6165</v>
      </c>
      <c r="G2967" s="2" t="s">
        <v>9647</v>
      </c>
    </row>
    <row r="2968" spans="1:7" x14ac:dyDescent="0.35">
      <c r="A2968" t="s">
        <v>4570</v>
      </c>
      <c r="B2968" t="s">
        <v>9629</v>
      </c>
      <c r="C2968" t="s">
        <v>14</v>
      </c>
      <c r="D2968">
        <v>10000</v>
      </c>
      <c r="E2968">
        <v>2019</v>
      </c>
      <c r="F2968" t="s">
        <v>6166</v>
      </c>
      <c r="G2968" s="2" t="s">
        <v>9648</v>
      </c>
    </row>
    <row r="2969" spans="1:7" x14ac:dyDescent="0.35">
      <c r="A2969" t="s">
        <v>4570</v>
      </c>
      <c r="B2969" t="s">
        <v>9629</v>
      </c>
      <c r="C2969" t="s">
        <v>25</v>
      </c>
      <c r="D2969">
        <v>10000</v>
      </c>
      <c r="E2969">
        <v>2019</v>
      </c>
      <c r="F2969" t="s">
        <v>6167</v>
      </c>
      <c r="G2969" s="2" t="s">
        <v>9649</v>
      </c>
    </row>
    <row r="2970" spans="1:7" x14ac:dyDescent="0.35">
      <c r="A2970" t="s">
        <v>4570</v>
      </c>
      <c r="B2970" t="s">
        <v>9629</v>
      </c>
      <c r="C2970" t="s">
        <v>19</v>
      </c>
      <c r="D2970">
        <v>10000</v>
      </c>
      <c r="E2970">
        <v>2019</v>
      </c>
      <c r="F2970" t="s">
        <v>6168</v>
      </c>
      <c r="G2970" s="2" t="s">
        <v>9650</v>
      </c>
    </row>
    <row r="2971" spans="1:7" x14ac:dyDescent="0.35">
      <c r="A2971" t="s">
        <v>1665</v>
      </c>
      <c r="B2971" t="s">
        <v>9651</v>
      </c>
      <c r="C2971" t="s">
        <v>14</v>
      </c>
      <c r="D2971">
        <v>27000</v>
      </c>
      <c r="E2971">
        <v>2023</v>
      </c>
      <c r="F2971" t="s">
        <v>1668</v>
      </c>
      <c r="G2971" s="2" t="s">
        <v>9652</v>
      </c>
    </row>
    <row r="2972" spans="1:7" x14ac:dyDescent="0.35">
      <c r="A2972" t="s">
        <v>1665</v>
      </c>
      <c r="B2972" t="s">
        <v>9651</v>
      </c>
      <c r="C2972" t="s">
        <v>19</v>
      </c>
      <c r="D2972">
        <v>27000</v>
      </c>
      <c r="E2972">
        <v>2023</v>
      </c>
      <c r="F2972" t="s">
        <v>1669</v>
      </c>
      <c r="G2972" s="2" t="s">
        <v>9653</v>
      </c>
    </row>
    <row r="2973" spans="1:7" x14ac:dyDescent="0.35">
      <c r="A2973" t="s">
        <v>1665</v>
      </c>
      <c r="B2973" t="s">
        <v>9651</v>
      </c>
      <c r="C2973" t="s">
        <v>25</v>
      </c>
      <c r="D2973">
        <v>27000</v>
      </c>
      <c r="E2973">
        <v>2023</v>
      </c>
      <c r="F2973" t="s">
        <v>1670</v>
      </c>
      <c r="G2973" s="2" t="s">
        <v>9654</v>
      </c>
    </row>
    <row r="2974" spans="1:7" x14ac:dyDescent="0.35">
      <c r="A2974" t="s">
        <v>1665</v>
      </c>
      <c r="B2974" t="s">
        <v>9651</v>
      </c>
      <c r="C2974" t="s">
        <v>29</v>
      </c>
      <c r="D2974">
        <v>27000</v>
      </c>
      <c r="E2974">
        <v>2023</v>
      </c>
      <c r="F2974" t="s">
        <v>1671</v>
      </c>
      <c r="G2974" s="2" t="s">
        <v>9655</v>
      </c>
    </row>
    <row r="2975" spans="1:7" x14ac:dyDescent="0.35">
      <c r="A2975" t="s">
        <v>2531</v>
      </c>
      <c r="B2975" t="s">
        <v>2558</v>
      </c>
      <c r="C2975" t="s">
        <v>25</v>
      </c>
      <c r="D2975">
        <v>30000</v>
      </c>
      <c r="E2975">
        <v>2023</v>
      </c>
      <c r="F2975" t="s">
        <v>2559</v>
      </c>
      <c r="G2975" s="2" t="s">
        <v>9656</v>
      </c>
    </row>
    <row r="2976" spans="1:7" x14ac:dyDescent="0.35">
      <c r="A2976" t="s">
        <v>2531</v>
      </c>
      <c r="B2976" t="s">
        <v>2558</v>
      </c>
      <c r="C2976" t="s">
        <v>19</v>
      </c>
      <c r="D2976">
        <v>30000</v>
      </c>
      <c r="E2976">
        <v>2023</v>
      </c>
      <c r="F2976" t="s">
        <v>2560</v>
      </c>
      <c r="G2976" s="2" t="s">
        <v>9657</v>
      </c>
    </row>
    <row r="2977" spans="1:7" x14ac:dyDescent="0.35">
      <c r="A2977" t="s">
        <v>2531</v>
      </c>
      <c r="B2977" t="s">
        <v>2558</v>
      </c>
      <c r="C2977" t="s">
        <v>14</v>
      </c>
      <c r="D2977">
        <v>30000</v>
      </c>
      <c r="E2977">
        <v>2023</v>
      </c>
      <c r="F2977" t="s">
        <v>2561</v>
      </c>
      <c r="G2977" s="2" t="s">
        <v>9658</v>
      </c>
    </row>
    <row r="2978" spans="1:7" x14ac:dyDescent="0.35">
      <c r="A2978" t="s">
        <v>2531</v>
      </c>
      <c r="B2978" t="s">
        <v>2558</v>
      </c>
      <c r="C2978" t="s">
        <v>29</v>
      </c>
      <c r="D2978">
        <v>30000</v>
      </c>
      <c r="E2978">
        <v>2023</v>
      </c>
      <c r="F2978" t="s">
        <v>2563</v>
      </c>
      <c r="G2978" s="2" t="s">
        <v>9659</v>
      </c>
    </row>
    <row r="2979" spans="1:7" x14ac:dyDescent="0.35">
      <c r="A2979" t="s">
        <v>2531</v>
      </c>
      <c r="B2979" t="s">
        <v>2558</v>
      </c>
      <c r="C2979" t="s">
        <v>14</v>
      </c>
      <c r="D2979">
        <v>30000</v>
      </c>
      <c r="E2979">
        <v>2022</v>
      </c>
      <c r="F2979" t="s">
        <v>3927</v>
      </c>
      <c r="G2979" s="2" t="s">
        <v>9660</v>
      </c>
    </row>
    <row r="2980" spans="1:7" x14ac:dyDescent="0.35">
      <c r="A2980" t="s">
        <v>2531</v>
      </c>
      <c r="B2980" t="s">
        <v>2558</v>
      </c>
      <c r="C2980" t="s">
        <v>25</v>
      </c>
      <c r="D2980">
        <v>30000</v>
      </c>
      <c r="E2980">
        <v>2022</v>
      </c>
      <c r="F2980" t="s">
        <v>3928</v>
      </c>
      <c r="G2980" s="2" t="s">
        <v>9661</v>
      </c>
    </row>
    <row r="2981" spans="1:7" x14ac:dyDescent="0.35">
      <c r="A2981" t="s">
        <v>80</v>
      </c>
      <c r="B2981" t="s">
        <v>5273</v>
      </c>
      <c r="C2981" t="s">
        <v>29</v>
      </c>
      <c r="D2981">
        <v>50000</v>
      </c>
      <c r="E2981">
        <v>2019</v>
      </c>
      <c r="F2981" t="s">
        <v>5274</v>
      </c>
      <c r="G2981" s="2" t="s">
        <v>9662</v>
      </c>
    </row>
    <row r="2982" spans="1:7" x14ac:dyDescent="0.35">
      <c r="A2982" t="s">
        <v>80</v>
      </c>
      <c r="B2982" t="s">
        <v>5273</v>
      </c>
      <c r="C2982" t="s">
        <v>19</v>
      </c>
      <c r="D2982">
        <v>50000</v>
      </c>
      <c r="E2982">
        <v>2019</v>
      </c>
      <c r="F2982" t="s">
        <v>5275</v>
      </c>
      <c r="G2982" s="2" t="s">
        <v>9663</v>
      </c>
    </row>
    <row r="2983" spans="1:7" x14ac:dyDescent="0.35">
      <c r="A2983" t="s">
        <v>1696</v>
      </c>
      <c r="B2983" t="s">
        <v>1721</v>
      </c>
      <c r="C2983" t="s">
        <v>29</v>
      </c>
      <c r="D2983">
        <v>30000</v>
      </c>
      <c r="E2983">
        <v>2023</v>
      </c>
      <c r="F2983" t="s">
        <v>1722</v>
      </c>
      <c r="G2983" s="2" t="s">
        <v>9664</v>
      </c>
    </row>
    <row r="2984" spans="1:7" x14ac:dyDescent="0.35">
      <c r="A2984" t="s">
        <v>1696</v>
      </c>
      <c r="B2984" t="s">
        <v>1721</v>
      </c>
      <c r="C2984" s="13" t="s">
        <v>1169</v>
      </c>
      <c r="D2984" s="13">
        <v>20000</v>
      </c>
      <c r="E2984" s="13">
        <v>2023</v>
      </c>
      <c r="F2984" t="s">
        <v>1723</v>
      </c>
      <c r="G2984" s="2" t="s">
        <v>9665</v>
      </c>
    </row>
    <row r="2985" spans="1:7" x14ac:dyDescent="0.35">
      <c r="A2985" t="s">
        <v>1696</v>
      </c>
      <c r="B2985" t="s">
        <v>1721</v>
      </c>
      <c r="C2985" t="s">
        <v>19</v>
      </c>
      <c r="D2985">
        <v>30000</v>
      </c>
      <c r="E2985">
        <v>2023</v>
      </c>
      <c r="F2985" t="s">
        <v>1724</v>
      </c>
      <c r="G2985" s="2" t="s">
        <v>9666</v>
      </c>
    </row>
    <row r="2986" spans="1:7" x14ac:dyDescent="0.35">
      <c r="A2986" t="s">
        <v>1696</v>
      </c>
      <c r="B2986" t="s">
        <v>1721</v>
      </c>
      <c r="C2986" t="s">
        <v>25</v>
      </c>
      <c r="D2986">
        <v>30000</v>
      </c>
      <c r="E2986">
        <v>2022</v>
      </c>
      <c r="F2986" t="s">
        <v>3652</v>
      </c>
      <c r="G2986" s="2" t="s">
        <v>9667</v>
      </c>
    </row>
    <row r="2987" spans="1:7" x14ac:dyDescent="0.35">
      <c r="A2987" t="s">
        <v>1696</v>
      </c>
      <c r="B2987" t="s">
        <v>1721</v>
      </c>
      <c r="C2987" t="s">
        <v>14</v>
      </c>
      <c r="D2987">
        <v>30000</v>
      </c>
      <c r="E2987">
        <v>2022</v>
      </c>
      <c r="F2987" t="s">
        <v>3654</v>
      </c>
      <c r="G2987" s="2" t="s">
        <v>9668</v>
      </c>
    </row>
    <row r="2988" spans="1:7" hidden="1" x14ac:dyDescent="0.35">
      <c r="G2988" s="2"/>
    </row>
    <row r="2989" spans="1:7" x14ac:dyDescent="0.35">
      <c r="A2989" t="s">
        <v>1223</v>
      </c>
      <c r="B2989" t="s">
        <v>5525</v>
      </c>
      <c r="C2989" s="13" t="s">
        <v>145</v>
      </c>
      <c r="D2989" s="13">
        <v>60000</v>
      </c>
      <c r="E2989" s="13">
        <v>2019</v>
      </c>
      <c r="F2989" t="s">
        <v>5527</v>
      </c>
      <c r="G2989" s="2" t="s">
        <v>9669</v>
      </c>
    </row>
    <row r="2990" spans="1:7" x14ac:dyDescent="0.35">
      <c r="A2990" t="s">
        <v>1223</v>
      </c>
      <c r="B2990" t="s">
        <v>5525</v>
      </c>
      <c r="C2990" t="s">
        <v>29</v>
      </c>
      <c r="D2990">
        <v>100000</v>
      </c>
      <c r="E2990">
        <v>2019</v>
      </c>
      <c r="F2990" t="s">
        <v>5528</v>
      </c>
      <c r="G2990" s="2" t="s">
        <v>9670</v>
      </c>
    </row>
    <row r="2991" spans="1:7" x14ac:dyDescent="0.35">
      <c r="A2991" t="s">
        <v>1223</v>
      </c>
      <c r="B2991" t="s">
        <v>5525</v>
      </c>
      <c r="C2991" t="s">
        <v>25</v>
      </c>
      <c r="D2991">
        <v>100000</v>
      </c>
      <c r="E2991">
        <v>2019</v>
      </c>
      <c r="F2991" t="s">
        <v>5526</v>
      </c>
      <c r="G2991" s="2" t="s">
        <v>9671</v>
      </c>
    </row>
    <row r="2992" spans="1:7" hidden="1" x14ac:dyDescent="0.35">
      <c r="G2992" s="2"/>
    </row>
    <row r="2993" spans="1:7" x14ac:dyDescent="0.35">
      <c r="A2993" t="s">
        <v>1223</v>
      </c>
      <c r="B2993" t="s">
        <v>5525</v>
      </c>
      <c r="C2993" t="s">
        <v>19</v>
      </c>
      <c r="D2993">
        <v>100000</v>
      </c>
      <c r="E2993">
        <v>2019</v>
      </c>
      <c r="F2993" t="s">
        <v>5530</v>
      </c>
      <c r="G2993" s="2" t="s">
        <v>9672</v>
      </c>
    </row>
    <row r="2994" spans="1:7" hidden="1" x14ac:dyDescent="0.35">
      <c r="G2994" s="2"/>
    </row>
    <row r="2995" spans="1:7" x14ac:dyDescent="0.35">
      <c r="A2995" t="s">
        <v>2523</v>
      </c>
      <c r="B2995" t="s">
        <v>2524</v>
      </c>
      <c r="C2995" t="s">
        <v>25</v>
      </c>
      <c r="D2995">
        <v>20000</v>
      </c>
      <c r="E2995">
        <v>2023</v>
      </c>
      <c r="F2995" t="s">
        <v>2525</v>
      </c>
      <c r="G2995" s="2" t="s">
        <v>9673</v>
      </c>
    </row>
    <row r="2996" spans="1:7" x14ac:dyDescent="0.35">
      <c r="A2996" t="s">
        <v>2523</v>
      </c>
      <c r="B2996" t="s">
        <v>2524</v>
      </c>
      <c r="C2996" t="s">
        <v>19</v>
      </c>
      <c r="D2996">
        <v>20000</v>
      </c>
      <c r="E2996">
        <v>2023</v>
      </c>
      <c r="F2996" t="s">
        <v>2526</v>
      </c>
      <c r="G2996" s="2" t="s">
        <v>9674</v>
      </c>
    </row>
    <row r="2997" spans="1:7" x14ac:dyDescent="0.35">
      <c r="A2997" t="s">
        <v>2523</v>
      </c>
      <c r="B2997" t="s">
        <v>2524</v>
      </c>
      <c r="C2997" t="s">
        <v>29</v>
      </c>
      <c r="D2997">
        <v>20000</v>
      </c>
      <c r="E2997">
        <v>2023</v>
      </c>
      <c r="F2997" t="s">
        <v>2527</v>
      </c>
      <c r="G2997" s="2" t="s">
        <v>9675</v>
      </c>
    </row>
    <row r="2998" spans="1:7" x14ac:dyDescent="0.35">
      <c r="A2998" t="s">
        <v>3186</v>
      </c>
      <c r="B2998" t="s">
        <v>3187</v>
      </c>
      <c r="C2998" t="s">
        <v>19</v>
      </c>
      <c r="D2998">
        <v>20000</v>
      </c>
      <c r="E2998">
        <v>2023</v>
      </c>
      <c r="F2998" t="s">
        <v>3188</v>
      </c>
      <c r="G2998" s="2" t="s">
        <v>9676</v>
      </c>
    </row>
    <row r="2999" spans="1:7" x14ac:dyDescent="0.35">
      <c r="A2999" t="s">
        <v>3186</v>
      </c>
      <c r="B2999" t="s">
        <v>3187</v>
      </c>
      <c r="C2999" t="s">
        <v>14</v>
      </c>
      <c r="D2999">
        <v>20000</v>
      </c>
      <c r="E2999">
        <v>2022</v>
      </c>
      <c r="F2999" t="s">
        <v>4066</v>
      </c>
      <c r="G2999" s="2" t="s">
        <v>9677</v>
      </c>
    </row>
    <row r="3000" spans="1:7" x14ac:dyDescent="0.35">
      <c r="A3000" t="s">
        <v>1500</v>
      </c>
      <c r="B3000" t="s">
        <v>1506</v>
      </c>
      <c r="C3000" t="s">
        <v>29</v>
      </c>
      <c r="D3000">
        <v>10000</v>
      </c>
      <c r="E3000">
        <v>2023</v>
      </c>
      <c r="F3000" t="s">
        <v>1507</v>
      </c>
      <c r="G3000" s="2" t="s">
        <v>9678</v>
      </c>
    </row>
    <row r="3001" spans="1:7" x14ac:dyDescent="0.35">
      <c r="A3001" t="s">
        <v>1500</v>
      </c>
      <c r="B3001" t="s">
        <v>1506</v>
      </c>
      <c r="C3001" t="s">
        <v>14</v>
      </c>
      <c r="D3001">
        <v>20000</v>
      </c>
      <c r="E3001">
        <v>2023</v>
      </c>
      <c r="F3001" t="s">
        <v>1508</v>
      </c>
      <c r="G3001" s="2" t="s">
        <v>9679</v>
      </c>
    </row>
    <row r="3002" spans="1:7" x14ac:dyDescent="0.35">
      <c r="A3002" t="s">
        <v>1500</v>
      </c>
      <c r="B3002" t="s">
        <v>1506</v>
      </c>
      <c r="C3002" t="s">
        <v>19</v>
      </c>
      <c r="D3002">
        <v>10000</v>
      </c>
      <c r="E3002">
        <v>2023</v>
      </c>
      <c r="F3002" t="s">
        <v>1509</v>
      </c>
      <c r="G3002" s="2" t="s">
        <v>9680</v>
      </c>
    </row>
    <row r="3003" spans="1:7" x14ac:dyDescent="0.35">
      <c r="A3003" t="s">
        <v>1500</v>
      </c>
      <c r="B3003" t="s">
        <v>1506</v>
      </c>
      <c r="C3003" t="s">
        <v>25</v>
      </c>
      <c r="D3003">
        <v>10000</v>
      </c>
      <c r="E3003">
        <v>2023</v>
      </c>
      <c r="F3003" t="s">
        <v>1510</v>
      </c>
      <c r="G3003" s="2" t="s">
        <v>9681</v>
      </c>
    </row>
    <row r="3004" spans="1:7" x14ac:dyDescent="0.35">
      <c r="A3004" t="s">
        <v>1500</v>
      </c>
      <c r="B3004" t="s">
        <v>1506</v>
      </c>
      <c r="C3004" t="s">
        <v>14</v>
      </c>
      <c r="D3004">
        <v>10000</v>
      </c>
      <c r="E3004">
        <v>2022</v>
      </c>
      <c r="F3004" t="s">
        <v>3577</v>
      </c>
      <c r="G3004" s="2" t="s">
        <v>9682</v>
      </c>
    </row>
    <row r="3005" spans="1:7" x14ac:dyDescent="0.35">
      <c r="A3005" t="s">
        <v>182</v>
      </c>
      <c r="B3005" t="s">
        <v>183</v>
      </c>
      <c r="C3005" t="s">
        <v>29</v>
      </c>
      <c r="D3005">
        <v>50000</v>
      </c>
      <c r="E3005">
        <v>2023</v>
      </c>
      <c r="F3005" t="s">
        <v>184</v>
      </c>
      <c r="G3005" s="2" t="s">
        <v>9683</v>
      </c>
    </row>
    <row r="3006" spans="1:7" x14ac:dyDescent="0.35">
      <c r="A3006" t="s">
        <v>182</v>
      </c>
      <c r="B3006" t="s">
        <v>183</v>
      </c>
      <c r="C3006" t="s">
        <v>19</v>
      </c>
      <c r="D3006">
        <v>50000</v>
      </c>
      <c r="E3006">
        <v>2023</v>
      </c>
      <c r="F3006" t="s">
        <v>185</v>
      </c>
      <c r="G3006" s="2" t="s">
        <v>9684</v>
      </c>
    </row>
    <row r="3007" spans="1:7" x14ac:dyDescent="0.35">
      <c r="A3007" t="s">
        <v>182</v>
      </c>
      <c r="B3007" t="s">
        <v>183</v>
      </c>
      <c r="C3007" t="s">
        <v>25</v>
      </c>
      <c r="D3007">
        <v>50000</v>
      </c>
      <c r="E3007">
        <v>2023</v>
      </c>
      <c r="F3007" t="s">
        <v>187</v>
      </c>
      <c r="G3007" s="2" t="s">
        <v>9685</v>
      </c>
    </row>
    <row r="3008" spans="1:7" x14ac:dyDescent="0.35">
      <c r="A3008" t="s">
        <v>182</v>
      </c>
      <c r="B3008" t="s">
        <v>183</v>
      </c>
      <c r="C3008" t="s">
        <v>14</v>
      </c>
      <c r="D3008">
        <v>60000</v>
      </c>
      <c r="E3008">
        <v>2023</v>
      </c>
      <c r="F3008" t="s">
        <v>188</v>
      </c>
      <c r="G3008" s="2" t="s">
        <v>9686</v>
      </c>
    </row>
    <row r="3009" spans="1:7" x14ac:dyDescent="0.35">
      <c r="A3009" t="s">
        <v>2183</v>
      </c>
      <c r="B3009" t="s">
        <v>9687</v>
      </c>
      <c r="C3009" t="s">
        <v>25</v>
      </c>
      <c r="D3009">
        <v>50000</v>
      </c>
      <c r="E3009">
        <v>2023</v>
      </c>
      <c r="F3009" t="s">
        <v>2196</v>
      </c>
      <c r="G3009" s="2" t="s">
        <v>9688</v>
      </c>
    </row>
    <row r="3010" spans="1:7" x14ac:dyDescent="0.35">
      <c r="A3010" t="s">
        <v>2183</v>
      </c>
      <c r="B3010" t="s">
        <v>9687</v>
      </c>
      <c r="C3010" t="s">
        <v>14</v>
      </c>
      <c r="D3010">
        <v>50000</v>
      </c>
      <c r="E3010">
        <v>2023</v>
      </c>
      <c r="F3010" t="s">
        <v>2198</v>
      </c>
      <c r="G3010" s="2" t="s">
        <v>9689</v>
      </c>
    </row>
    <row r="3011" spans="1:7" x14ac:dyDescent="0.35">
      <c r="A3011" t="s">
        <v>2183</v>
      </c>
      <c r="B3011" t="s">
        <v>9687</v>
      </c>
      <c r="C3011" t="s">
        <v>29</v>
      </c>
      <c r="D3011">
        <v>50000</v>
      </c>
      <c r="E3011">
        <v>2023</v>
      </c>
      <c r="F3011" t="s">
        <v>2199</v>
      </c>
      <c r="G3011" s="2" t="s">
        <v>9690</v>
      </c>
    </row>
    <row r="3012" spans="1:7" x14ac:dyDescent="0.35">
      <c r="A3012" t="s">
        <v>1730</v>
      </c>
      <c r="B3012" t="s">
        <v>1731</v>
      </c>
      <c r="C3012" t="s">
        <v>14</v>
      </c>
      <c r="D3012">
        <v>7500</v>
      </c>
      <c r="E3012">
        <v>2023</v>
      </c>
      <c r="F3012" t="s">
        <v>1733</v>
      </c>
      <c r="G3012" s="2" t="s">
        <v>9691</v>
      </c>
    </row>
    <row r="3013" spans="1:7" hidden="1" x14ac:dyDescent="0.35">
      <c r="G3013" s="2"/>
    </row>
    <row r="3014" spans="1:7" x14ac:dyDescent="0.35">
      <c r="A3014" t="s">
        <v>701</v>
      </c>
      <c r="B3014" t="s">
        <v>702</v>
      </c>
      <c r="C3014" t="s">
        <v>25</v>
      </c>
      <c r="D3014">
        <v>30000</v>
      </c>
      <c r="E3014">
        <v>2022</v>
      </c>
      <c r="F3014" t="s">
        <v>3411</v>
      </c>
      <c r="G3014" s="2" t="s">
        <v>9692</v>
      </c>
    </row>
    <row r="3015" spans="1:7" hidden="1" x14ac:dyDescent="0.35">
      <c r="G3015" s="2"/>
    </row>
    <row r="3016" spans="1:7" x14ac:dyDescent="0.35">
      <c r="A3016" t="s">
        <v>701</v>
      </c>
      <c r="B3016" t="s">
        <v>702</v>
      </c>
      <c r="C3016" t="s">
        <v>19</v>
      </c>
      <c r="D3016">
        <v>30000</v>
      </c>
      <c r="E3016">
        <v>2022</v>
      </c>
      <c r="F3016" t="s">
        <v>3412</v>
      </c>
      <c r="G3016" s="2" t="s">
        <v>9693</v>
      </c>
    </row>
    <row r="3017" spans="1:7" hidden="1" x14ac:dyDescent="0.35">
      <c r="G3017" s="2"/>
    </row>
    <row r="3018" spans="1:7" s="8" customFormat="1" hidden="1" x14ac:dyDescent="0.35">
      <c r="G3018" s="9"/>
    </row>
    <row r="3019" spans="1:7" hidden="1" x14ac:dyDescent="0.35">
      <c r="G3019" s="2"/>
    </row>
    <row r="3020" spans="1:7" x14ac:dyDescent="0.35">
      <c r="A3020" t="s">
        <v>701</v>
      </c>
      <c r="B3020" t="s">
        <v>702</v>
      </c>
      <c r="C3020" t="s">
        <v>14</v>
      </c>
      <c r="D3020">
        <v>30000</v>
      </c>
      <c r="E3020">
        <v>2022</v>
      </c>
      <c r="F3020" t="s">
        <v>3415</v>
      </c>
      <c r="G3020" s="2" t="s">
        <v>9694</v>
      </c>
    </row>
    <row r="3021" spans="1:7" hidden="1" x14ac:dyDescent="0.35">
      <c r="G3021" s="2"/>
    </row>
    <row r="3022" spans="1:7" x14ac:dyDescent="0.35">
      <c r="A3022" t="s">
        <v>701</v>
      </c>
      <c r="B3022" t="s">
        <v>702</v>
      </c>
      <c r="C3022" s="13" t="s">
        <v>69</v>
      </c>
      <c r="D3022" s="13">
        <v>30000</v>
      </c>
      <c r="E3022" s="13">
        <v>2022</v>
      </c>
      <c r="F3022" t="s">
        <v>3416</v>
      </c>
      <c r="G3022" s="2" t="s">
        <v>9695</v>
      </c>
    </row>
    <row r="3023" spans="1:7" x14ac:dyDescent="0.35">
      <c r="A3023" t="s">
        <v>701</v>
      </c>
      <c r="B3023" t="s">
        <v>702</v>
      </c>
      <c r="C3023" t="s">
        <v>25</v>
      </c>
      <c r="D3023">
        <v>60000</v>
      </c>
      <c r="E3023">
        <v>2023</v>
      </c>
      <c r="F3023" t="s">
        <v>703</v>
      </c>
      <c r="G3023" s="2" t="s">
        <v>9696</v>
      </c>
    </row>
    <row r="3024" spans="1:7" x14ac:dyDescent="0.35">
      <c r="A3024" t="s">
        <v>701</v>
      </c>
      <c r="B3024" t="s">
        <v>702</v>
      </c>
      <c r="C3024" t="s">
        <v>14</v>
      </c>
      <c r="D3024">
        <v>60000</v>
      </c>
      <c r="E3024">
        <v>2023</v>
      </c>
      <c r="F3024" t="s">
        <v>705</v>
      </c>
      <c r="G3024" s="2" t="s">
        <v>9697</v>
      </c>
    </row>
    <row r="3025" spans="1:7" x14ac:dyDescent="0.35">
      <c r="A3025" t="s">
        <v>701</v>
      </c>
      <c r="B3025" t="s">
        <v>702</v>
      </c>
      <c r="C3025" t="s">
        <v>29</v>
      </c>
      <c r="D3025">
        <v>60000</v>
      </c>
      <c r="E3025">
        <v>2023</v>
      </c>
      <c r="F3025" t="s">
        <v>706</v>
      </c>
      <c r="G3025" s="2" t="s">
        <v>9698</v>
      </c>
    </row>
    <row r="3026" spans="1:7" x14ac:dyDescent="0.35">
      <c r="A3026" t="s">
        <v>701</v>
      </c>
      <c r="B3026" t="s">
        <v>702</v>
      </c>
      <c r="C3026" t="s">
        <v>19</v>
      </c>
      <c r="D3026">
        <v>60000</v>
      </c>
      <c r="E3026">
        <v>2023</v>
      </c>
      <c r="F3026" t="s">
        <v>707</v>
      </c>
      <c r="G3026" s="2" t="s">
        <v>9699</v>
      </c>
    </row>
    <row r="3027" spans="1:7" x14ac:dyDescent="0.35">
      <c r="A3027" t="s">
        <v>5206</v>
      </c>
      <c r="B3027" t="s">
        <v>9700</v>
      </c>
      <c r="C3027" t="s">
        <v>29</v>
      </c>
      <c r="D3027">
        <v>20000</v>
      </c>
      <c r="E3027">
        <v>2019</v>
      </c>
      <c r="F3027" t="s">
        <v>6147</v>
      </c>
      <c r="G3027" s="2" t="s">
        <v>9701</v>
      </c>
    </row>
    <row r="3028" spans="1:7" hidden="1" x14ac:dyDescent="0.35">
      <c r="G3028" s="2"/>
    </row>
    <row r="3029" spans="1:7" x14ac:dyDescent="0.35">
      <c r="A3029" t="s">
        <v>1730</v>
      </c>
      <c r="B3029" t="s">
        <v>9702</v>
      </c>
      <c r="C3029" t="s">
        <v>14</v>
      </c>
      <c r="D3029">
        <v>7500</v>
      </c>
      <c r="E3029">
        <v>2023</v>
      </c>
      <c r="F3029" t="s">
        <v>1740</v>
      </c>
      <c r="G3029" s="2" t="s">
        <v>9703</v>
      </c>
    </row>
    <row r="3030" spans="1:7" hidden="1" x14ac:dyDescent="0.35">
      <c r="G3030" s="2"/>
    </row>
    <row r="3031" spans="1:7" x14ac:dyDescent="0.35">
      <c r="A3031" t="s">
        <v>1223</v>
      </c>
      <c r="B3031" t="s">
        <v>4807</v>
      </c>
      <c r="C3031" t="s">
        <v>19</v>
      </c>
      <c r="D3031">
        <v>40000</v>
      </c>
      <c r="E3031">
        <v>2020</v>
      </c>
      <c r="F3031" t="s">
        <v>4809</v>
      </c>
      <c r="G3031" s="2" t="s">
        <v>9704</v>
      </c>
    </row>
    <row r="3032" spans="1:7" s="8" customFormat="1" hidden="1" x14ac:dyDescent="0.35">
      <c r="G3032" s="9"/>
    </row>
    <row r="3033" spans="1:7" x14ac:dyDescent="0.35">
      <c r="A3033" t="s">
        <v>1223</v>
      </c>
      <c r="B3033" t="s">
        <v>4807</v>
      </c>
      <c r="C3033" t="s">
        <v>19</v>
      </c>
      <c r="D3033">
        <v>40000</v>
      </c>
      <c r="E3033">
        <v>2019</v>
      </c>
      <c r="F3033" t="s">
        <v>5532</v>
      </c>
      <c r="G3033" s="2" t="s">
        <v>9705</v>
      </c>
    </row>
    <row r="3034" spans="1:7" s="8" customFormat="1" hidden="1" x14ac:dyDescent="0.35">
      <c r="G3034" s="9"/>
    </row>
    <row r="3035" spans="1:7" x14ac:dyDescent="0.35">
      <c r="A3035" t="s">
        <v>1223</v>
      </c>
      <c r="B3035" t="s">
        <v>4807</v>
      </c>
      <c r="C3035" s="13" t="s">
        <v>321</v>
      </c>
      <c r="D3035" s="13">
        <v>40000</v>
      </c>
      <c r="E3035" s="13">
        <v>2019</v>
      </c>
      <c r="F3035" t="s">
        <v>5535</v>
      </c>
      <c r="G3035" s="2" t="s">
        <v>9706</v>
      </c>
    </row>
    <row r="3036" spans="1:7" x14ac:dyDescent="0.35">
      <c r="A3036" t="s">
        <v>1223</v>
      </c>
      <c r="B3036" t="s">
        <v>4807</v>
      </c>
      <c r="C3036" s="13" t="s">
        <v>69</v>
      </c>
      <c r="D3036" s="13">
        <v>40000</v>
      </c>
      <c r="E3036" s="13">
        <v>2019</v>
      </c>
      <c r="F3036" t="s">
        <v>5537</v>
      </c>
      <c r="G3036" s="2" t="s">
        <v>9707</v>
      </c>
    </row>
    <row r="3037" spans="1:7" x14ac:dyDescent="0.35">
      <c r="A3037" t="s">
        <v>1223</v>
      </c>
      <c r="B3037" t="s">
        <v>4807</v>
      </c>
      <c r="C3037" t="s">
        <v>25</v>
      </c>
      <c r="D3037">
        <v>40000</v>
      </c>
      <c r="E3037">
        <v>2019</v>
      </c>
      <c r="F3037" t="s">
        <v>5538</v>
      </c>
      <c r="G3037" s="2" t="s">
        <v>9708</v>
      </c>
    </row>
    <row r="3038" spans="1:7" s="21" customFormat="1" hidden="1" x14ac:dyDescent="0.35">
      <c r="G3038" s="22"/>
    </row>
    <row r="3039" spans="1:7" x14ac:dyDescent="0.35">
      <c r="A3039" t="s">
        <v>2127</v>
      </c>
      <c r="B3039" t="s">
        <v>2156</v>
      </c>
      <c r="C3039" t="s">
        <v>19</v>
      </c>
      <c r="D3039">
        <v>80000</v>
      </c>
      <c r="E3039">
        <v>2023</v>
      </c>
      <c r="F3039" t="s">
        <v>1261</v>
      </c>
      <c r="G3039" s="2" t="s">
        <v>9709</v>
      </c>
    </row>
    <row r="3040" spans="1:7" x14ac:dyDescent="0.35">
      <c r="A3040" t="s">
        <v>2127</v>
      </c>
      <c r="B3040" t="s">
        <v>2156</v>
      </c>
      <c r="C3040" t="s">
        <v>25</v>
      </c>
      <c r="D3040">
        <v>80000</v>
      </c>
      <c r="E3040">
        <v>2023</v>
      </c>
      <c r="F3040" t="s">
        <v>2157</v>
      </c>
      <c r="G3040" s="2" t="s">
        <v>9710</v>
      </c>
    </row>
    <row r="3041" spans="1:7" x14ac:dyDescent="0.35">
      <c r="A3041" t="s">
        <v>2690</v>
      </c>
      <c r="B3041" t="s">
        <v>2156</v>
      </c>
      <c r="C3041" t="s">
        <v>19</v>
      </c>
      <c r="D3041">
        <v>80000</v>
      </c>
      <c r="E3041">
        <v>2023</v>
      </c>
      <c r="F3041" t="s">
        <v>2755</v>
      </c>
      <c r="G3041" s="2" t="s">
        <v>9711</v>
      </c>
    </row>
    <row r="3042" spans="1:7" x14ac:dyDescent="0.35">
      <c r="A3042" t="s">
        <v>2690</v>
      </c>
      <c r="B3042" t="s">
        <v>2156</v>
      </c>
      <c r="C3042" t="s">
        <v>29</v>
      </c>
      <c r="D3042">
        <v>80000</v>
      </c>
      <c r="E3042">
        <v>2023</v>
      </c>
      <c r="F3042" t="s">
        <v>2757</v>
      </c>
      <c r="G3042" s="2" t="s">
        <v>9712</v>
      </c>
    </row>
    <row r="3043" spans="1:7" x14ac:dyDescent="0.35">
      <c r="A3043" t="s">
        <v>2690</v>
      </c>
      <c r="B3043" t="s">
        <v>2156</v>
      </c>
      <c r="C3043" t="s">
        <v>14</v>
      </c>
      <c r="D3043">
        <v>80000</v>
      </c>
      <c r="E3043">
        <v>2023</v>
      </c>
      <c r="F3043" t="s">
        <v>2758</v>
      </c>
      <c r="G3043" s="2" t="s">
        <v>9713</v>
      </c>
    </row>
    <row r="3044" spans="1:7" x14ac:dyDescent="0.35">
      <c r="A3044" t="s">
        <v>2690</v>
      </c>
      <c r="B3044" t="s">
        <v>2156</v>
      </c>
      <c r="C3044" t="s">
        <v>25</v>
      </c>
      <c r="D3044">
        <v>80000</v>
      </c>
      <c r="E3044">
        <v>2023</v>
      </c>
      <c r="F3044" t="s">
        <v>2759</v>
      </c>
      <c r="G3044" s="2" t="s">
        <v>9714</v>
      </c>
    </row>
    <row r="3045" spans="1:7" x14ac:dyDescent="0.35">
      <c r="A3045" t="s">
        <v>952</v>
      </c>
      <c r="B3045" t="s">
        <v>967</v>
      </c>
      <c r="C3045" t="s">
        <v>25</v>
      </c>
      <c r="D3045">
        <v>60000</v>
      </c>
      <c r="E3045">
        <v>2023</v>
      </c>
      <c r="F3045" t="s">
        <v>968</v>
      </c>
      <c r="G3045" s="2" t="s">
        <v>9715</v>
      </c>
    </row>
    <row r="3046" spans="1:7" x14ac:dyDescent="0.35">
      <c r="A3046" t="s">
        <v>952</v>
      </c>
      <c r="B3046" t="s">
        <v>967</v>
      </c>
      <c r="C3046" t="s">
        <v>19</v>
      </c>
      <c r="D3046">
        <v>60000</v>
      </c>
      <c r="E3046">
        <v>2023</v>
      </c>
      <c r="F3046" t="s">
        <v>969</v>
      </c>
      <c r="G3046" s="2" t="s">
        <v>9716</v>
      </c>
    </row>
    <row r="3047" spans="1:7" x14ac:dyDescent="0.35">
      <c r="A3047" t="s">
        <v>952</v>
      </c>
      <c r="B3047" t="s">
        <v>967</v>
      </c>
      <c r="C3047" t="s">
        <v>14</v>
      </c>
      <c r="D3047">
        <v>60000</v>
      </c>
      <c r="E3047">
        <v>2023</v>
      </c>
      <c r="F3047" t="s">
        <v>970</v>
      </c>
      <c r="G3047" s="2" t="s">
        <v>9717</v>
      </c>
    </row>
    <row r="3048" spans="1:7" x14ac:dyDescent="0.35">
      <c r="A3048" t="s">
        <v>952</v>
      </c>
      <c r="B3048" t="s">
        <v>967</v>
      </c>
      <c r="C3048" t="s">
        <v>29</v>
      </c>
      <c r="D3048">
        <v>60000</v>
      </c>
      <c r="E3048">
        <v>2023</v>
      </c>
      <c r="F3048" t="s">
        <v>971</v>
      </c>
      <c r="G3048" s="2" t="s">
        <v>9718</v>
      </c>
    </row>
    <row r="3049" spans="1:7" x14ac:dyDescent="0.35">
      <c r="A3049" t="s">
        <v>1547</v>
      </c>
      <c r="B3049" t="s">
        <v>9719</v>
      </c>
      <c r="C3049" t="s">
        <v>29</v>
      </c>
      <c r="D3049">
        <v>30000</v>
      </c>
      <c r="E3049">
        <v>2022</v>
      </c>
      <c r="F3049" t="s">
        <v>3622</v>
      </c>
      <c r="G3049" s="2" t="s">
        <v>9720</v>
      </c>
    </row>
    <row r="3050" spans="1:7" x14ac:dyDescent="0.35">
      <c r="A3050" t="s">
        <v>1547</v>
      </c>
      <c r="B3050" t="s">
        <v>9719</v>
      </c>
      <c r="C3050" t="s">
        <v>19</v>
      </c>
      <c r="D3050">
        <v>30000</v>
      </c>
      <c r="E3050">
        <v>2022</v>
      </c>
      <c r="F3050" t="s">
        <v>3623</v>
      </c>
      <c r="G3050" s="2" t="s">
        <v>9721</v>
      </c>
    </row>
    <row r="3051" spans="1:7" hidden="1" x14ac:dyDescent="0.35">
      <c r="G3051" s="2"/>
    </row>
    <row r="3052" spans="1:7" hidden="1" x14ac:dyDescent="0.35">
      <c r="G3052" s="2"/>
    </row>
    <row r="3053" spans="1:7" hidden="1" x14ac:dyDescent="0.35">
      <c r="G3053" s="2"/>
    </row>
    <row r="3054" spans="1:7" hidden="1" x14ac:dyDescent="0.35">
      <c r="G3054" s="2"/>
    </row>
    <row r="3055" spans="1:7" hidden="1" x14ac:dyDescent="0.35">
      <c r="G3055" s="2"/>
    </row>
    <row r="3056" spans="1:7" hidden="1" x14ac:dyDescent="0.35">
      <c r="G3056" s="2"/>
    </row>
    <row r="3057" spans="1:7" x14ac:dyDescent="0.35">
      <c r="A3057" t="s">
        <v>1547</v>
      </c>
      <c r="B3057" t="s">
        <v>9719</v>
      </c>
      <c r="C3057" t="s">
        <v>25</v>
      </c>
      <c r="D3057">
        <v>30000</v>
      </c>
      <c r="E3057">
        <v>2021</v>
      </c>
      <c r="F3057" t="s">
        <v>4308</v>
      </c>
      <c r="G3057" s="2" t="s">
        <v>9722</v>
      </c>
    </row>
    <row r="3058" spans="1:7" x14ac:dyDescent="0.35">
      <c r="A3058" t="s">
        <v>1547</v>
      </c>
      <c r="B3058" t="s">
        <v>9719</v>
      </c>
      <c r="C3058" t="s">
        <v>19</v>
      </c>
      <c r="D3058">
        <v>30000</v>
      </c>
      <c r="E3058">
        <v>2021</v>
      </c>
      <c r="F3058" t="s">
        <v>4306</v>
      </c>
      <c r="G3058" s="2" t="s">
        <v>9723</v>
      </c>
    </row>
    <row r="3059" spans="1:7" hidden="1" x14ac:dyDescent="0.35">
      <c r="G3059" s="2"/>
    </row>
    <row r="3060" spans="1:7" hidden="1" x14ac:dyDescent="0.35">
      <c r="G3060" s="2"/>
    </row>
    <row r="3061" spans="1:7" hidden="1" x14ac:dyDescent="0.35">
      <c r="G3061" s="2"/>
    </row>
    <row r="3062" spans="1:7" hidden="1" x14ac:dyDescent="0.35">
      <c r="G3062" s="2"/>
    </row>
    <row r="3063" spans="1:7" x14ac:dyDescent="0.35">
      <c r="A3063" t="s">
        <v>1547</v>
      </c>
      <c r="B3063" t="s">
        <v>9719</v>
      </c>
      <c r="C3063" t="s">
        <v>14</v>
      </c>
      <c r="D3063">
        <v>30000</v>
      </c>
      <c r="E3063">
        <v>2020</v>
      </c>
      <c r="F3063" t="s">
        <v>4887</v>
      </c>
      <c r="G3063" s="2" t="s">
        <v>9724</v>
      </c>
    </row>
    <row r="3064" spans="1:7" hidden="1" x14ac:dyDescent="0.35">
      <c r="G3064" s="2"/>
    </row>
    <row r="3065" spans="1:7" x14ac:dyDescent="0.35">
      <c r="A3065" t="s">
        <v>1547</v>
      </c>
      <c r="B3065" t="s">
        <v>9719</v>
      </c>
      <c r="C3065" t="s">
        <v>25</v>
      </c>
      <c r="D3065">
        <v>30000</v>
      </c>
      <c r="E3065">
        <v>2020</v>
      </c>
      <c r="F3065" t="s">
        <v>4886</v>
      </c>
      <c r="G3065" s="2" t="s">
        <v>9725</v>
      </c>
    </row>
    <row r="3066" spans="1:7" hidden="1" x14ac:dyDescent="0.35">
      <c r="G3066" s="2"/>
    </row>
    <row r="3067" spans="1:7" hidden="1" x14ac:dyDescent="0.35">
      <c r="G3067" s="2"/>
    </row>
    <row r="3068" spans="1:7" x14ac:dyDescent="0.35">
      <c r="A3068" t="s">
        <v>1547</v>
      </c>
      <c r="B3068" t="s">
        <v>9719</v>
      </c>
      <c r="C3068" t="s">
        <v>29</v>
      </c>
      <c r="D3068">
        <v>30000</v>
      </c>
      <c r="E3068">
        <v>2020</v>
      </c>
      <c r="F3068" t="s">
        <v>4885</v>
      </c>
      <c r="G3068" s="2" t="s">
        <v>9726</v>
      </c>
    </row>
    <row r="3069" spans="1:7" hidden="1" x14ac:dyDescent="0.35">
      <c r="G3069" s="2"/>
    </row>
    <row r="3070" spans="1:7" x14ac:dyDescent="0.35">
      <c r="A3070" t="s">
        <v>1547</v>
      </c>
      <c r="B3070" t="s">
        <v>9719</v>
      </c>
      <c r="C3070" t="s">
        <v>19</v>
      </c>
      <c r="D3070">
        <v>30000</v>
      </c>
      <c r="E3070">
        <v>2020</v>
      </c>
      <c r="F3070" t="s">
        <v>4884</v>
      </c>
      <c r="G3070" s="2" t="s">
        <v>9727</v>
      </c>
    </row>
    <row r="3071" spans="1:7" hidden="1" x14ac:dyDescent="0.35">
      <c r="G3071" s="2"/>
    </row>
    <row r="3072" spans="1:7" x14ac:dyDescent="0.35">
      <c r="A3072" t="s">
        <v>1547</v>
      </c>
      <c r="B3072" t="s">
        <v>9719</v>
      </c>
      <c r="C3072" t="s">
        <v>25</v>
      </c>
      <c r="D3072">
        <v>30000</v>
      </c>
      <c r="E3072">
        <v>2019</v>
      </c>
      <c r="F3072" t="s">
        <v>5693</v>
      </c>
      <c r="G3072" s="2" t="s">
        <v>9728</v>
      </c>
    </row>
    <row r="3073" spans="1:7" hidden="1" x14ac:dyDescent="0.35">
      <c r="G3073" s="2"/>
    </row>
    <row r="3074" spans="1:7" hidden="1" x14ac:dyDescent="0.35">
      <c r="G3074" s="2"/>
    </row>
    <row r="3075" spans="1:7" x14ac:dyDescent="0.35">
      <c r="A3075" t="s">
        <v>1547</v>
      </c>
      <c r="B3075" t="s">
        <v>9719</v>
      </c>
      <c r="C3075" t="s">
        <v>29</v>
      </c>
      <c r="D3075">
        <v>30000</v>
      </c>
      <c r="E3075">
        <v>2019</v>
      </c>
      <c r="F3075" t="s">
        <v>5694</v>
      </c>
      <c r="G3075" s="2" t="s">
        <v>9729</v>
      </c>
    </row>
    <row r="3076" spans="1:7" hidden="1" x14ac:dyDescent="0.35">
      <c r="G3076" s="2"/>
    </row>
    <row r="3077" spans="1:7" x14ac:dyDescent="0.35">
      <c r="A3077" t="s">
        <v>1547</v>
      </c>
      <c r="B3077" t="s">
        <v>9719</v>
      </c>
      <c r="C3077" t="s">
        <v>14</v>
      </c>
      <c r="D3077">
        <v>30000</v>
      </c>
      <c r="E3077">
        <v>2019</v>
      </c>
      <c r="F3077" t="s">
        <v>5696</v>
      </c>
      <c r="G3077" s="2" t="s">
        <v>9730</v>
      </c>
    </row>
    <row r="3078" spans="1:7" x14ac:dyDescent="0.35">
      <c r="A3078" t="s">
        <v>1547</v>
      </c>
      <c r="B3078" t="s">
        <v>9719</v>
      </c>
      <c r="C3078" t="s">
        <v>19</v>
      </c>
      <c r="D3078">
        <v>30000</v>
      </c>
      <c r="E3078">
        <v>2019</v>
      </c>
      <c r="F3078" t="s">
        <v>5697</v>
      </c>
      <c r="G3078" s="2" t="s">
        <v>9731</v>
      </c>
    </row>
    <row r="3079" spans="1:7" hidden="1" x14ac:dyDescent="0.35">
      <c r="G3079" s="2"/>
    </row>
    <row r="3080" spans="1:7" x14ac:dyDescent="0.35">
      <c r="A3080" t="s">
        <v>1778</v>
      </c>
      <c r="B3080" t="s">
        <v>9732</v>
      </c>
      <c r="C3080" t="s">
        <v>25</v>
      </c>
      <c r="D3080">
        <v>20000</v>
      </c>
      <c r="E3080">
        <v>2023</v>
      </c>
      <c r="F3080" t="s">
        <v>1792</v>
      </c>
      <c r="G3080" s="2" t="s">
        <v>9733</v>
      </c>
    </row>
    <row r="3081" spans="1:7" x14ac:dyDescent="0.35">
      <c r="A3081" t="s">
        <v>1778</v>
      </c>
      <c r="B3081" t="s">
        <v>9732</v>
      </c>
      <c r="C3081" s="13" t="s">
        <v>250</v>
      </c>
      <c r="D3081" s="13">
        <v>20000</v>
      </c>
      <c r="E3081" s="13">
        <v>2023</v>
      </c>
      <c r="F3081" t="s">
        <v>1794</v>
      </c>
      <c r="G3081" s="2" t="s">
        <v>9734</v>
      </c>
    </row>
    <row r="3082" spans="1:7" x14ac:dyDescent="0.35">
      <c r="A3082" t="s">
        <v>1778</v>
      </c>
      <c r="B3082" t="s">
        <v>9732</v>
      </c>
      <c r="C3082" t="s">
        <v>14</v>
      </c>
      <c r="D3082">
        <v>21000</v>
      </c>
      <c r="E3082">
        <v>2023</v>
      </c>
      <c r="F3082" t="s">
        <v>1796</v>
      </c>
      <c r="G3082" s="2" t="s">
        <v>9735</v>
      </c>
    </row>
    <row r="3083" spans="1:7" x14ac:dyDescent="0.35">
      <c r="A3083" t="s">
        <v>1778</v>
      </c>
      <c r="B3083" t="s">
        <v>9732</v>
      </c>
      <c r="C3083" t="s">
        <v>29</v>
      </c>
      <c r="D3083">
        <v>20000</v>
      </c>
      <c r="E3083">
        <v>2023</v>
      </c>
      <c r="F3083" t="s">
        <v>1784</v>
      </c>
      <c r="G3083" s="2" t="s">
        <v>9736</v>
      </c>
    </row>
    <row r="3084" spans="1:7" x14ac:dyDescent="0.35">
      <c r="A3084" t="s">
        <v>2284</v>
      </c>
      <c r="B3084" t="s">
        <v>9732</v>
      </c>
      <c r="C3084" s="13" t="s">
        <v>145</v>
      </c>
      <c r="D3084" s="13">
        <v>15000</v>
      </c>
      <c r="E3084" s="13">
        <v>2022</v>
      </c>
      <c r="F3084" t="s">
        <v>3854</v>
      </c>
      <c r="G3084" s="2" t="s">
        <v>9737</v>
      </c>
    </row>
    <row r="3085" spans="1:7" x14ac:dyDescent="0.35">
      <c r="A3085" t="s">
        <v>2284</v>
      </c>
      <c r="B3085" t="s">
        <v>9732</v>
      </c>
      <c r="C3085" t="s">
        <v>29</v>
      </c>
      <c r="D3085">
        <v>15000</v>
      </c>
      <c r="E3085">
        <v>2022</v>
      </c>
      <c r="F3085" t="s">
        <v>3855</v>
      </c>
      <c r="G3085" s="2" t="s">
        <v>9738</v>
      </c>
    </row>
    <row r="3086" spans="1:7" x14ac:dyDescent="0.35">
      <c r="A3086" t="s">
        <v>2284</v>
      </c>
      <c r="B3086" t="s">
        <v>9732</v>
      </c>
      <c r="C3086" t="s">
        <v>25</v>
      </c>
      <c r="D3086">
        <v>15000</v>
      </c>
      <c r="E3086">
        <v>2022</v>
      </c>
      <c r="F3086" t="s">
        <v>3846</v>
      </c>
      <c r="G3086" s="2" t="s">
        <v>9739</v>
      </c>
    </row>
    <row r="3087" spans="1:7" x14ac:dyDescent="0.35">
      <c r="A3087" t="s">
        <v>2284</v>
      </c>
      <c r="B3087" t="s">
        <v>9732</v>
      </c>
      <c r="C3087" t="s">
        <v>19</v>
      </c>
      <c r="D3087">
        <v>15000</v>
      </c>
      <c r="E3087">
        <v>2022</v>
      </c>
      <c r="F3087" t="s">
        <v>3856</v>
      </c>
      <c r="G3087" s="2" t="s">
        <v>9740</v>
      </c>
    </row>
    <row r="3088" spans="1:7" x14ac:dyDescent="0.35">
      <c r="A3088" t="s">
        <v>2690</v>
      </c>
      <c r="B3088" t="s">
        <v>2760</v>
      </c>
      <c r="C3088" t="s">
        <v>19</v>
      </c>
      <c r="D3088">
        <v>140000</v>
      </c>
      <c r="E3088">
        <v>2023</v>
      </c>
      <c r="F3088" t="s">
        <v>2761</v>
      </c>
      <c r="G3088" s="2" t="s">
        <v>9741</v>
      </c>
    </row>
    <row r="3089" spans="1:7" x14ac:dyDescent="0.35">
      <c r="A3089" t="s">
        <v>2690</v>
      </c>
      <c r="B3089" t="s">
        <v>2760</v>
      </c>
      <c r="C3089" t="s">
        <v>14</v>
      </c>
      <c r="D3089">
        <v>140000</v>
      </c>
      <c r="E3089">
        <v>2023</v>
      </c>
      <c r="F3089" t="s">
        <v>2762</v>
      </c>
      <c r="G3089" s="2" t="s">
        <v>9742</v>
      </c>
    </row>
    <row r="3090" spans="1:7" x14ac:dyDescent="0.35">
      <c r="A3090" t="s">
        <v>2690</v>
      </c>
      <c r="B3090" t="s">
        <v>2760</v>
      </c>
      <c r="C3090" t="s">
        <v>25</v>
      </c>
      <c r="D3090">
        <v>140000</v>
      </c>
      <c r="E3090">
        <v>2023</v>
      </c>
      <c r="F3090" t="s">
        <v>2763</v>
      </c>
      <c r="G3090" s="2" t="s">
        <v>9743</v>
      </c>
    </row>
    <row r="3091" spans="1:7" x14ac:dyDescent="0.35">
      <c r="A3091" t="s">
        <v>2690</v>
      </c>
      <c r="B3091" t="s">
        <v>2760</v>
      </c>
      <c r="C3091" t="s">
        <v>29</v>
      </c>
      <c r="D3091">
        <v>140000</v>
      </c>
      <c r="E3091">
        <v>2023</v>
      </c>
      <c r="F3091" t="s">
        <v>2764</v>
      </c>
      <c r="G3091" s="2" t="s">
        <v>9744</v>
      </c>
    </row>
    <row r="3092" spans="1:7" x14ac:dyDescent="0.35">
      <c r="A3092" t="s">
        <v>2428</v>
      </c>
      <c r="B3092" t="s">
        <v>2447</v>
      </c>
      <c r="C3092" t="s">
        <v>25</v>
      </c>
      <c r="D3092">
        <v>30000</v>
      </c>
      <c r="E3092">
        <v>2023</v>
      </c>
      <c r="F3092" t="s">
        <v>2448</v>
      </c>
      <c r="G3092" s="2" t="s">
        <v>9745</v>
      </c>
    </row>
    <row r="3093" spans="1:7" x14ac:dyDescent="0.35">
      <c r="A3093" t="s">
        <v>2428</v>
      </c>
      <c r="B3093" t="s">
        <v>2447</v>
      </c>
      <c r="C3093" t="s">
        <v>14</v>
      </c>
      <c r="D3093">
        <v>30000</v>
      </c>
      <c r="E3093">
        <v>2023</v>
      </c>
      <c r="F3093" t="s">
        <v>2449</v>
      </c>
      <c r="G3093" s="2" t="s">
        <v>9746</v>
      </c>
    </row>
    <row r="3094" spans="1:7" x14ac:dyDescent="0.35">
      <c r="A3094" t="s">
        <v>6084</v>
      </c>
      <c r="B3094" t="s">
        <v>5882</v>
      </c>
      <c r="C3094" t="s">
        <v>19</v>
      </c>
      <c r="D3094">
        <v>10000</v>
      </c>
      <c r="E3094">
        <v>2019</v>
      </c>
      <c r="F3094" t="s">
        <v>6086</v>
      </c>
      <c r="G3094" s="2" t="s">
        <v>9747</v>
      </c>
    </row>
    <row r="3095" spans="1:7" x14ac:dyDescent="0.35">
      <c r="A3095" t="s">
        <v>2107</v>
      </c>
      <c r="B3095" t="s">
        <v>5882</v>
      </c>
      <c r="C3095" t="s">
        <v>25</v>
      </c>
      <c r="D3095">
        <v>40000</v>
      </c>
      <c r="E3095">
        <v>2019</v>
      </c>
      <c r="F3095" t="s">
        <v>5883</v>
      </c>
      <c r="G3095" s="2" t="s">
        <v>9748</v>
      </c>
    </row>
    <row r="3096" spans="1:7" x14ac:dyDescent="0.35">
      <c r="A3096" t="s">
        <v>2107</v>
      </c>
      <c r="B3096" t="s">
        <v>5882</v>
      </c>
      <c r="C3096" s="13" t="s">
        <v>145</v>
      </c>
      <c r="D3096" s="13">
        <v>30000</v>
      </c>
      <c r="E3096" s="13">
        <v>2019</v>
      </c>
      <c r="F3096" t="s">
        <v>5885</v>
      </c>
      <c r="G3096" s="2" t="s">
        <v>9749</v>
      </c>
    </row>
    <row r="3097" spans="1:7" x14ac:dyDescent="0.35">
      <c r="A3097" t="s">
        <v>3079</v>
      </c>
      <c r="B3097" t="s">
        <v>3103</v>
      </c>
      <c r="C3097" t="s">
        <v>19</v>
      </c>
      <c r="D3097">
        <v>50000</v>
      </c>
      <c r="E3097">
        <v>2023</v>
      </c>
      <c r="F3097" t="s">
        <v>3104</v>
      </c>
      <c r="G3097" s="2" t="s">
        <v>9750</v>
      </c>
    </row>
    <row r="3098" spans="1:7" x14ac:dyDescent="0.35">
      <c r="A3098" t="s">
        <v>2850</v>
      </c>
      <c r="B3098" t="s">
        <v>2860</v>
      </c>
      <c r="C3098" t="s">
        <v>19</v>
      </c>
      <c r="D3098">
        <v>10000</v>
      </c>
      <c r="E3098">
        <v>2023</v>
      </c>
      <c r="F3098" t="s">
        <v>2862</v>
      </c>
      <c r="G3098" s="2" t="s">
        <v>9751</v>
      </c>
    </row>
    <row r="3099" spans="1:7" x14ac:dyDescent="0.35">
      <c r="A3099" t="s">
        <v>2850</v>
      </c>
      <c r="B3099" t="s">
        <v>2860</v>
      </c>
      <c r="C3099" s="13" t="s">
        <v>69</v>
      </c>
      <c r="D3099" s="13">
        <v>15000</v>
      </c>
      <c r="E3099" s="13">
        <v>2022</v>
      </c>
      <c r="F3099" t="s">
        <v>3974</v>
      </c>
      <c r="G3099" s="2" t="s">
        <v>9752</v>
      </c>
    </row>
    <row r="3100" spans="1:7" x14ac:dyDescent="0.35">
      <c r="A3100" t="s">
        <v>2850</v>
      </c>
      <c r="B3100" t="s">
        <v>2860</v>
      </c>
      <c r="C3100" t="s">
        <v>14</v>
      </c>
      <c r="D3100">
        <v>15000</v>
      </c>
      <c r="E3100">
        <v>2022</v>
      </c>
      <c r="F3100" t="s">
        <v>3977</v>
      </c>
      <c r="G3100" s="2" t="s">
        <v>9753</v>
      </c>
    </row>
    <row r="3101" spans="1:7" x14ac:dyDescent="0.35">
      <c r="A3101" t="s">
        <v>2850</v>
      </c>
      <c r="B3101" t="s">
        <v>2860</v>
      </c>
      <c r="C3101" s="13" t="s">
        <v>290</v>
      </c>
      <c r="D3101" s="13">
        <v>20000</v>
      </c>
      <c r="E3101" s="13">
        <v>2022</v>
      </c>
      <c r="F3101" t="s">
        <v>3978</v>
      </c>
      <c r="G3101" s="2" t="s">
        <v>9754</v>
      </c>
    </row>
    <row r="3102" spans="1:7" x14ac:dyDescent="0.35">
      <c r="A3102" t="s">
        <v>2488</v>
      </c>
      <c r="B3102" t="s">
        <v>2489</v>
      </c>
      <c r="C3102" t="s">
        <v>14</v>
      </c>
      <c r="D3102">
        <v>30000</v>
      </c>
      <c r="E3102">
        <v>2023</v>
      </c>
      <c r="F3102" t="s">
        <v>1990</v>
      </c>
      <c r="G3102" s="2" t="s">
        <v>9755</v>
      </c>
    </row>
    <row r="3103" spans="1:7" x14ac:dyDescent="0.35">
      <c r="A3103" t="s">
        <v>2488</v>
      </c>
      <c r="B3103" t="s">
        <v>2489</v>
      </c>
      <c r="C3103" t="s">
        <v>29</v>
      </c>
      <c r="D3103">
        <v>30000</v>
      </c>
      <c r="E3103">
        <v>2023</v>
      </c>
      <c r="F3103" t="s">
        <v>2490</v>
      </c>
      <c r="G3103" s="2" t="s">
        <v>9756</v>
      </c>
    </row>
    <row r="3104" spans="1:7" x14ac:dyDescent="0.35">
      <c r="A3104" t="s">
        <v>2488</v>
      </c>
      <c r="B3104" t="s">
        <v>2489</v>
      </c>
      <c r="C3104" t="s">
        <v>25</v>
      </c>
      <c r="D3104">
        <v>30000</v>
      </c>
      <c r="E3104">
        <v>2023</v>
      </c>
      <c r="F3104" t="s">
        <v>2491</v>
      </c>
      <c r="G3104" s="2" t="s">
        <v>9757</v>
      </c>
    </row>
    <row r="3105" spans="1:7" x14ac:dyDescent="0.35">
      <c r="A3105" t="s">
        <v>4622</v>
      </c>
      <c r="B3105" t="s">
        <v>4623</v>
      </c>
      <c r="C3105" t="s">
        <v>29</v>
      </c>
      <c r="D3105">
        <v>40000</v>
      </c>
      <c r="E3105">
        <v>2020</v>
      </c>
      <c r="F3105" t="s">
        <v>4624</v>
      </c>
      <c r="G3105" s="2" t="s">
        <v>9758</v>
      </c>
    </row>
    <row r="3106" spans="1:7" x14ac:dyDescent="0.35">
      <c r="A3106" t="s">
        <v>4622</v>
      </c>
      <c r="B3106" t="s">
        <v>4623</v>
      </c>
      <c r="C3106" s="13" t="s">
        <v>1169</v>
      </c>
      <c r="D3106" s="13">
        <v>10000</v>
      </c>
      <c r="E3106" s="13">
        <v>2020</v>
      </c>
      <c r="F3106" t="s">
        <v>4625</v>
      </c>
      <c r="G3106" s="2" t="s">
        <v>9759</v>
      </c>
    </row>
    <row r="3107" spans="1:7" x14ac:dyDescent="0.35">
      <c r="A3107" t="s">
        <v>4622</v>
      </c>
      <c r="B3107" t="s">
        <v>4623</v>
      </c>
      <c r="C3107" t="s">
        <v>19</v>
      </c>
      <c r="D3107">
        <v>40000</v>
      </c>
      <c r="E3107">
        <v>2020</v>
      </c>
      <c r="F3107" t="s">
        <v>4626</v>
      </c>
      <c r="G3107" s="2" t="s">
        <v>9760</v>
      </c>
    </row>
    <row r="3108" spans="1:7" x14ac:dyDescent="0.35">
      <c r="A3108" t="s">
        <v>4622</v>
      </c>
      <c r="B3108" t="s">
        <v>4623</v>
      </c>
      <c r="C3108" t="s">
        <v>25</v>
      </c>
      <c r="D3108">
        <v>40000</v>
      </c>
      <c r="E3108">
        <v>2019</v>
      </c>
      <c r="F3108" t="s">
        <v>5297</v>
      </c>
      <c r="G3108" s="2" t="s">
        <v>9761</v>
      </c>
    </row>
    <row r="3109" spans="1:7" x14ac:dyDescent="0.35">
      <c r="A3109" t="s">
        <v>4622</v>
      </c>
      <c r="B3109" t="s">
        <v>4623</v>
      </c>
      <c r="C3109" t="s">
        <v>14</v>
      </c>
      <c r="D3109">
        <v>40000</v>
      </c>
      <c r="E3109">
        <v>2019</v>
      </c>
      <c r="F3109" t="s">
        <v>5298</v>
      </c>
      <c r="G3109" s="2" t="s">
        <v>9762</v>
      </c>
    </row>
    <row r="3110" spans="1:7" x14ac:dyDescent="0.35">
      <c r="A3110" t="s">
        <v>4622</v>
      </c>
      <c r="B3110" t="s">
        <v>4623</v>
      </c>
      <c r="C3110" t="s">
        <v>29</v>
      </c>
      <c r="D3110">
        <v>40000</v>
      </c>
      <c r="E3110">
        <v>2019</v>
      </c>
      <c r="F3110" t="s">
        <v>5299</v>
      </c>
      <c r="G3110" s="2" t="s">
        <v>9763</v>
      </c>
    </row>
    <row r="3111" spans="1:7" x14ac:dyDescent="0.35">
      <c r="A3111" t="s">
        <v>4622</v>
      </c>
      <c r="B3111" t="s">
        <v>4623</v>
      </c>
      <c r="C3111" t="s">
        <v>19</v>
      </c>
      <c r="D3111">
        <v>40000</v>
      </c>
      <c r="E3111">
        <v>2019</v>
      </c>
      <c r="F3111" t="s">
        <v>5301</v>
      </c>
      <c r="G3111" s="2" t="s">
        <v>9764</v>
      </c>
    </row>
    <row r="3112" spans="1:7" x14ac:dyDescent="0.35">
      <c r="A3112" t="s">
        <v>2922</v>
      </c>
      <c r="B3112" t="s">
        <v>2927</v>
      </c>
      <c r="C3112" t="s">
        <v>14</v>
      </c>
      <c r="D3112">
        <v>14000</v>
      </c>
      <c r="E3112">
        <v>2023</v>
      </c>
      <c r="F3112" t="s">
        <v>2929</v>
      </c>
      <c r="G3112" s="2" t="s">
        <v>9765</v>
      </c>
    </row>
    <row r="3113" spans="1:7" x14ac:dyDescent="0.35">
      <c r="A3113" t="s">
        <v>2922</v>
      </c>
      <c r="B3113" t="s">
        <v>2927</v>
      </c>
      <c r="C3113" t="s">
        <v>25</v>
      </c>
      <c r="D3113">
        <v>14000</v>
      </c>
      <c r="E3113">
        <v>2023</v>
      </c>
      <c r="F3113" t="s">
        <v>2930</v>
      </c>
      <c r="G3113" s="2" t="s">
        <v>9766</v>
      </c>
    </row>
    <row r="3114" spans="1:7" x14ac:dyDescent="0.35">
      <c r="A3114" t="s">
        <v>1171</v>
      </c>
      <c r="B3114" t="s">
        <v>9767</v>
      </c>
      <c r="C3114" t="s">
        <v>14</v>
      </c>
      <c r="D3114">
        <v>10000</v>
      </c>
      <c r="E3114">
        <v>2023</v>
      </c>
      <c r="F3114" t="s">
        <v>1184</v>
      </c>
      <c r="G3114" s="2" t="s">
        <v>9768</v>
      </c>
    </row>
    <row r="3115" spans="1:7" x14ac:dyDescent="0.35">
      <c r="A3115" t="s">
        <v>1171</v>
      </c>
      <c r="B3115" t="s">
        <v>9767</v>
      </c>
      <c r="C3115" t="s">
        <v>25</v>
      </c>
      <c r="D3115">
        <v>10000</v>
      </c>
      <c r="E3115">
        <v>2023</v>
      </c>
      <c r="F3115" t="s">
        <v>1187</v>
      </c>
      <c r="G3115" s="2" t="s">
        <v>9769</v>
      </c>
    </row>
    <row r="3116" spans="1:7" x14ac:dyDescent="0.35">
      <c r="A3116" t="s">
        <v>4553</v>
      </c>
      <c r="B3116" t="s">
        <v>4554</v>
      </c>
      <c r="C3116" t="s">
        <v>19</v>
      </c>
      <c r="D3116">
        <v>20000</v>
      </c>
      <c r="E3116">
        <v>2021</v>
      </c>
      <c r="F3116" t="s">
        <v>4555</v>
      </c>
      <c r="G3116" s="2" t="s">
        <v>9770</v>
      </c>
    </row>
    <row r="3117" spans="1:7" x14ac:dyDescent="0.35">
      <c r="A3117" t="s">
        <v>4553</v>
      </c>
      <c r="B3117" t="s">
        <v>4554</v>
      </c>
      <c r="C3117" t="s">
        <v>29</v>
      </c>
      <c r="D3117">
        <v>20000</v>
      </c>
      <c r="E3117">
        <v>2021</v>
      </c>
      <c r="F3117" t="s">
        <v>4556</v>
      </c>
      <c r="G3117" s="2" t="s">
        <v>9771</v>
      </c>
    </row>
    <row r="3118" spans="1:7" x14ac:dyDescent="0.35">
      <c r="A3118" t="s">
        <v>4553</v>
      </c>
      <c r="B3118" t="s">
        <v>4554</v>
      </c>
      <c r="C3118" t="s">
        <v>25</v>
      </c>
      <c r="D3118">
        <v>20000</v>
      </c>
      <c r="E3118">
        <v>2021</v>
      </c>
      <c r="F3118" t="s">
        <v>4558</v>
      </c>
      <c r="G3118" s="2" t="s">
        <v>9772</v>
      </c>
    </row>
    <row r="3119" spans="1:7" x14ac:dyDescent="0.35">
      <c r="A3119" t="s">
        <v>4553</v>
      </c>
      <c r="B3119" t="s">
        <v>4554</v>
      </c>
      <c r="C3119" s="13" t="s">
        <v>145</v>
      </c>
      <c r="D3119" s="13">
        <v>20000</v>
      </c>
      <c r="E3119" s="13">
        <v>2021</v>
      </c>
      <c r="F3119" t="s">
        <v>4559</v>
      </c>
      <c r="G3119" s="2" t="s">
        <v>9773</v>
      </c>
    </row>
    <row r="3120" spans="1:7" x14ac:dyDescent="0.35">
      <c r="A3120" t="s">
        <v>4553</v>
      </c>
      <c r="B3120" t="s">
        <v>4554</v>
      </c>
      <c r="C3120" t="s">
        <v>25</v>
      </c>
      <c r="D3120">
        <v>20000</v>
      </c>
      <c r="E3120">
        <v>2020</v>
      </c>
      <c r="F3120" t="s">
        <v>5193</v>
      </c>
      <c r="G3120" s="2" t="s">
        <v>9774</v>
      </c>
    </row>
    <row r="3121" spans="1:7" x14ac:dyDescent="0.35">
      <c r="A3121" t="s">
        <v>4553</v>
      </c>
      <c r="B3121" t="s">
        <v>4554</v>
      </c>
      <c r="C3121" t="s">
        <v>14</v>
      </c>
      <c r="D3121">
        <v>20000</v>
      </c>
      <c r="E3121">
        <v>2020</v>
      </c>
      <c r="F3121" t="s">
        <v>5194</v>
      </c>
      <c r="G3121" s="2" t="s">
        <v>9775</v>
      </c>
    </row>
    <row r="3122" spans="1:7" x14ac:dyDescent="0.35">
      <c r="A3122" t="s">
        <v>4553</v>
      </c>
      <c r="B3122" t="s">
        <v>4554</v>
      </c>
      <c r="C3122" t="s">
        <v>19</v>
      </c>
      <c r="D3122">
        <v>20000</v>
      </c>
      <c r="E3122">
        <v>2020</v>
      </c>
      <c r="F3122" t="s">
        <v>5196</v>
      </c>
      <c r="G3122" s="2" t="s">
        <v>9776</v>
      </c>
    </row>
    <row r="3123" spans="1:7" x14ac:dyDescent="0.35">
      <c r="A3123" t="s">
        <v>4553</v>
      </c>
      <c r="B3123" t="s">
        <v>4554</v>
      </c>
      <c r="C3123" t="s">
        <v>29</v>
      </c>
      <c r="D3123">
        <v>20000</v>
      </c>
      <c r="E3123">
        <v>2020</v>
      </c>
      <c r="F3123" t="s">
        <v>5197</v>
      </c>
      <c r="G3123" s="2" t="s">
        <v>9777</v>
      </c>
    </row>
    <row r="3124" spans="1:7" x14ac:dyDescent="0.35">
      <c r="A3124" t="s">
        <v>4553</v>
      </c>
      <c r="B3124" t="s">
        <v>4554</v>
      </c>
      <c r="C3124" t="s">
        <v>25</v>
      </c>
      <c r="D3124">
        <v>20000</v>
      </c>
      <c r="E3124">
        <v>2019</v>
      </c>
      <c r="F3124" t="s">
        <v>6119</v>
      </c>
      <c r="G3124" s="2" t="s">
        <v>9778</v>
      </c>
    </row>
    <row r="3125" spans="1:7" x14ac:dyDescent="0.35">
      <c r="A3125" t="s">
        <v>4553</v>
      </c>
      <c r="B3125" t="s">
        <v>4554</v>
      </c>
      <c r="C3125" t="s">
        <v>14</v>
      </c>
      <c r="D3125">
        <v>20000</v>
      </c>
      <c r="E3125">
        <v>2019</v>
      </c>
      <c r="F3125" t="s">
        <v>6120</v>
      </c>
      <c r="G3125" s="2" t="s">
        <v>9779</v>
      </c>
    </row>
    <row r="3126" spans="1:7" x14ac:dyDescent="0.35">
      <c r="A3126" t="s">
        <v>4553</v>
      </c>
      <c r="B3126" t="s">
        <v>4554</v>
      </c>
      <c r="C3126" t="s">
        <v>29</v>
      </c>
      <c r="D3126">
        <v>20000</v>
      </c>
      <c r="E3126">
        <v>2019</v>
      </c>
      <c r="F3126" t="s">
        <v>6121</v>
      </c>
      <c r="G3126" s="2" t="s">
        <v>9780</v>
      </c>
    </row>
    <row r="3127" spans="1:7" x14ac:dyDescent="0.35">
      <c r="A3127" t="s">
        <v>4553</v>
      </c>
      <c r="B3127" t="s">
        <v>4554</v>
      </c>
      <c r="C3127" t="s">
        <v>19</v>
      </c>
      <c r="D3127">
        <v>20000</v>
      </c>
      <c r="E3127">
        <v>2019</v>
      </c>
      <c r="F3127" t="s">
        <v>6123</v>
      </c>
      <c r="G3127" s="2" t="s">
        <v>9781</v>
      </c>
    </row>
    <row r="3128" spans="1:7" x14ac:dyDescent="0.35">
      <c r="A3128" t="s">
        <v>115</v>
      </c>
      <c r="B3128" t="s">
        <v>116</v>
      </c>
      <c r="C3128" t="s">
        <v>29</v>
      </c>
      <c r="D3128">
        <v>50000</v>
      </c>
      <c r="E3128">
        <v>2023</v>
      </c>
      <c r="F3128" t="s">
        <v>117</v>
      </c>
      <c r="G3128" s="2" t="s">
        <v>9782</v>
      </c>
    </row>
    <row r="3129" spans="1:7" x14ac:dyDescent="0.35">
      <c r="A3129" t="s">
        <v>115</v>
      </c>
      <c r="B3129" t="s">
        <v>116</v>
      </c>
      <c r="C3129" t="s">
        <v>25</v>
      </c>
      <c r="D3129">
        <v>50000</v>
      </c>
      <c r="E3129">
        <v>2023</v>
      </c>
      <c r="F3129" t="s">
        <v>118</v>
      </c>
      <c r="G3129" s="2" t="s">
        <v>9783</v>
      </c>
    </row>
    <row r="3130" spans="1:7" x14ac:dyDescent="0.35">
      <c r="A3130" t="s">
        <v>115</v>
      </c>
      <c r="B3130" t="s">
        <v>116</v>
      </c>
      <c r="C3130" t="s">
        <v>19</v>
      </c>
      <c r="D3130">
        <v>50000</v>
      </c>
      <c r="E3130">
        <v>2023</v>
      </c>
      <c r="F3130" t="s">
        <v>120</v>
      </c>
      <c r="G3130" s="2" t="s">
        <v>9784</v>
      </c>
    </row>
    <row r="3131" spans="1:7" x14ac:dyDescent="0.35">
      <c r="A3131" t="s">
        <v>115</v>
      </c>
      <c r="B3131" t="s">
        <v>116</v>
      </c>
      <c r="C3131" t="s">
        <v>14</v>
      </c>
      <c r="D3131">
        <v>60000</v>
      </c>
      <c r="E3131">
        <v>2023</v>
      </c>
      <c r="F3131" t="s">
        <v>121</v>
      </c>
      <c r="G3131" s="2" t="s">
        <v>9785</v>
      </c>
    </row>
    <row r="3132" spans="1:7" x14ac:dyDescent="0.35">
      <c r="A3132" t="s">
        <v>1006</v>
      </c>
      <c r="B3132" t="s">
        <v>1018</v>
      </c>
      <c r="C3132" t="s">
        <v>14</v>
      </c>
      <c r="D3132">
        <v>50000</v>
      </c>
      <c r="E3132">
        <v>2023</v>
      </c>
      <c r="F3132" t="s">
        <v>1019</v>
      </c>
      <c r="G3132" s="2" t="s">
        <v>9786</v>
      </c>
    </row>
    <row r="3133" spans="1:7" x14ac:dyDescent="0.35">
      <c r="A3133" t="s">
        <v>1006</v>
      </c>
      <c r="B3133" t="s">
        <v>1018</v>
      </c>
      <c r="C3133" t="s">
        <v>19</v>
      </c>
      <c r="D3133">
        <v>60000</v>
      </c>
      <c r="E3133">
        <v>2023</v>
      </c>
      <c r="F3133" t="s">
        <v>1020</v>
      </c>
      <c r="G3133" s="2" t="s">
        <v>9787</v>
      </c>
    </row>
    <row r="3134" spans="1:7" x14ac:dyDescent="0.35">
      <c r="A3134" t="s">
        <v>1006</v>
      </c>
      <c r="B3134" t="s">
        <v>1018</v>
      </c>
      <c r="C3134" t="s">
        <v>29</v>
      </c>
      <c r="D3134">
        <v>30000</v>
      </c>
      <c r="E3134">
        <v>2023</v>
      </c>
      <c r="F3134" t="s">
        <v>1021</v>
      </c>
      <c r="G3134" s="2" t="s">
        <v>9788</v>
      </c>
    </row>
    <row r="3135" spans="1:7" x14ac:dyDescent="0.35">
      <c r="A3135" t="s">
        <v>1006</v>
      </c>
      <c r="B3135" t="s">
        <v>1018</v>
      </c>
      <c r="C3135" t="s">
        <v>25</v>
      </c>
      <c r="D3135">
        <v>40000</v>
      </c>
      <c r="E3135">
        <v>2023</v>
      </c>
      <c r="F3135" t="s">
        <v>1022</v>
      </c>
      <c r="G3135" s="2" t="s">
        <v>9789</v>
      </c>
    </row>
    <row r="3136" spans="1:7" x14ac:dyDescent="0.35">
      <c r="A3136" t="s">
        <v>2531</v>
      </c>
      <c r="B3136" t="s">
        <v>9790</v>
      </c>
      <c r="C3136" t="s">
        <v>25</v>
      </c>
      <c r="D3136">
        <v>10000</v>
      </c>
      <c r="E3136">
        <v>2023</v>
      </c>
      <c r="F3136" t="s">
        <v>2565</v>
      </c>
      <c r="G3136" s="2" t="s">
        <v>9791</v>
      </c>
    </row>
    <row r="3137" spans="1:7" x14ac:dyDescent="0.35">
      <c r="A3137" t="s">
        <v>2531</v>
      </c>
      <c r="B3137" t="s">
        <v>9790</v>
      </c>
      <c r="C3137" t="s">
        <v>29</v>
      </c>
      <c r="D3137">
        <v>10000</v>
      </c>
      <c r="E3137">
        <v>2023</v>
      </c>
      <c r="F3137" t="s">
        <v>2566</v>
      </c>
      <c r="G3137" s="2" t="s">
        <v>9792</v>
      </c>
    </row>
    <row r="3138" spans="1:7" x14ac:dyDescent="0.35">
      <c r="A3138" t="s">
        <v>2531</v>
      </c>
      <c r="B3138" t="s">
        <v>9790</v>
      </c>
      <c r="C3138" t="s">
        <v>19</v>
      </c>
      <c r="D3138">
        <v>10000</v>
      </c>
      <c r="E3138">
        <v>2023</v>
      </c>
      <c r="F3138" t="s">
        <v>2567</v>
      </c>
      <c r="G3138" s="2" t="s">
        <v>9793</v>
      </c>
    </row>
    <row r="3139" spans="1:7" x14ac:dyDescent="0.35">
      <c r="A3139" t="s">
        <v>2531</v>
      </c>
      <c r="B3139" t="s">
        <v>9790</v>
      </c>
      <c r="C3139" t="s">
        <v>14</v>
      </c>
      <c r="D3139">
        <v>10000</v>
      </c>
      <c r="E3139">
        <v>2023</v>
      </c>
      <c r="F3139" t="s">
        <v>2568</v>
      </c>
      <c r="G3139" s="2" t="s">
        <v>9794</v>
      </c>
    </row>
    <row r="3140" spans="1:7" x14ac:dyDescent="0.35">
      <c r="A3140" t="s">
        <v>2531</v>
      </c>
      <c r="B3140" t="s">
        <v>9790</v>
      </c>
      <c r="C3140" t="s">
        <v>25</v>
      </c>
      <c r="D3140">
        <v>10000</v>
      </c>
      <c r="E3140">
        <v>2022</v>
      </c>
      <c r="F3140" t="s">
        <v>3929</v>
      </c>
      <c r="G3140" s="2" t="s">
        <v>9795</v>
      </c>
    </row>
    <row r="3141" spans="1:7" x14ac:dyDescent="0.35">
      <c r="A3141" t="s">
        <v>2531</v>
      </c>
      <c r="B3141" t="s">
        <v>9790</v>
      </c>
      <c r="C3141" t="s">
        <v>14</v>
      </c>
      <c r="D3141">
        <v>10000</v>
      </c>
      <c r="E3141">
        <v>2022</v>
      </c>
      <c r="F3141" t="s">
        <v>3930</v>
      </c>
      <c r="G3141" s="2" t="s">
        <v>9796</v>
      </c>
    </row>
    <row r="3142" spans="1:7" x14ac:dyDescent="0.35">
      <c r="A3142" t="s">
        <v>894</v>
      </c>
      <c r="B3142" t="s">
        <v>908</v>
      </c>
      <c r="C3142" t="s">
        <v>25</v>
      </c>
      <c r="D3142">
        <v>50000</v>
      </c>
      <c r="E3142">
        <v>2023</v>
      </c>
      <c r="F3142" t="s">
        <v>909</v>
      </c>
      <c r="G3142" s="2" t="s">
        <v>9797</v>
      </c>
    </row>
    <row r="3143" spans="1:7" x14ac:dyDescent="0.35">
      <c r="A3143" t="s">
        <v>894</v>
      </c>
      <c r="B3143" t="s">
        <v>908</v>
      </c>
      <c r="C3143" t="s">
        <v>29</v>
      </c>
      <c r="D3143">
        <v>20000</v>
      </c>
      <c r="E3143">
        <v>2023</v>
      </c>
      <c r="F3143" t="s">
        <v>910</v>
      </c>
      <c r="G3143" s="2" t="s">
        <v>9798</v>
      </c>
    </row>
    <row r="3144" spans="1:7" x14ac:dyDescent="0.35">
      <c r="A3144" t="s">
        <v>894</v>
      </c>
      <c r="B3144" t="s">
        <v>908</v>
      </c>
      <c r="C3144" t="s">
        <v>19</v>
      </c>
      <c r="D3144">
        <v>50000</v>
      </c>
      <c r="E3144">
        <v>2023</v>
      </c>
      <c r="F3144" t="s">
        <v>911</v>
      </c>
      <c r="G3144" s="2" t="s">
        <v>9799</v>
      </c>
    </row>
    <row r="3145" spans="1:7" x14ac:dyDescent="0.35">
      <c r="A3145" t="s">
        <v>894</v>
      </c>
      <c r="B3145" t="s">
        <v>908</v>
      </c>
      <c r="C3145" t="s">
        <v>14</v>
      </c>
      <c r="D3145">
        <v>50000</v>
      </c>
      <c r="E3145">
        <v>2023</v>
      </c>
      <c r="F3145" t="s">
        <v>912</v>
      </c>
      <c r="G3145" s="2" t="s">
        <v>9800</v>
      </c>
    </row>
    <row r="3146" spans="1:7" x14ac:dyDescent="0.35">
      <c r="A3146" t="s">
        <v>2968</v>
      </c>
      <c r="B3146" t="s">
        <v>9801</v>
      </c>
      <c r="C3146" s="13" t="s">
        <v>145</v>
      </c>
      <c r="D3146" s="13">
        <v>10000</v>
      </c>
      <c r="E3146" s="13">
        <v>2021</v>
      </c>
      <c r="F3146" t="s">
        <v>4538</v>
      </c>
      <c r="G3146" s="2" t="s">
        <v>9802</v>
      </c>
    </row>
    <row r="3147" spans="1:7" s="8" customFormat="1" hidden="1" x14ac:dyDescent="0.35">
      <c r="G3147" s="9"/>
    </row>
    <row r="3148" spans="1:7" x14ac:dyDescent="0.35">
      <c r="A3148" t="s">
        <v>2968</v>
      </c>
      <c r="B3148" t="s">
        <v>9801</v>
      </c>
      <c r="C3148" t="s">
        <v>19</v>
      </c>
      <c r="D3148">
        <v>10000</v>
      </c>
      <c r="E3148">
        <v>2021</v>
      </c>
      <c r="F3148" t="s">
        <v>4540</v>
      </c>
      <c r="G3148" s="2" t="s">
        <v>9803</v>
      </c>
    </row>
    <row r="3149" spans="1:7" x14ac:dyDescent="0.35">
      <c r="A3149" t="s">
        <v>2968</v>
      </c>
      <c r="B3149" t="s">
        <v>9801</v>
      </c>
      <c r="C3149" t="s">
        <v>29</v>
      </c>
      <c r="D3149">
        <v>10000</v>
      </c>
      <c r="E3149">
        <v>2021</v>
      </c>
      <c r="F3149" t="s">
        <v>4541</v>
      </c>
      <c r="G3149" s="2" t="s">
        <v>9804</v>
      </c>
    </row>
    <row r="3150" spans="1:7" x14ac:dyDescent="0.35">
      <c r="A3150" t="s">
        <v>2968</v>
      </c>
      <c r="B3150" t="s">
        <v>9801</v>
      </c>
      <c r="C3150" t="s">
        <v>25</v>
      </c>
      <c r="D3150">
        <v>10000</v>
      </c>
      <c r="E3150">
        <v>2021</v>
      </c>
      <c r="F3150" t="s">
        <v>4542</v>
      </c>
      <c r="G3150" s="2" t="s">
        <v>9805</v>
      </c>
    </row>
    <row r="3151" spans="1:7" x14ac:dyDescent="0.35">
      <c r="A3151" t="s">
        <v>2968</v>
      </c>
      <c r="B3151" t="s">
        <v>9801</v>
      </c>
      <c r="C3151" t="s">
        <v>14</v>
      </c>
      <c r="D3151">
        <v>10000</v>
      </c>
      <c r="E3151">
        <v>2020</v>
      </c>
      <c r="F3151" t="s">
        <v>5179</v>
      </c>
      <c r="G3151" s="2" t="s">
        <v>9806</v>
      </c>
    </row>
    <row r="3152" spans="1:7" x14ac:dyDescent="0.35">
      <c r="A3152" t="s">
        <v>2968</v>
      </c>
      <c r="B3152" t="s">
        <v>9801</v>
      </c>
      <c r="C3152" t="s">
        <v>19</v>
      </c>
      <c r="D3152">
        <v>10000</v>
      </c>
      <c r="E3152">
        <v>2020</v>
      </c>
      <c r="F3152" t="s">
        <v>5180</v>
      </c>
      <c r="G3152" s="2" t="s">
        <v>9807</v>
      </c>
    </row>
    <row r="3153" spans="1:7" x14ac:dyDescent="0.35">
      <c r="A3153" t="s">
        <v>2968</v>
      </c>
      <c r="B3153" t="s">
        <v>9801</v>
      </c>
      <c r="C3153" t="s">
        <v>29</v>
      </c>
      <c r="D3153">
        <v>10000</v>
      </c>
      <c r="E3153">
        <v>2020</v>
      </c>
      <c r="F3153" t="s">
        <v>5181</v>
      </c>
      <c r="G3153" s="2" t="s">
        <v>9808</v>
      </c>
    </row>
    <row r="3154" spans="1:7" x14ac:dyDescent="0.35">
      <c r="A3154" t="s">
        <v>2968</v>
      </c>
      <c r="B3154" t="s">
        <v>9801</v>
      </c>
      <c r="C3154" t="s">
        <v>25</v>
      </c>
      <c r="D3154">
        <v>10000</v>
      </c>
      <c r="E3154">
        <v>2020</v>
      </c>
      <c r="F3154" t="s">
        <v>5182</v>
      </c>
      <c r="G3154" s="2" t="s">
        <v>9809</v>
      </c>
    </row>
    <row r="3155" spans="1:7" x14ac:dyDescent="0.35">
      <c r="A3155" t="s">
        <v>2968</v>
      </c>
      <c r="B3155" t="s">
        <v>9801</v>
      </c>
      <c r="C3155" t="s">
        <v>14</v>
      </c>
      <c r="D3155">
        <v>10000</v>
      </c>
      <c r="E3155">
        <v>2019</v>
      </c>
      <c r="F3155" t="s">
        <v>6091</v>
      </c>
      <c r="G3155" s="2" t="s">
        <v>9810</v>
      </c>
    </row>
    <row r="3156" spans="1:7" x14ac:dyDescent="0.35">
      <c r="A3156" t="s">
        <v>2968</v>
      </c>
      <c r="B3156" t="s">
        <v>9801</v>
      </c>
      <c r="C3156" t="s">
        <v>25</v>
      </c>
      <c r="D3156">
        <v>10000</v>
      </c>
      <c r="E3156">
        <v>2019</v>
      </c>
      <c r="F3156" t="s">
        <v>6092</v>
      </c>
      <c r="G3156" s="2" t="s">
        <v>9811</v>
      </c>
    </row>
    <row r="3157" spans="1:7" x14ac:dyDescent="0.35">
      <c r="A3157" t="s">
        <v>2968</v>
      </c>
      <c r="B3157" t="s">
        <v>9801</v>
      </c>
      <c r="C3157" t="s">
        <v>19</v>
      </c>
      <c r="D3157">
        <v>10000</v>
      </c>
      <c r="E3157">
        <v>2019</v>
      </c>
      <c r="F3157" t="s">
        <v>6094</v>
      </c>
      <c r="G3157" s="2" t="s">
        <v>9812</v>
      </c>
    </row>
    <row r="3158" spans="1:7" x14ac:dyDescent="0.35">
      <c r="A3158" t="s">
        <v>2968</v>
      </c>
      <c r="B3158" t="s">
        <v>9801</v>
      </c>
      <c r="C3158" t="s">
        <v>29</v>
      </c>
      <c r="D3158">
        <v>10000</v>
      </c>
      <c r="E3158">
        <v>2019</v>
      </c>
      <c r="F3158" t="s">
        <v>6095</v>
      </c>
      <c r="G3158" s="2" t="s">
        <v>9813</v>
      </c>
    </row>
    <row r="3159" spans="1:7" x14ac:dyDescent="0.35">
      <c r="A3159" t="s">
        <v>22</v>
      </c>
      <c r="B3159" t="s">
        <v>9814</v>
      </c>
      <c r="C3159" t="s">
        <v>19</v>
      </c>
      <c r="D3159">
        <v>50000</v>
      </c>
      <c r="E3159">
        <v>2023</v>
      </c>
      <c r="F3159" t="s">
        <v>52</v>
      </c>
      <c r="G3159" s="2" t="s">
        <v>9815</v>
      </c>
    </row>
    <row r="3160" spans="1:7" x14ac:dyDescent="0.35">
      <c r="A3160" t="s">
        <v>22</v>
      </c>
      <c r="B3160" t="s">
        <v>9814</v>
      </c>
      <c r="C3160" t="s">
        <v>29</v>
      </c>
      <c r="D3160">
        <v>50000</v>
      </c>
      <c r="E3160">
        <v>2023</v>
      </c>
      <c r="F3160" t="s">
        <v>40</v>
      </c>
      <c r="G3160" s="2" t="s">
        <v>9816</v>
      </c>
    </row>
    <row r="3161" spans="1:7" x14ac:dyDescent="0.35">
      <c r="A3161" t="s">
        <v>22</v>
      </c>
      <c r="B3161" t="s">
        <v>9814</v>
      </c>
      <c r="C3161" t="s">
        <v>25</v>
      </c>
      <c r="D3161">
        <v>50000</v>
      </c>
      <c r="E3161">
        <v>2023</v>
      </c>
      <c r="F3161" t="s">
        <v>38</v>
      </c>
      <c r="G3161" s="2" t="s">
        <v>9817</v>
      </c>
    </row>
    <row r="3162" spans="1:7" x14ac:dyDescent="0.35">
      <c r="A3162" t="s">
        <v>22</v>
      </c>
      <c r="B3162" t="s">
        <v>9814</v>
      </c>
      <c r="C3162" t="s">
        <v>14</v>
      </c>
      <c r="D3162">
        <v>50000</v>
      </c>
      <c r="E3162">
        <v>2023</v>
      </c>
      <c r="F3162" t="s">
        <v>39</v>
      </c>
      <c r="G3162" s="2" t="s">
        <v>9818</v>
      </c>
    </row>
    <row r="3163" spans="1:7" x14ac:dyDescent="0.35">
      <c r="A3163" t="s">
        <v>2968</v>
      </c>
      <c r="B3163" t="s">
        <v>9819</v>
      </c>
      <c r="C3163" t="s">
        <v>25</v>
      </c>
      <c r="D3163">
        <v>10000</v>
      </c>
      <c r="E3163">
        <v>2022</v>
      </c>
      <c r="F3163" t="s">
        <v>3994</v>
      </c>
      <c r="G3163" s="2" t="s">
        <v>9820</v>
      </c>
    </row>
    <row r="3164" spans="1:7" hidden="1" x14ac:dyDescent="0.35">
      <c r="G3164" s="2"/>
    </row>
    <row r="3165" spans="1:7" hidden="1" x14ac:dyDescent="0.35">
      <c r="G3165" s="2"/>
    </row>
    <row r="3166" spans="1:7" x14ac:dyDescent="0.35">
      <c r="A3166" t="s">
        <v>2968</v>
      </c>
      <c r="B3166" t="s">
        <v>9819</v>
      </c>
      <c r="C3166" t="s">
        <v>29</v>
      </c>
      <c r="D3166">
        <v>10000</v>
      </c>
      <c r="E3166">
        <v>2023</v>
      </c>
      <c r="F3166" t="s">
        <v>2979</v>
      </c>
      <c r="G3166" s="2" t="s">
        <v>9821</v>
      </c>
    </row>
    <row r="3167" spans="1:7" x14ac:dyDescent="0.35">
      <c r="A3167" t="s">
        <v>2968</v>
      </c>
      <c r="B3167" t="s">
        <v>9819</v>
      </c>
      <c r="C3167" t="s">
        <v>19</v>
      </c>
      <c r="D3167">
        <v>10000</v>
      </c>
      <c r="E3167">
        <v>2023</v>
      </c>
      <c r="F3167" t="s">
        <v>2980</v>
      </c>
      <c r="G3167" s="2" t="s">
        <v>9822</v>
      </c>
    </row>
    <row r="3168" spans="1:7" x14ac:dyDescent="0.35">
      <c r="A3168" t="s">
        <v>2968</v>
      </c>
      <c r="B3168" t="s">
        <v>9819</v>
      </c>
      <c r="C3168" t="s">
        <v>25</v>
      </c>
      <c r="D3168">
        <v>10000</v>
      </c>
      <c r="E3168">
        <v>2023</v>
      </c>
      <c r="F3168" t="s">
        <v>2981</v>
      </c>
      <c r="G3168" s="2" t="s">
        <v>9823</v>
      </c>
    </row>
    <row r="3169" spans="1:7" x14ac:dyDescent="0.35">
      <c r="A3169" t="s">
        <v>2968</v>
      </c>
      <c r="B3169" t="s">
        <v>9819</v>
      </c>
      <c r="C3169" t="s">
        <v>19</v>
      </c>
      <c r="D3169">
        <v>10000</v>
      </c>
      <c r="E3169">
        <v>2022</v>
      </c>
      <c r="F3169" t="s">
        <v>3997</v>
      </c>
      <c r="G3169" s="2" t="s">
        <v>9824</v>
      </c>
    </row>
    <row r="3170" spans="1:7" x14ac:dyDescent="0.35">
      <c r="A3170" t="s">
        <v>2968</v>
      </c>
      <c r="B3170" t="s">
        <v>9819</v>
      </c>
      <c r="C3170" t="s">
        <v>19</v>
      </c>
      <c r="D3170">
        <v>10000</v>
      </c>
      <c r="E3170">
        <v>2021</v>
      </c>
      <c r="F3170" t="s">
        <v>4544</v>
      </c>
      <c r="G3170" s="2" t="s">
        <v>9825</v>
      </c>
    </row>
    <row r="3171" spans="1:7" x14ac:dyDescent="0.35">
      <c r="A3171" t="s">
        <v>2968</v>
      </c>
      <c r="B3171" t="s">
        <v>9819</v>
      </c>
      <c r="C3171" t="s">
        <v>25</v>
      </c>
      <c r="D3171">
        <v>10000</v>
      </c>
      <c r="E3171">
        <v>2021</v>
      </c>
      <c r="F3171" t="s">
        <v>4545</v>
      </c>
      <c r="G3171" s="2" t="s">
        <v>9826</v>
      </c>
    </row>
    <row r="3172" spans="1:7" x14ac:dyDescent="0.35">
      <c r="A3172" t="s">
        <v>2968</v>
      </c>
      <c r="B3172" t="s">
        <v>9819</v>
      </c>
      <c r="C3172" t="s">
        <v>29</v>
      </c>
      <c r="D3172">
        <v>10000</v>
      </c>
      <c r="E3172">
        <v>2021</v>
      </c>
      <c r="F3172" t="s">
        <v>4546</v>
      </c>
      <c r="G3172" s="2" t="s">
        <v>9827</v>
      </c>
    </row>
    <row r="3173" spans="1:7" x14ac:dyDescent="0.35">
      <c r="A3173" t="s">
        <v>2968</v>
      </c>
      <c r="B3173" t="s">
        <v>9819</v>
      </c>
      <c r="C3173" t="s">
        <v>14</v>
      </c>
      <c r="D3173">
        <v>10000</v>
      </c>
      <c r="E3173">
        <v>2021</v>
      </c>
      <c r="F3173" t="s">
        <v>4547</v>
      </c>
      <c r="G3173" s="2" t="s">
        <v>9828</v>
      </c>
    </row>
    <row r="3174" spans="1:7" x14ac:dyDescent="0.35">
      <c r="A3174" t="s">
        <v>2968</v>
      </c>
      <c r="B3174" t="s">
        <v>9819</v>
      </c>
      <c r="C3174" t="s">
        <v>19</v>
      </c>
      <c r="D3174">
        <v>10000</v>
      </c>
      <c r="E3174">
        <v>2020</v>
      </c>
      <c r="F3174" t="s">
        <v>5184</v>
      </c>
      <c r="G3174" s="2" t="s">
        <v>9829</v>
      </c>
    </row>
    <row r="3175" spans="1:7" x14ac:dyDescent="0.35">
      <c r="A3175" t="s">
        <v>2968</v>
      </c>
      <c r="B3175" t="s">
        <v>9819</v>
      </c>
      <c r="C3175" t="s">
        <v>29</v>
      </c>
      <c r="D3175">
        <v>10000</v>
      </c>
      <c r="E3175">
        <v>2020</v>
      </c>
      <c r="F3175" t="s">
        <v>5185</v>
      </c>
      <c r="G3175" s="2" t="s">
        <v>9830</v>
      </c>
    </row>
    <row r="3176" spans="1:7" x14ac:dyDescent="0.35">
      <c r="A3176" t="s">
        <v>2968</v>
      </c>
      <c r="B3176" t="s">
        <v>9819</v>
      </c>
      <c r="C3176" t="s">
        <v>25</v>
      </c>
      <c r="D3176">
        <v>10000</v>
      </c>
      <c r="E3176">
        <v>2020</v>
      </c>
      <c r="F3176" t="s">
        <v>5186</v>
      </c>
      <c r="G3176" s="2" t="s">
        <v>9831</v>
      </c>
    </row>
    <row r="3177" spans="1:7" x14ac:dyDescent="0.35">
      <c r="A3177" t="s">
        <v>2968</v>
      </c>
      <c r="B3177" t="s">
        <v>9819</v>
      </c>
      <c r="C3177" t="s">
        <v>14</v>
      </c>
      <c r="D3177">
        <v>10000</v>
      </c>
      <c r="E3177">
        <v>2020</v>
      </c>
      <c r="F3177" t="s">
        <v>5187</v>
      </c>
      <c r="G3177" s="2" t="s">
        <v>9832</v>
      </c>
    </row>
    <row r="3178" spans="1:7" x14ac:dyDescent="0.35">
      <c r="A3178" t="s">
        <v>2968</v>
      </c>
      <c r="B3178" t="s">
        <v>9819</v>
      </c>
      <c r="C3178" t="s">
        <v>29</v>
      </c>
      <c r="D3178">
        <v>10000</v>
      </c>
      <c r="E3178">
        <v>2019</v>
      </c>
      <c r="F3178" t="s">
        <v>6096</v>
      </c>
      <c r="G3178" s="2" t="s">
        <v>9833</v>
      </c>
    </row>
    <row r="3179" spans="1:7" x14ac:dyDescent="0.35">
      <c r="A3179" t="s">
        <v>2968</v>
      </c>
      <c r="B3179" t="s">
        <v>9819</v>
      </c>
      <c r="C3179" t="s">
        <v>25</v>
      </c>
      <c r="D3179">
        <v>10000</v>
      </c>
      <c r="E3179">
        <v>2019</v>
      </c>
      <c r="F3179" t="s">
        <v>6097</v>
      </c>
      <c r="G3179" s="2" t="s">
        <v>9834</v>
      </c>
    </row>
    <row r="3180" spans="1:7" x14ac:dyDescent="0.35">
      <c r="A3180" t="s">
        <v>2968</v>
      </c>
      <c r="B3180" t="s">
        <v>9819</v>
      </c>
      <c r="C3180" t="s">
        <v>14</v>
      </c>
      <c r="D3180">
        <v>10000</v>
      </c>
      <c r="E3180">
        <v>2019</v>
      </c>
      <c r="F3180" t="s">
        <v>6098</v>
      </c>
      <c r="G3180" s="2" t="s">
        <v>9835</v>
      </c>
    </row>
    <row r="3181" spans="1:7" x14ac:dyDescent="0.35">
      <c r="A3181" t="s">
        <v>2968</v>
      </c>
      <c r="B3181" t="s">
        <v>9819</v>
      </c>
      <c r="C3181" t="s">
        <v>19</v>
      </c>
      <c r="D3181">
        <v>10000</v>
      </c>
      <c r="E3181">
        <v>2019</v>
      </c>
      <c r="F3181" t="s">
        <v>6099</v>
      </c>
      <c r="G3181" s="2" t="s">
        <v>9836</v>
      </c>
    </row>
    <row r="3182" spans="1:7" x14ac:dyDescent="0.35">
      <c r="A3182" t="s">
        <v>2968</v>
      </c>
      <c r="B3182" t="s">
        <v>9819</v>
      </c>
      <c r="C3182" t="s">
        <v>14</v>
      </c>
      <c r="D3182">
        <v>10000</v>
      </c>
      <c r="E3182">
        <v>2022</v>
      </c>
      <c r="F3182" t="s">
        <v>3995</v>
      </c>
      <c r="G3182" s="2" t="s">
        <v>9837</v>
      </c>
    </row>
    <row r="3183" spans="1:7" x14ac:dyDescent="0.35">
      <c r="A3183" t="s">
        <v>2968</v>
      </c>
      <c r="B3183" t="s">
        <v>9819</v>
      </c>
      <c r="C3183" t="s">
        <v>29</v>
      </c>
      <c r="D3183">
        <v>10000</v>
      </c>
      <c r="E3183">
        <v>2022</v>
      </c>
      <c r="F3183" t="s">
        <v>3996</v>
      </c>
      <c r="G3183" s="2" t="s">
        <v>9838</v>
      </c>
    </row>
    <row r="3184" spans="1:7" hidden="1" x14ac:dyDescent="0.35">
      <c r="G3184" s="2"/>
    </row>
    <row r="3185" spans="1:7" x14ac:dyDescent="0.35">
      <c r="A3185" t="s">
        <v>804</v>
      </c>
      <c r="B3185" t="s">
        <v>9839</v>
      </c>
      <c r="C3185" t="s">
        <v>19</v>
      </c>
      <c r="D3185">
        <v>10000</v>
      </c>
      <c r="E3185">
        <v>2019</v>
      </c>
      <c r="F3185" t="s">
        <v>5440</v>
      </c>
      <c r="G3185" s="2" t="s">
        <v>9840</v>
      </c>
    </row>
    <row r="3186" spans="1:7" x14ac:dyDescent="0.35">
      <c r="A3186" t="s">
        <v>2877</v>
      </c>
      <c r="B3186" t="s">
        <v>9841</v>
      </c>
      <c r="C3186" t="s">
        <v>14</v>
      </c>
      <c r="D3186">
        <v>20000</v>
      </c>
      <c r="E3186">
        <v>2023</v>
      </c>
      <c r="F3186" t="s">
        <v>2882</v>
      </c>
      <c r="G3186" s="2" t="s">
        <v>9842</v>
      </c>
    </row>
    <row r="3187" spans="1:7" x14ac:dyDescent="0.35">
      <c r="A3187" t="s">
        <v>2877</v>
      </c>
      <c r="B3187" t="s">
        <v>9841</v>
      </c>
      <c r="C3187" t="s">
        <v>29</v>
      </c>
      <c r="D3187">
        <v>20000</v>
      </c>
      <c r="E3187">
        <v>2023</v>
      </c>
      <c r="F3187" t="s">
        <v>2884</v>
      </c>
      <c r="G3187" s="2" t="s">
        <v>9843</v>
      </c>
    </row>
    <row r="3188" spans="1:7" x14ac:dyDescent="0.35">
      <c r="A3188" t="s">
        <v>2877</v>
      </c>
      <c r="B3188" t="s">
        <v>9841</v>
      </c>
      <c r="C3188" t="s">
        <v>19</v>
      </c>
      <c r="D3188">
        <v>20250</v>
      </c>
      <c r="E3188">
        <v>2023</v>
      </c>
      <c r="F3188" t="s">
        <v>2886</v>
      </c>
      <c r="G3188" s="2" t="s">
        <v>9844</v>
      </c>
    </row>
    <row r="3189" spans="1:7" x14ac:dyDescent="0.35">
      <c r="A3189" t="s">
        <v>2877</v>
      </c>
      <c r="B3189" t="s">
        <v>9841</v>
      </c>
      <c r="C3189" t="s">
        <v>25</v>
      </c>
      <c r="D3189">
        <v>20000</v>
      </c>
      <c r="E3189">
        <v>2023</v>
      </c>
      <c r="F3189" t="s">
        <v>2887</v>
      </c>
      <c r="G3189" s="2" t="s">
        <v>9845</v>
      </c>
    </row>
    <row r="3190" spans="1:7" x14ac:dyDescent="0.35">
      <c r="A3190" t="s">
        <v>2877</v>
      </c>
      <c r="B3190" t="s">
        <v>9841</v>
      </c>
      <c r="C3190" t="s">
        <v>14</v>
      </c>
      <c r="D3190">
        <v>20250</v>
      </c>
      <c r="E3190">
        <v>2022</v>
      </c>
      <c r="F3190" t="s">
        <v>3980</v>
      </c>
      <c r="G3190" s="2" t="s">
        <v>9846</v>
      </c>
    </row>
    <row r="3191" spans="1:7" x14ac:dyDescent="0.35">
      <c r="A3191" t="s">
        <v>2877</v>
      </c>
      <c r="B3191" t="s">
        <v>9841</v>
      </c>
      <c r="C3191" t="s">
        <v>25</v>
      </c>
      <c r="D3191">
        <v>20250</v>
      </c>
      <c r="E3191">
        <v>2022</v>
      </c>
      <c r="F3191" t="s">
        <v>3981</v>
      </c>
      <c r="G3191" s="2" t="s">
        <v>9847</v>
      </c>
    </row>
    <row r="3192" spans="1:7" x14ac:dyDescent="0.35">
      <c r="A3192" t="s">
        <v>3259</v>
      </c>
      <c r="B3192" t="s">
        <v>3263</v>
      </c>
      <c r="C3192" t="s">
        <v>14</v>
      </c>
      <c r="D3192">
        <v>30000</v>
      </c>
      <c r="E3192">
        <v>2023</v>
      </c>
      <c r="F3192" t="s">
        <v>3264</v>
      </c>
      <c r="G3192" s="2" t="s">
        <v>9848</v>
      </c>
    </row>
    <row r="3193" spans="1:7" x14ac:dyDescent="0.35">
      <c r="A3193" t="s">
        <v>3259</v>
      </c>
      <c r="B3193" t="s">
        <v>3263</v>
      </c>
      <c r="C3193" t="s">
        <v>29</v>
      </c>
      <c r="D3193">
        <v>30000</v>
      </c>
      <c r="E3193">
        <v>2023</v>
      </c>
      <c r="F3193" t="s">
        <v>3265</v>
      </c>
      <c r="G3193" s="2" t="s">
        <v>9849</v>
      </c>
    </row>
    <row r="3194" spans="1:7" x14ac:dyDescent="0.35">
      <c r="A3194" t="s">
        <v>3259</v>
      </c>
      <c r="B3194" t="s">
        <v>3263</v>
      </c>
      <c r="C3194" t="s">
        <v>25</v>
      </c>
      <c r="D3194">
        <v>30000</v>
      </c>
      <c r="E3194">
        <v>2023</v>
      </c>
      <c r="F3194" t="s">
        <v>3266</v>
      </c>
      <c r="G3194" s="2" t="s">
        <v>9850</v>
      </c>
    </row>
    <row r="3195" spans="1:7" x14ac:dyDescent="0.35">
      <c r="A3195" t="s">
        <v>1479</v>
      </c>
      <c r="B3195" t="s">
        <v>9851</v>
      </c>
      <c r="C3195" t="s">
        <v>25</v>
      </c>
      <c r="D3195">
        <v>10000</v>
      </c>
      <c r="E3195">
        <v>2023</v>
      </c>
      <c r="F3195" t="s">
        <v>1487</v>
      </c>
      <c r="G3195" s="2" t="s">
        <v>9852</v>
      </c>
    </row>
    <row r="3196" spans="1:7" x14ac:dyDescent="0.35">
      <c r="A3196" t="s">
        <v>1479</v>
      </c>
      <c r="B3196" t="s">
        <v>9851</v>
      </c>
      <c r="C3196" t="s">
        <v>29</v>
      </c>
      <c r="D3196">
        <v>10000</v>
      </c>
      <c r="E3196">
        <v>2023</v>
      </c>
      <c r="F3196" t="s">
        <v>1488</v>
      </c>
      <c r="G3196" s="2" t="s">
        <v>9853</v>
      </c>
    </row>
    <row r="3197" spans="1:7" x14ac:dyDescent="0.35">
      <c r="A3197" t="s">
        <v>1479</v>
      </c>
      <c r="B3197" t="s">
        <v>9851</v>
      </c>
      <c r="C3197" t="s">
        <v>19</v>
      </c>
      <c r="D3197">
        <v>10000</v>
      </c>
      <c r="E3197">
        <v>2023</v>
      </c>
      <c r="F3197" t="s">
        <v>1489</v>
      </c>
      <c r="G3197" s="2" t="s">
        <v>9854</v>
      </c>
    </row>
    <row r="3198" spans="1:7" x14ac:dyDescent="0.35">
      <c r="A3198" t="s">
        <v>1479</v>
      </c>
      <c r="B3198" t="s">
        <v>9851</v>
      </c>
      <c r="C3198" t="s">
        <v>14</v>
      </c>
      <c r="D3198">
        <v>10000</v>
      </c>
      <c r="E3198">
        <v>2022</v>
      </c>
      <c r="F3198" t="s">
        <v>3565</v>
      </c>
      <c r="G3198" s="2" t="s">
        <v>9855</v>
      </c>
    </row>
    <row r="3199" spans="1:7" x14ac:dyDescent="0.35">
      <c r="A3199" t="s">
        <v>1479</v>
      </c>
      <c r="B3199" t="s">
        <v>9851</v>
      </c>
      <c r="C3199" t="s">
        <v>25</v>
      </c>
      <c r="D3199">
        <v>10000</v>
      </c>
      <c r="E3199">
        <v>2022</v>
      </c>
      <c r="F3199" t="s">
        <v>3566</v>
      </c>
      <c r="G3199" s="2" t="s">
        <v>9856</v>
      </c>
    </row>
    <row r="3200" spans="1:7" x14ac:dyDescent="0.35">
      <c r="A3200" t="s">
        <v>1479</v>
      </c>
      <c r="B3200" t="s">
        <v>9851</v>
      </c>
      <c r="C3200" t="s">
        <v>29</v>
      </c>
      <c r="D3200">
        <v>10000</v>
      </c>
      <c r="E3200">
        <v>2022</v>
      </c>
      <c r="F3200" t="s">
        <v>3567</v>
      </c>
      <c r="G3200" s="2" t="s">
        <v>9857</v>
      </c>
    </row>
    <row r="3201" spans="1:7" x14ac:dyDescent="0.35">
      <c r="A3201" t="s">
        <v>1479</v>
      </c>
      <c r="B3201" t="s">
        <v>9851</v>
      </c>
      <c r="C3201" t="s">
        <v>19</v>
      </c>
      <c r="D3201">
        <v>10000</v>
      </c>
      <c r="E3201">
        <v>2022</v>
      </c>
      <c r="F3201" t="s">
        <v>3568</v>
      </c>
      <c r="G3201" s="2" t="s">
        <v>9858</v>
      </c>
    </row>
    <row r="3202" spans="1:7" x14ac:dyDescent="0.35">
      <c r="A3202" t="s">
        <v>1479</v>
      </c>
      <c r="B3202" t="s">
        <v>9851</v>
      </c>
      <c r="C3202" t="s">
        <v>14</v>
      </c>
      <c r="D3202">
        <v>10000</v>
      </c>
      <c r="E3202">
        <v>2021</v>
      </c>
      <c r="F3202" t="s">
        <v>4254</v>
      </c>
      <c r="G3202" s="2" t="s">
        <v>9859</v>
      </c>
    </row>
    <row r="3203" spans="1:7" x14ac:dyDescent="0.35">
      <c r="A3203" t="s">
        <v>2024</v>
      </c>
      <c r="B3203" t="s">
        <v>9860</v>
      </c>
      <c r="C3203" t="s">
        <v>19</v>
      </c>
      <c r="D3203">
        <v>10000</v>
      </c>
      <c r="E3203">
        <v>2023</v>
      </c>
      <c r="F3203" t="s">
        <v>2037</v>
      </c>
      <c r="G3203" s="2" t="s">
        <v>9861</v>
      </c>
    </row>
    <row r="3204" spans="1:7" x14ac:dyDescent="0.35">
      <c r="A3204" t="s">
        <v>2024</v>
      </c>
      <c r="B3204" t="s">
        <v>9860</v>
      </c>
      <c r="C3204" t="s">
        <v>25</v>
      </c>
      <c r="D3204">
        <v>10000</v>
      </c>
      <c r="E3204">
        <v>2023</v>
      </c>
      <c r="F3204" t="s">
        <v>2038</v>
      </c>
      <c r="G3204" s="2" t="s">
        <v>9862</v>
      </c>
    </row>
    <row r="3205" spans="1:7" s="8" customFormat="1" hidden="1" x14ac:dyDescent="0.35">
      <c r="G3205" s="9"/>
    </row>
    <row r="3206" spans="1:7" x14ac:dyDescent="0.35">
      <c r="A3206" t="s">
        <v>2024</v>
      </c>
      <c r="B3206" t="s">
        <v>9860</v>
      </c>
      <c r="C3206" s="13" t="s">
        <v>69</v>
      </c>
      <c r="D3206" s="13">
        <v>10000</v>
      </c>
      <c r="E3206" s="13">
        <v>2023</v>
      </c>
      <c r="F3206" t="s">
        <v>2041</v>
      </c>
      <c r="G3206" s="2" t="s">
        <v>9863</v>
      </c>
    </row>
    <row r="3207" spans="1:7" x14ac:dyDescent="0.35">
      <c r="A3207" t="s">
        <v>2024</v>
      </c>
      <c r="B3207" t="s">
        <v>9860</v>
      </c>
      <c r="C3207" t="s">
        <v>14</v>
      </c>
      <c r="D3207">
        <v>10000</v>
      </c>
      <c r="E3207">
        <v>2023</v>
      </c>
      <c r="F3207" t="s">
        <v>2042</v>
      </c>
      <c r="G3207" s="2" t="s">
        <v>9864</v>
      </c>
    </row>
    <row r="3208" spans="1:7" x14ac:dyDescent="0.35">
      <c r="A3208" t="s">
        <v>744</v>
      </c>
      <c r="B3208" t="s">
        <v>9865</v>
      </c>
      <c r="C3208" t="s">
        <v>29</v>
      </c>
      <c r="D3208">
        <v>20000</v>
      </c>
      <c r="E3208">
        <v>2023</v>
      </c>
      <c r="F3208" t="s">
        <v>746</v>
      </c>
      <c r="G3208" s="2" t="s">
        <v>9866</v>
      </c>
    </row>
    <row r="3209" spans="1:7" x14ac:dyDescent="0.35">
      <c r="A3209" t="s">
        <v>744</v>
      </c>
      <c r="B3209" t="s">
        <v>9865</v>
      </c>
      <c r="C3209" t="s">
        <v>14</v>
      </c>
      <c r="D3209">
        <v>20000</v>
      </c>
      <c r="E3209">
        <v>2023</v>
      </c>
      <c r="F3209" t="s">
        <v>747</v>
      </c>
      <c r="G3209" s="2" t="s">
        <v>9867</v>
      </c>
    </row>
    <row r="3210" spans="1:7" x14ac:dyDescent="0.35">
      <c r="A3210" t="s">
        <v>744</v>
      </c>
      <c r="B3210" t="s">
        <v>9865</v>
      </c>
      <c r="C3210" t="s">
        <v>25</v>
      </c>
      <c r="D3210">
        <v>20000</v>
      </c>
      <c r="E3210">
        <v>2023</v>
      </c>
      <c r="F3210" t="s">
        <v>748</v>
      </c>
      <c r="G3210" s="2" t="s">
        <v>9868</v>
      </c>
    </row>
    <row r="3211" spans="1:7" x14ac:dyDescent="0.35">
      <c r="A3211" t="s">
        <v>3020</v>
      </c>
      <c r="B3211" s="5" t="s">
        <v>9869</v>
      </c>
      <c r="C3211" t="s">
        <v>29</v>
      </c>
      <c r="D3211">
        <v>10000</v>
      </c>
      <c r="E3211">
        <v>2023</v>
      </c>
      <c r="F3211" t="s">
        <v>3043</v>
      </c>
      <c r="G3211" s="2" t="s">
        <v>9870</v>
      </c>
    </row>
    <row r="3212" spans="1:7" x14ac:dyDescent="0.35">
      <c r="A3212" t="s">
        <v>873</v>
      </c>
      <c r="B3212" t="s">
        <v>874</v>
      </c>
      <c r="C3212" s="13" t="s">
        <v>875</v>
      </c>
      <c r="D3212" s="13">
        <v>20000</v>
      </c>
      <c r="E3212" s="13">
        <v>2023</v>
      </c>
      <c r="F3212" t="s">
        <v>876</v>
      </c>
      <c r="G3212" s="2" t="s">
        <v>9871</v>
      </c>
    </row>
    <row r="3213" spans="1:7" x14ac:dyDescent="0.35">
      <c r="A3213" t="s">
        <v>873</v>
      </c>
      <c r="B3213" t="s">
        <v>874</v>
      </c>
      <c r="C3213" t="s">
        <v>25</v>
      </c>
      <c r="D3213">
        <v>20000</v>
      </c>
      <c r="E3213">
        <v>2022</v>
      </c>
      <c r="F3213" t="s">
        <v>3435</v>
      </c>
      <c r="G3213" s="2" t="s">
        <v>9872</v>
      </c>
    </row>
    <row r="3214" spans="1:7" x14ac:dyDescent="0.35">
      <c r="A3214" t="s">
        <v>873</v>
      </c>
      <c r="B3214" t="s">
        <v>874</v>
      </c>
      <c r="C3214" t="s">
        <v>29</v>
      </c>
      <c r="D3214">
        <v>20000</v>
      </c>
      <c r="E3214">
        <v>2022</v>
      </c>
      <c r="F3214" t="s">
        <v>3436</v>
      </c>
      <c r="G3214" s="2" t="s">
        <v>9873</v>
      </c>
    </row>
    <row r="3215" spans="1:7" hidden="1" x14ac:dyDescent="0.35">
      <c r="G3215" s="2"/>
    </row>
    <row r="3216" spans="1:7" x14ac:dyDescent="0.35">
      <c r="A3216" t="s">
        <v>873</v>
      </c>
      <c r="B3216" t="s">
        <v>874</v>
      </c>
      <c r="C3216" t="s">
        <v>14</v>
      </c>
      <c r="D3216">
        <v>20000</v>
      </c>
      <c r="E3216">
        <v>2022</v>
      </c>
      <c r="F3216" t="s">
        <v>3438</v>
      </c>
      <c r="G3216" s="2" t="s">
        <v>9874</v>
      </c>
    </row>
    <row r="3217" spans="1:7" x14ac:dyDescent="0.35">
      <c r="A3217" t="s">
        <v>873</v>
      </c>
      <c r="B3217" t="s">
        <v>874</v>
      </c>
      <c r="C3217" t="s">
        <v>19</v>
      </c>
      <c r="D3217">
        <v>20000</v>
      </c>
      <c r="E3217">
        <v>2022</v>
      </c>
      <c r="F3217" t="s">
        <v>3434</v>
      </c>
      <c r="G3217" s="2" t="s">
        <v>9875</v>
      </c>
    </row>
    <row r="3218" spans="1:7" x14ac:dyDescent="0.35">
      <c r="A3218" t="s">
        <v>22</v>
      </c>
      <c r="B3218" t="s">
        <v>9105</v>
      </c>
      <c r="C3218" t="s">
        <v>19</v>
      </c>
      <c r="D3218">
        <v>30000</v>
      </c>
      <c r="E3218">
        <v>2020</v>
      </c>
      <c r="F3218" t="s">
        <v>4604</v>
      </c>
      <c r="G3218" s="2" t="s">
        <v>9876</v>
      </c>
    </row>
    <row r="3219" spans="1:7" x14ac:dyDescent="0.35">
      <c r="A3219" t="s">
        <v>22</v>
      </c>
      <c r="B3219" t="s">
        <v>9105</v>
      </c>
      <c r="C3219" t="s">
        <v>14</v>
      </c>
      <c r="D3219">
        <v>30000</v>
      </c>
      <c r="E3219">
        <v>2020</v>
      </c>
      <c r="F3219" t="s">
        <v>4606</v>
      </c>
      <c r="G3219" s="2" t="s">
        <v>9877</v>
      </c>
    </row>
    <row r="3220" spans="1:7" x14ac:dyDescent="0.35">
      <c r="A3220" t="s">
        <v>22</v>
      </c>
      <c r="B3220" t="s">
        <v>9105</v>
      </c>
      <c r="C3220" t="s">
        <v>29</v>
      </c>
      <c r="D3220">
        <v>30000</v>
      </c>
      <c r="E3220">
        <v>2020</v>
      </c>
      <c r="F3220" t="s">
        <v>4607</v>
      </c>
      <c r="G3220" s="2" t="s">
        <v>9878</v>
      </c>
    </row>
    <row r="3221" spans="1:7" x14ac:dyDescent="0.35">
      <c r="A3221" t="s">
        <v>22</v>
      </c>
      <c r="B3221" t="s">
        <v>9105</v>
      </c>
      <c r="C3221" t="s">
        <v>25</v>
      </c>
      <c r="D3221">
        <v>30000</v>
      </c>
      <c r="E3221">
        <v>2020</v>
      </c>
      <c r="F3221" t="s">
        <v>4608</v>
      </c>
      <c r="G3221" s="2" t="s">
        <v>9879</v>
      </c>
    </row>
    <row r="3222" spans="1:7" x14ac:dyDescent="0.35">
      <c r="A3222" t="s">
        <v>22</v>
      </c>
      <c r="B3222" t="s">
        <v>9105</v>
      </c>
      <c r="C3222" t="s">
        <v>14</v>
      </c>
      <c r="D3222">
        <v>30000</v>
      </c>
      <c r="E3222">
        <v>2019</v>
      </c>
      <c r="F3222" t="s">
        <v>5255</v>
      </c>
      <c r="G3222" s="2" t="s">
        <v>9880</v>
      </c>
    </row>
    <row r="3223" spans="1:7" x14ac:dyDescent="0.35">
      <c r="A3223" t="s">
        <v>22</v>
      </c>
      <c r="B3223" t="s">
        <v>9105</v>
      </c>
      <c r="C3223" t="s">
        <v>29</v>
      </c>
      <c r="D3223">
        <v>30000</v>
      </c>
      <c r="E3223">
        <v>2019</v>
      </c>
      <c r="F3223" t="s">
        <v>5260</v>
      </c>
      <c r="G3223" s="2" t="s">
        <v>9881</v>
      </c>
    </row>
    <row r="3224" spans="1:7" x14ac:dyDescent="0.35">
      <c r="A3224" t="s">
        <v>22</v>
      </c>
      <c r="B3224" t="s">
        <v>9105</v>
      </c>
      <c r="C3224" t="s">
        <v>25</v>
      </c>
      <c r="D3224">
        <v>30000</v>
      </c>
      <c r="E3224">
        <v>2019</v>
      </c>
      <c r="F3224" t="s">
        <v>5261</v>
      </c>
      <c r="G3224" s="2" t="s">
        <v>9882</v>
      </c>
    </row>
    <row r="3225" spans="1:7" x14ac:dyDescent="0.35">
      <c r="A3225" t="s">
        <v>22</v>
      </c>
      <c r="B3225" t="s">
        <v>9105</v>
      </c>
      <c r="C3225" t="s">
        <v>19</v>
      </c>
      <c r="D3225">
        <v>30000</v>
      </c>
      <c r="E3225">
        <v>2019</v>
      </c>
      <c r="F3225" t="s">
        <v>5262</v>
      </c>
      <c r="G3225" s="2" t="s">
        <v>9883</v>
      </c>
    </row>
    <row r="3226" spans="1:7" x14ac:dyDescent="0.35">
      <c r="A3226" t="s">
        <v>1762</v>
      </c>
      <c r="B3226" t="s">
        <v>1763</v>
      </c>
      <c r="C3226" t="s">
        <v>25</v>
      </c>
      <c r="D3226">
        <v>20000</v>
      </c>
      <c r="E3226">
        <v>2023</v>
      </c>
      <c r="F3226" t="s">
        <v>1764</v>
      </c>
      <c r="G3226" s="2" t="s">
        <v>9884</v>
      </c>
    </row>
    <row r="3227" spans="1:7" x14ac:dyDescent="0.35">
      <c r="A3227" t="s">
        <v>1762</v>
      </c>
      <c r="B3227" t="s">
        <v>1763</v>
      </c>
      <c r="C3227" t="s">
        <v>29</v>
      </c>
      <c r="D3227">
        <v>20000</v>
      </c>
      <c r="E3227">
        <v>2023</v>
      </c>
      <c r="F3227" t="s">
        <v>1765</v>
      </c>
      <c r="G3227" s="2" t="s">
        <v>9885</v>
      </c>
    </row>
    <row r="3228" spans="1:7" x14ac:dyDescent="0.35">
      <c r="A3228" t="s">
        <v>1762</v>
      </c>
      <c r="B3228" t="s">
        <v>1763</v>
      </c>
      <c r="C3228" t="s">
        <v>19</v>
      </c>
      <c r="D3228">
        <v>20000</v>
      </c>
      <c r="E3228">
        <v>2023</v>
      </c>
      <c r="F3228" t="s">
        <v>1766</v>
      </c>
      <c r="G3228" s="2" t="s">
        <v>9886</v>
      </c>
    </row>
    <row r="3229" spans="1:7" x14ac:dyDescent="0.35">
      <c r="A3229" t="s">
        <v>1762</v>
      </c>
      <c r="B3229" t="s">
        <v>1763</v>
      </c>
      <c r="C3229" t="s">
        <v>19</v>
      </c>
      <c r="D3229">
        <v>20000</v>
      </c>
      <c r="E3229">
        <v>2022</v>
      </c>
      <c r="F3229" t="s">
        <v>3661</v>
      </c>
      <c r="G3229" s="2" t="s">
        <v>9887</v>
      </c>
    </row>
    <row r="3230" spans="1:7" x14ac:dyDescent="0.35">
      <c r="A3230" t="s">
        <v>1762</v>
      </c>
      <c r="B3230" t="s">
        <v>1763</v>
      </c>
      <c r="C3230" t="s">
        <v>25</v>
      </c>
      <c r="D3230">
        <v>20000</v>
      </c>
      <c r="E3230">
        <v>2022</v>
      </c>
      <c r="F3230" t="s">
        <v>3662</v>
      </c>
      <c r="G3230" s="2" t="s">
        <v>9888</v>
      </c>
    </row>
    <row r="3231" spans="1:7" s="4" customFormat="1" x14ac:dyDescent="0.35">
      <c r="A3231" t="s">
        <v>1762</v>
      </c>
      <c r="B3231" t="s">
        <v>1763</v>
      </c>
      <c r="C3231" t="s">
        <v>14</v>
      </c>
      <c r="D3231">
        <v>20000</v>
      </c>
      <c r="E3231">
        <v>2022</v>
      </c>
      <c r="F3231" t="s">
        <v>3663</v>
      </c>
      <c r="G3231" s="2" t="s">
        <v>9889</v>
      </c>
    </row>
    <row r="3232" spans="1:7" s="4" customFormat="1" x14ac:dyDescent="0.35">
      <c r="A3232" t="s">
        <v>1762</v>
      </c>
      <c r="B3232" t="s">
        <v>1763</v>
      </c>
      <c r="C3232" t="s">
        <v>29</v>
      </c>
      <c r="D3232">
        <v>20000</v>
      </c>
      <c r="E3232">
        <v>2022</v>
      </c>
      <c r="F3232" t="s">
        <v>3665</v>
      </c>
      <c r="G3232" s="2" t="s">
        <v>9890</v>
      </c>
    </row>
    <row r="3233" spans="1:7" s="4" customFormat="1" x14ac:dyDescent="0.35">
      <c r="A3233" t="s">
        <v>1762</v>
      </c>
      <c r="B3233" t="s">
        <v>1763</v>
      </c>
      <c r="C3233" t="s">
        <v>19</v>
      </c>
      <c r="D3233">
        <v>20000</v>
      </c>
      <c r="E3233">
        <v>2021</v>
      </c>
      <c r="F3233" t="s">
        <v>4334</v>
      </c>
      <c r="G3233" s="2" t="s">
        <v>9891</v>
      </c>
    </row>
    <row r="3234" spans="1:7" s="4" customFormat="1" x14ac:dyDescent="0.35">
      <c r="A3234" t="s">
        <v>1762</v>
      </c>
      <c r="B3234" t="s">
        <v>1763</v>
      </c>
      <c r="C3234" t="s">
        <v>25</v>
      </c>
      <c r="D3234">
        <v>20000</v>
      </c>
      <c r="E3234">
        <v>2021</v>
      </c>
      <c r="F3234" t="s">
        <v>4336</v>
      </c>
      <c r="G3234" s="2" t="s">
        <v>9892</v>
      </c>
    </row>
    <row r="3235" spans="1:7" s="4" customFormat="1" x14ac:dyDescent="0.35">
      <c r="A3235" t="s">
        <v>1762</v>
      </c>
      <c r="B3235" t="s">
        <v>1763</v>
      </c>
      <c r="C3235" t="s">
        <v>29</v>
      </c>
      <c r="D3235">
        <v>20000</v>
      </c>
      <c r="E3235">
        <v>2021</v>
      </c>
      <c r="F3235" t="s">
        <v>4337</v>
      </c>
      <c r="G3235" s="2" t="s">
        <v>9893</v>
      </c>
    </row>
    <row r="3236" spans="1:7" s="4" customFormat="1" x14ac:dyDescent="0.35">
      <c r="A3236" t="s">
        <v>1762</v>
      </c>
      <c r="B3236" t="s">
        <v>1763</v>
      </c>
      <c r="C3236" t="s">
        <v>14</v>
      </c>
      <c r="D3236">
        <v>20000</v>
      </c>
      <c r="E3236">
        <v>2021</v>
      </c>
      <c r="F3236" t="s">
        <v>4338</v>
      </c>
      <c r="G3236" s="2" t="s">
        <v>9894</v>
      </c>
    </row>
    <row r="3237" spans="1:7" s="4" customFormat="1" x14ac:dyDescent="0.35">
      <c r="A3237" t="s">
        <v>1353</v>
      </c>
      <c r="B3237" t="s">
        <v>8057</v>
      </c>
      <c r="C3237" t="s">
        <v>25</v>
      </c>
      <c r="D3237">
        <v>20000</v>
      </c>
      <c r="E3237">
        <v>2019</v>
      </c>
      <c r="F3237" t="s">
        <v>5541</v>
      </c>
      <c r="G3237" s="2" t="s">
        <v>9895</v>
      </c>
    </row>
    <row r="3238" spans="1:7" s="4" customFormat="1" x14ac:dyDescent="0.35">
      <c r="A3238" t="s">
        <v>1353</v>
      </c>
      <c r="B3238" t="s">
        <v>8057</v>
      </c>
      <c r="C3238" t="s">
        <v>29</v>
      </c>
      <c r="D3238">
        <v>20000</v>
      </c>
      <c r="E3238">
        <v>2019</v>
      </c>
      <c r="F3238" t="s">
        <v>5542</v>
      </c>
      <c r="G3238" s="2" t="s">
        <v>9896</v>
      </c>
    </row>
    <row r="3239" spans="1:7" s="4" customFormat="1" x14ac:dyDescent="0.35">
      <c r="A3239" t="s">
        <v>1353</v>
      </c>
      <c r="B3239" t="s">
        <v>8057</v>
      </c>
      <c r="C3239" t="s">
        <v>19</v>
      </c>
      <c r="D3239">
        <v>20000</v>
      </c>
      <c r="E3239">
        <v>2019</v>
      </c>
      <c r="F3239" t="s">
        <v>5543</v>
      </c>
      <c r="G3239" s="2" t="s">
        <v>9897</v>
      </c>
    </row>
    <row r="3240" spans="1:7" s="4" customFormat="1" x14ac:dyDescent="0.35">
      <c r="A3240" t="s">
        <v>1353</v>
      </c>
      <c r="B3240" t="s">
        <v>8057</v>
      </c>
      <c r="C3240" t="s">
        <v>14</v>
      </c>
      <c r="D3240">
        <v>20000</v>
      </c>
      <c r="E3240">
        <v>2019</v>
      </c>
      <c r="F3240" t="s">
        <v>5544</v>
      </c>
      <c r="G3240" s="2" t="s">
        <v>9898</v>
      </c>
    </row>
    <row r="3241" spans="1:7" s="4" customFormat="1" x14ac:dyDescent="0.35">
      <c r="A3241" t="s">
        <v>1353</v>
      </c>
      <c r="B3241" t="s">
        <v>8057</v>
      </c>
      <c r="C3241" t="s">
        <v>19</v>
      </c>
      <c r="D3241">
        <v>20000</v>
      </c>
      <c r="E3241">
        <v>2023</v>
      </c>
      <c r="F3241" t="s">
        <v>1368</v>
      </c>
      <c r="G3241" s="2" t="s">
        <v>9899</v>
      </c>
    </row>
    <row r="3242" spans="1:7" s="4" customFormat="1" x14ac:dyDescent="0.35">
      <c r="A3242" t="s">
        <v>1353</v>
      </c>
      <c r="B3242" t="s">
        <v>8057</v>
      </c>
      <c r="C3242" s="13" t="s">
        <v>1169</v>
      </c>
      <c r="D3242" s="13">
        <v>20000</v>
      </c>
      <c r="E3242" s="13">
        <v>2023</v>
      </c>
      <c r="F3242" t="s">
        <v>1369</v>
      </c>
      <c r="G3242" s="2" t="s">
        <v>9900</v>
      </c>
    </row>
    <row r="3243" spans="1:7" s="4" customFormat="1" x14ac:dyDescent="0.35">
      <c r="A3243" t="s">
        <v>1353</v>
      </c>
      <c r="B3243" t="s">
        <v>8057</v>
      </c>
      <c r="C3243" t="s">
        <v>29</v>
      </c>
      <c r="D3243">
        <v>20000</v>
      </c>
      <c r="E3243">
        <v>2023</v>
      </c>
      <c r="F3243" t="s">
        <v>1370</v>
      </c>
      <c r="G3243" s="2" t="s">
        <v>9901</v>
      </c>
    </row>
    <row r="3244" spans="1:7" s="4" customFormat="1" x14ac:dyDescent="0.35">
      <c r="A3244" t="s">
        <v>1353</v>
      </c>
      <c r="B3244" t="s">
        <v>8057</v>
      </c>
      <c r="C3244" t="s">
        <v>25</v>
      </c>
      <c r="D3244">
        <v>20000</v>
      </c>
      <c r="E3244">
        <v>2020</v>
      </c>
      <c r="F3244" t="s">
        <v>4814</v>
      </c>
      <c r="G3244" s="2" t="s">
        <v>9902</v>
      </c>
    </row>
    <row r="3245" spans="1:7" s="4" customFormat="1" x14ac:dyDescent="0.35">
      <c r="A3245" t="s">
        <v>1353</v>
      </c>
      <c r="B3245" t="s">
        <v>8057</v>
      </c>
      <c r="C3245" t="s">
        <v>19</v>
      </c>
      <c r="D3245">
        <v>20000</v>
      </c>
      <c r="E3245">
        <v>2020</v>
      </c>
      <c r="F3245" t="s">
        <v>4815</v>
      </c>
      <c r="G3245" s="2" t="s">
        <v>9903</v>
      </c>
    </row>
    <row r="3246" spans="1:7" s="4" customFormat="1" x14ac:dyDescent="0.35">
      <c r="A3246" t="s">
        <v>1353</v>
      </c>
      <c r="B3246" t="s">
        <v>8057</v>
      </c>
      <c r="C3246" t="s">
        <v>14</v>
      </c>
      <c r="D3246">
        <v>20000</v>
      </c>
      <c r="E3246">
        <v>2020</v>
      </c>
      <c r="F3246" t="s">
        <v>4816</v>
      </c>
      <c r="G3246" s="2" t="s">
        <v>9904</v>
      </c>
    </row>
    <row r="3247" spans="1:7" s="4" customFormat="1" x14ac:dyDescent="0.35">
      <c r="A3247" t="s">
        <v>1353</v>
      </c>
      <c r="B3247" t="s">
        <v>8057</v>
      </c>
      <c r="C3247" t="s">
        <v>29</v>
      </c>
      <c r="D3247">
        <v>20000</v>
      </c>
      <c r="E3247">
        <v>2020</v>
      </c>
      <c r="F3247" t="s">
        <v>4817</v>
      </c>
      <c r="G3247" s="2" t="s">
        <v>9905</v>
      </c>
    </row>
    <row r="3248" spans="1:7" s="4" customFormat="1" x14ac:dyDescent="0.35">
      <c r="A3248" t="s">
        <v>149</v>
      </c>
      <c r="B3248" t="s">
        <v>9906</v>
      </c>
      <c r="C3248" t="s">
        <v>14</v>
      </c>
      <c r="D3248">
        <v>60000</v>
      </c>
      <c r="E3248">
        <v>2022</v>
      </c>
      <c r="F3248" t="s">
        <v>3294</v>
      </c>
      <c r="G3248" s="2" t="s">
        <v>9907</v>
      </c>
    </row>
    <row r="3249" spans="1:7" s="4" customFormat="1" x14ac:dyDescent="0.35">
      <c r="A3249" t="s">
        <v>804</v>
      </c>
      <c r="B3249" t="s">
        <v>9908</v>
      </c>
      <c r="C3249" t="s">
        <v>14</v>
      </c>
      <c r="D3249">
        <v>20000</v>
      </c>
      <c r="E3249">
        <v>2023</v>
      </c>
      <c r="F3249" t="s">
        <v>813</v>
      </c>
      <c r="G3249" s="2" t="s">
        <v>9909</v>
      </c>
    </row>
    <row r="3250" spans="1:7" s="4" customFormat="1" x14ac:dyDescent="0.35">
      <c r="A3250" t="s">
        <v>804</v>
      </c>
      <c r="B3250" t="s">
        <v>9908</v>
      </c>
      <c r="C3250" t="s">
        <v>25</v>
      </c>
      <c r="D3250">
        <v>20000</v>
      </c>
      <c r="E3250">
        <v>2023</v>
      </c>
      <c r="F3250" t="s">
        <v>814</v>
      </c>
      <c r="G3250" s="2" t="s">
        <v>9910</v>
      </c>
    </row>
    <row r="3251" spans="1:7" s="4" customFormat="1" x14ac:dyDescent="0.35">
      <c r="A3251" t="s">
        <v>804</v>
      </c>
      <c r="B3251" t="s">
        <v>9908</v>
      </c>
      <c r="C3251" t="s">
        <v>29</v>
      </c>
      <c r="D3251">
        <v>60000</v>
      </c>
      <c r="E3251">
        <v>2023</v>
      </c>
      <c r="F3251" t="s">
        <v>812</v>
      </c>
      <c r="G3251" s="2" t="s">
        <v>9911</v>
      </c>
    </row>
    <row r="3252" spans="1:7" s="4" customFormat="1" x14ac:dyDescent="0.35">
      <c r="A3252" t="s">
        <v>1730</v>
      </c>
      <c r="B3252" t="s">
        <v>3655</v>
      </c>
      <c r="C3252" t="s">
        <v>14</v>
      </c>
      <c r="D3252">
        <v>50000</v>
      </c>
      <c r="E3252">
        <v>2022</v>
      </c>
      <c r="F3252" t="s">
        <v>3657</v>
      </c>
      <c r="G3252" s="2" t="s">
        <v>9912</v>
      </c>
    </row>
    <row r="3253" spans="1:7" s="4" customFormat="1" x14ac:dyDescent="0.35">
      <c r="A3253" t="s">
        <v>1730</v>
      </c>
      <c r="B3253" t="s">
        <v>3655</v>
      </c>
      <c r="C3253" t="s">
        <v>25</v>
      </c>
      <c r="D3253">
        <v>50000</v>
      </c>
      <c r="E3253">
        <v>2022</v>
      </c>
      <c r="F3253" t="s">
        <v>3658</v>
      </c>
      <c r="G3253" s="2" t="s">
        <v>9913</v>
      </c>
    </row>
    <row r="3254" spans="1:7" s="4" customFormat="1" x14ac:dyDescent="0.35">
      <c r="A3254" t="s">
        <v>1419</v>
      </c>
      <c r="B3254" t="s">
        <v>1445</v>
      </c>
      <c r="C3254" t="s">
        <v>14</v>
      </c>
      <c r="D3254">
        <v>40000</v>
      </c>
      <c r="E3254">
        <v>2023</v>
      </c>
      <c r="F3254" t="s">
        <v>1446</v>
      </c>
      <c r="G3254" s="2" t="s">
        <v>9914</v>
      </c>
    </row>
    <row r="3255" spans="1:7" s="4" customFormat="1" x14ac:dyDescent="0.35">
      <c r="A3255" t="s">
        <v>1419</v>
      </c>
      <c r="B3255" t="s">
        <v>1445</v>
      </c>
      <c r="C3255" t="s">
        <v>25</v>
      </c>
      <c r="D3255">
        <v>40000</v>
      </c>
      <c r="E3255">
        <v>2023</v>
      </c>
      <c r="F3255" t="s">
        <v>1447</v>
      </c>
      <c r="G3255" s="2" t="s">
        <v>9915</v>
      </c>
    </row>
    <row r="3256" spans="1:7" s="4" customFormat="1" hidden="1" x14ac:dyDescent="0.35">
      <c r="A3256"/>
      <c r="B3256"/>
      <c r="C3256"/>
      <c r="D3256"/>
      <c r="E3256"/>
      <c r="F3256"/>
      <c r="G3256" s="2"/>
    </row>
    <row r="3257" spans="1:7" s="4" customFormat="1" hidden="1" x14ac:dyDescent="0.35">
      <c r="A3257"/>
      <c r="B3257"/>
      <c r="C3257"/>
      <c r="D3257"/>
      <c r="E3257"/>
      <c r="F3257"/>
      <c r="G3257" s="2"/>
    </row>
    <row r="3258" spans="1:7" x14ac:dyDescent="0.35">
      <c r="A3258" t="s">
        <v>1419</v>
      </c>
      <c r="B3258" t="s">
        <v>1445</v>
      </c>
      <c r="C3258" t="s">
        <v>29</v>
      </c>
      <c r="D3258">
        <v>40000</v>
      </c>
      <c r="E3258">
        <v>2023</v>
      </c>
      <c r="F3258" t="s">
        <v>1448</v>
      </c>
      <c r="G3258" s="2" t="s">
        <v>9916</v>
      </c>
    </row>
    <row r="3259" spans="1:7" x14ac:dyDescent="0.35">
      <c r="A3259" t="s">
        <v>1419</v>
      </c>
      <c r="B3259" t="s">
        <v>1445</v>
      </c>
      <c r="C3259" t="s">
        <v>25</v>
      </c>
      <c r="D3259">
        <v>40000</v>
      </c>
      <c r="E3259">
        <v>2019</v>
      </c>
      <c r="F3259" t="s">
        <v>5617</v>
      </c>
      <c r="G3259" s="2" t="s">
        <v>9917</v>
      </c>
    </row>
    <row r="3260" spans="1:7" x14ac:dyDescent="0.35">
      <c r="A3260" t="s">
        <v>1419</v>
      </c>
      <c r="B3260" t="s">
        <v>1445</v>
      </c>
      <c r="C3260" t="s">
        <v>29</v>
      </c>
      <c r="D3260">
        <v>40000</v>
      </c>
      <c r="E3260">
        <v>2019</v>
      </c>
      <c r="F3260" t="s">
        <v>5619</v>
      </c>
      <c r="G3260" s="2" t="s">
        <v>9918</v>
      </c>
    </row>
    <row r="3261" spans="1:7" x14ac:dyDescent="0.35">
      <c r="A3261" t="s">
        <v>1419</v>
      </c>
      <c r="B3261" t="s">
        <v>1445</v>
      </c>
      <c r="C3261" t="s">
        <v>14</v>
      </c>
      <c r="D3261">
        <v>40000</v>
      </c>
      <c r="E3261">
        <v>2019</v>
      </c>
      <c r="F3261" t="s">
        <v>5620</v>
      </c>
      <c r="G3261" s="2" t="s">
        <v>9919</v>
      </c>
    </row>
    <row r="3262" spans="1:7" x14ac:dyDescent="0.35">
      <c r="A3262" t="s">
        <v>1419</v>
      </c>
      <c r="B3262" t="s">
        <v>1445</v>
      </c>
      <c r="C3262" t="s">
        <v>19</v>
      </c>
      <c r="D3262">
        <v>40000</v>
      </c>
      <c r="E3262">
        <v>2019</v>
      </c>
      <c r="F3262" t="s">
        <v>5621</v>
      </c>
      <c r="G3262" s="2" t="s">
        <v>9920</v>
      </c>
    </row>
    <row r="3263" spans="1:7" x14ac:dyDescent="0.35">
      <c r="A3263" t="s">
        <v>2531</v>
      </c>
      <c r="B3263" t="s">
        <v>9921</v>
      </c>
      <c r="C3263" t="s">
        <v>14</v>
      </c>
      <c r="D3263">
        <v>90000</v>
      </c>
      <c r="E3263">
        <v>2023</v>
      </c>
      <c r="F3263" t="s">
        <v>2570</v>
      </c>
      <c r="G3263" s="2" t="s">
        <v>9922</v>
      </c>
    </row>
    <row r="3264" spans="1:7" x14ac:dyDescent="0.35">
      <c r="A3264" t="s">
        <v>2531</v>
      </c>
      <c r="B3264" t="s">
        <v>9921</v>
      </c>
      <c r="C3264" t="s">
        <v>25</v>
      </c>
      <c r="D3264">
        <v>150000</v>
      </c>
      <c r="E3264">
        <v>2023</v>
      </c>
      <c r="F3264" t="s">
        <v>2572</v>
      </c>
      <c r="G3264" s="2" t="s">
        <v>9923</v>
      </c>
    </row>
    <row r="3265" spans="1:7" x14ac:dyDescent="0.35">
      <c r="A3265" t="s">
        <v>2531</v>
      </c>
      <c r="B3265" t="s">
        <v>9921</v>
      </c>
      <c r="C3265" t="s">
        <v>19</v>
      </c>
      <c r="D3265">
        <v>100000</v>
      </c>
      <c r="E3265">
        <v>2023</v>
      </c>
      <c r="F3265" t="s">
        <v>2573</v>
      </c>
      <c r="G3265" s="2" t="s">
        <v>9924</v>
      </c>
    </row>
    <row r="3266" spans="1:7" x14ac:dyDescent="0.35">
      <c r="A3266" t="s">
        <v>2531</v>
      </c>
      <c r="B3266" t="s">
        <v>9921</v>
      </c>
      <c r="C3266" t="s">
        <v>29</v>
      </c>
      <c r="D3266">
        <v>200000</v>
      </c>
      <c r="E3266">
        <v>2023</v>
      </c>
      <c r="F3266" t="s">
        <v>2574</v>
      </c>
      <c r="G3266" s="2" t="s">
        <v>9925</v>
      </c>
    </row>
    <row r="3267" spans="1:7" x14ac:dyDescent="0.35">
      <c r="A3267" t="s">
        <v>2531</v>
      </c>
      <c r="B3267" t="s">
        <v>9921</v>
      </c>
      <c r="C3267" t="s">
        <v>29</v>
      </c>
      <c r="D3267">
        <v>50000</v>
      </c>
      <c r="E3267">
        <v>2022</v>
      </c>
      <c r="F3267" t="s">
        <v>3931</v>
      </c>
      <c r="G3267" s="2" t="s">
        <v>9926</v>
      </c>
    </row>
    <row r="3268" spans="1:7" x14ac:dyDescent="0.35">
      <c r="A3268" t="s">
        <v>2531</v>
      </c>
      <c r="B3268" t="s">
        <v>9921</v>
      </c>
      <c r="C3268" t="s">
        <v>14</v>
      </c>
      <c r="D3268">
        <v>100000</v>
      </c>
      <c r="E3268">
        <v>2022</v>
      </c>
      <c r="F3268" t="s">
        <v>3932</v>
      </c>
      <c r="G3268" s="2" t="s">
        <v>9927</v>
      </c>
    </row>
    <row r="3269" spans="1:7" x14ac:dyDescent="0.35">
      <c r="A3269" t="s">
        <v>2531</v>
      </c>
      <c r="B3269" t="s">
        <v>9921</v>
      </c>
      <c r="C3269" t="s">
        <v>19</v>
      </c>
      <c r="D3269">
        <v>30000</v>
      </c>
      <c r="E3269">
        <v>2022</v>
      </c>
      <c r="F3269" t="s">
        <v>3933</v>
      </c>
      <c r="G3269" s="2" t="s">
        <v>9928</v>
      </c>
    </row>
    <row r="3270" spans="1:7" x14ac:dyDescent="0.35">
      <c r="A3270" t="s">
        <v>2531</v>
      </c>
      <c r="B3270" t="s">
        <v>9921</v>
      </c>
      <c r="C3270" t="s">
        <v>25</v>
      </c>
      <c r="D3270">
        <v>50000</v>
      </c>
      <c r="E3270">
        <v>2022</v>
      </c>
      <c r="F3270" t="s">
        <v>3934</v>
      </c>
      <c r="G3270" s="2" t="s">
        <v>9929</v>
      </c>
    </row>
    <row r="3271" spans="1:7" x14ac:dyDescent="0.35">
      <c r="A3271" t="s">
        <v>2531</v>
      </c>
      <c r="B3271" t="s">
        <v>9921</v>
      </c>
      <c r="C3271" t="s">
        <v>19</v>
      </c>
      <c r="D3271">
        <v>120000</v>
      </c>
      <c r="E3271">
        <v>2020</v>
      </c>
      <c r="F3271" t="s">
        <v>5139</v>
      </c>
      <c r="G3271" s="2" t="s">
        <v>9930</v>
      </c>
    </row>
    <row r="3272" spans="1:7" x14ac:dyDescent="0.35">
      <c r="A3272" t="s">
        <v>2531</v>
      </c>
      <c r="B3272" t="s">
        <v>9921</v>
      </c>
      <c r="C3272" t="s">
        <v>29</v>
      </c>
      <c r="D3272">
        <v>120000</v>
      </c>
      <c r="E3272">
        <v>2020</v>
      </c>
      <c r="F3272" t="s">
        <v>5140</v>
      </c>
      <c r="G3272" s="2" t="s">
        <v>9931</v>
      </c>
    </row>
    <row r="3273" spans="1:7" x14ac:dyDescent="0.35">
      <c r="A3273" t="s">
        <v>2531</v>
      </c>
      <c r="B3273" t="s">
        <v>9921</v>
      </c>
      <c r="C3273" t="s">
        <v>25</v>
      </c>
      <c r="D3273">
        <v>90000</v>
      </c>
      <c r="E3273">
        <v>2019</v>
      </c>
      <c r="F3273" t="s">
        <v>5999</v>
      </c>
      <c r="G3273" s="2" t="s">
        <v>9932</v>
      </c>
    </row>
    <row r="3274" spans="1:7" x14ac:dyDescent="0.35">
      <c r="A3274" t="s">
        <v>2531</v>
      </c>
      <c r="B3274" t="s">
        <v>9921</v>
      </c>
      <c r="C3274" t="s">
        <v>29</v>
      </c>
      <c r="D3274">
        <v>100000</v>
      </c>
      <c r="E3274">
        <v>2019</v>
      </c>
      <c r="F3274" t="s">
        <v>6000</v>
      </c>
      <c r="G3274" s="2" t="s">
        <v>9933</v>
      </c>
    </row>
    <row r="3275" spans="1:7" x14ac:dyDescent="0.35">
      <c r="A3275" t="s">
        <v>2531</v>
      </c>
      <c r="B3275" t="s">
        <v>9921</v>
      </c>
      <c r="C3275" t="s">
        <v>14</v>
      </c>
      <c r="D3275">
        <v>120000</v>
      </c>
      <c r="E3275">
        <v>2019</v>
      </c>
      <c r="F3275" t="s">
        <v>6001</v>
      </c>
      <c r="G3275" s="2" t="s">
        <v>9934</v>
      </c>
    </row>
    <row r="3276" spans="1:7" x14ac:dyDescent="0.35">
      <c r="A3276" t="s">
        <v>2531</v>
      </c>
      <c r="B3276" t="s">
        <v>9921</v>
      </c>
      <c r="C3276" t="s">
        <v>19</v>
      </c>
      <c r="D3276">
        <v>100000</v>
      </c>
      <c r="E3276">
        <v>2019</v>
      </c>
      <c r="F3276" t="s">
        <v>6002</v>
      </c>
      <c r="G3276" s="2" t="s">
        <v>9935</v>
      </c>
    </row>
    <row r="3277" spans="1:7" x14ac:dyDescent="0.35">
      <c r="A3277" t="s">
        <v>2313</v>
      </c>
      <c r="B3277" t="s">
        <v>2319</v>
      </c>
      <c r="C3277" t="s">
        <v>19</v>
      </c>
      <c r="D3277">
        <v>5000</v>
      </c>
      <c r="E3277">
        <v>2023</v>
      </c>
      <c r="F3277" t="s">
        <v>2324</v>
      </c>
      <c r="G3277" s="2" t="s">
        <v>9936</v>
      </c>
    </row>
    <row r="3278" spans="1:7" s="10" customFormat="1" x14ac:dyDescent="0.35">
      <c r="A3278" s="10" t="s">
        <v>1103</v>
      </c>
      <c r="B3278" s="10" t="s">
        <v>1107</v>
      </c>
      <c r="C3278" s="10" t="s">
        <v>14</v>
      </c>
      <c r="D3278" s="10">
        <v>50000</v>
      </c>
      <c r="E3278" s="10">
        <v>2023</v>
      </c>
      <c r="F3278" s="10" t="s">
        <v>1108</v>
      </c>
      <c r="G3278" s="11" t="s">
        <v>9937</v>
      </c>
    </row>
    <row r="3279" spans="1:7" s="10" customFormat="1" hidden="1" x14ac:dyDescent="0.35">
      <c r="G3279" s="11"/>
    </row>
    <row r="3280" spans="1:7" s="10" customFormat="1" hidden="1" x14ac:dyDescent="0.35">
      <c r="G3280" s="11"/>
    </row>
    <row r="3281" spans="1:7" s="10" customFormat="1" x14ac:dyDescent="0.35">
      <c r="A3281" s="10" t="s">
        <v>1103</v>
      </c>
      <c r="B3281" s="10" t="s">
        <v>1107</v>
      </c>
      <c r="C3281" s="10" t="s">
        <v>29</v>
      </c>
      <c r="D3281" s="10">
        <v>20000</v>
      </c>
      <c r="E3281" s="10">
        <v>2023</v>
      </c>
      <c r="F3281" s="10" t="s">
        <v>1110</v>
      </c>
      <c r="G3281" s="11" t="s">
        <v>9938</v>
      </c>
    </row>
    <row r="3282" spans="1:7" s="10" customFormat="1" x14ac:dyDescent="0.35">
      <c r="A3282" s="10" t="s">
        <v>1103</v>
      </c>
      <c r="B3282" s="10" t="s">
        <v>1107</v>
      </c>
      <c r="C3282" s="10" t="s">
        <v>25</v>
      </c>
      <c r="D3282" s="10">
        <v>50000</v>
      </c>
      <c r="E3282" s="10">
        <v>2023</v>
      </c>
      <c r="F3282" s="10" t="s">
        <v>1111</v>
      </c>
      <c r="G3282" s="11" t="s">
        <v>9939</v>
      </c>
    </row>
    <row r="3283" spans="1:7" x14ac:dyDescent="0.35">
      <c r="A3283" t="s">
        <v>2127</v>
      </c>
      <c r="B3283" s="10" t="s">
        <v>1107</v>
      </c>
      <c r="C3283" t="s">
        <v>14</v>
      </c>
      <c r="D3283">
        <v>50000</v>
      </c>
      <c r="E3283">
        <v>2023</v>
      </c>
      <c r="F3283" t="s">
        <v>2159</v>
      </c>
      <c r="G3283" s="2" t="s">
        <v>9940</v>
      </c>
    </row>
    <row r="3284" spans="1:7" x14ac:dyDescent="0.35">
      <c r="A3284" t="s">
        <v>2127</v>
      </c>
      <c r="B3284" s="10" t="s">
        <v>1107</v>
      </c>
      <c r="C3284" t="s">
        <v>19</v>
      </c>
      <c r="D3284">
        <v>50000</v>
      </c>
      <c r="E3284">
        <v>2023</v>
      </c>
      <c r="F3284" t="s">
        <v>2160</v>
      </c>
      <c r="G3284" s="2" t="s">
        <v>9941</v>
      </c>
    </row>
    <row r="3285" spans="1:7" x14ac:dyDescent="0.35">
      <c r="A3285" t="s">
        <v>2127</v>
      </c>
      <c r="B3285" s="10" t="s">
        <v>1107</v>
      </c>
      <c r="C3285" t="s">
        <v>25</v>
      </c>
      <c r="D3285">
        <v>50000</v>
      </c>
      <c r="E3285">
        <v>2023</v>
      </c>
      <c r="F3285" t="s">
        <v>2161</v>
      </c>
      <c r="G3285" s="2" t="s">
        <v>9942</v>
      </c>
    </row>
    <row r="3286" spans="1:7" x14ac:dyDescent="0.35">
      <c r="A3286" t="s">
        <v>2127</v>
      </c>
      <c r="B3286" s="10" t="s">
        <v>1107</v>
      </c>
      <c r="C3286" t="s">
        <v>29</v>
      </c>
      <c r="D3286">
        <v>50000</v>
      </c>
      <c r="E3286">
        <v>2023</v>
      </c>
      <c r="F3286" t="s">
        <v>2162</v>
      </c>
      <c r="G3286" s="2" t="s">
        <v>9943</v>
      </c>
    </row>
    <row r="3287" spans="1:7" x14ac:dyDescent="0.35">
      <c r="A3287" t="s">
        <v>182</v>
      </c>
      <c r="B3287" t="s">
        <v>189</v>
      </c>
      <c r="C3287" t="s">
        <v>14</v>
      </c>
      <c r="D3287">
        <v>50000</v>
      </c>
      <c r="E3287">
        <v>2023</v>
      </c>
      <c r="F3287" t="s">
        <v>190</v>
      </c>
      <c r="G3287" s="2" t="s">
        <v>9944</v>
      </c>
    </row>
    <row r="3288" spans="1:7" x14ac:dyDescent="0.35">
      <c r="A3288" t="s">
        <v>182</v>
      </c>
      <c r="B3288" t="s">
        <v>189</v>
      </c>
      <c r="C3288" t="s">
        <v>29</v>
      </c>
      <c r="D3288">
        <v>40000</v>
      </c>
      <c r="E3288">
        <v>2023</v>
      </c>
      <c r="F3288" t="s">
        <v>192</v>
      </c>
      <c r="G3288" s="2" t="s">
        <v>9945</v>
      </c>
    </row>
    <row r="3289" spans="1:7" x14ac:dyDescent="0.35">
      <c r="A3289" t="s">
        <v>182</v>
      </c>
      <c r="B3289" t="s">
        <v>189</v>
      </c>
      <c r="C3289" t="s">
        <v>25</v>
      </c>
      <c r="D3289">
        <v>50000</v>
      </c>
      <c r="E3289">
        <v>2023</v>
      </c>
      <c r="F3289" t="s">
        <v>193</v>
      </c>
      <c r="G3289" s="2" t="s">
        <v>9946</v>
      </c>
    </row>
    <row r="3290" spans="1:7" x14ac:dyDescent="0.35">
      <c r="A3290" t="s">
        <v>182</v>
      </c>
      <c r="B3290" t="s">
        <v>189</v>
      </c>
      <c r="C3290" t="s">
        <v>19</v>
      </c>
      <c r="D3290">
        <v>40000</v>
      </c>
      <c r="E3290">
        <v>2023</v>
      </c>
      <c r="F3290" t="s">
        <v>194</v>
      </c>
      <c r="G3290" s="2" t="s">
        <v>9947</v>
      </c>
    </row>
    <row r="3291" spans="1:7" x14ac:dyDescent="0.35">
      <c r="A3291" t="s">
        <v>4087</v>
      </c>
      <c r="B3291" s="5" t="s">
        <v>9948</v>
      </c>
      <c r="C3291" t="s">
        <v>19</v>
      </c>
      <c r="D3291">
        <v>10000</v>
      </c>
      <c r="E3291">
        <v>2022</v>
      </c>
      <c r="F3291" t="s">
        <v>4089</v>
      </c>
      <c r="G3291" s="2" t="s">
        <v>9949</v>
      </c>
    </row>
    <row r="3292" spans="1:7" x14ac:dyDescent="0.35">
      <c r="A3292" t="s">
        <v>4087</v>
      </c>
      <c r="B3292" s="5" t="s">
        <v>9948</v>
      </c>
      <c r="C3292" t="s">
        <v>14</v>
      </c>
      <c r="D3292">
        <v>10000</v>
      </c>
      <c r="E3292">
        <v>2021</v>
      </c>
      <c r="F3292" t="s">
        <v>4576</v>
      </c>
      <c r="G3292" s="2" t="s">
        <v>9950</v>
      </c>
    </row>
    <row r="3293" spans="1:7" x14ac:dyDescent="0.35">
      <c r="A3293" t="s">
        <v>4087</v>
      </c>
      <c r="B3293" s="5" t="s">
        <v>9948</v>
      </c>
      <c r="C3293" t="s">
        <v>19</v>
      </c>
      <c r="D3293">
        <v>10000</v>
      </c>
      <c r="E3293">
        <v>2021</v>
      </c>
      <c r="F3293" t="s">
        <v>4579</v>
      </c>
      <c r="G3293" s="2" t="s">
        <v>9951</v>
      </c>
    </row>
    <row r="3294" spans="1:7" x14ac:dyDescent="0.35">
      <c r="A3294" t="s">
        <v>4087</v>
      </c>
      <c r="B3294" s="5" t="s">
        <v>9948</v>
      </c>
      <c r="C3294" t="s">
        <v>25</v>
      </c>
      <c r="D3294">
        <v>10000</v>
      </c>
      <c r="E3294">
        <v>2021</v>
      </c>
      <c r="F3294" t="s">
        <v>4580</v>
      </c>
      <c r="G3294" s="2" t="s">
        <v>9952</v>
      </c>
    </row>
    <row r="3295" spans="1:7" x14ac:dyDescent="0.35">
      <c r="A3295" t="s">
        <v>4087</v>
      </c>
      <c r="B3295" s="5" t="s">
        <v>9948</v>
      </c>
      <c r="C3295" t="s">
        <v>29</v>
      </c>
      <c r="D3295">
        <v>10000</v>
      </c>
      <c r="E3295">
        <v>2021</v>
      </c>
      <c r="F3295" t="s">
        <v>4581</v>
      </c>
      <c r="G3295" s="2" t="s">
        <v>9953</v>
      </c>
    </row>
    <row r="3296" spans="1:7" x14ac:dyDescent="0.35">
      <c r="A3296" t="s">
        <v>3194</v>
      </c>
      <c r="B3296" t="s">
        <v>2575</v>
      </c>
      <c r="C3296" s="13" t="s">
        <v>1169</v>
      </c>
      <c r="D3296" s="13">
        <v>240000</v>
      </c>
      <c r="E3296" s="13">
        <v>2019</v>
      </c>
      <c r="F3296" t="s">
        <v>6153</v>
      </c>
      <c r="G3296" s="2" t="s">
        <v>9954</v>
      </c>
    </row>
    <row r="3297" spans="1:7" x14ac:dyDescent="0.35">
      <c r="A3297" t="s">
        <v>3194</v>
      </c>
      <c r="B3297" t="s">
        <v>2575</v>
      </c>
      <c r="C3297" t="s">
        <v>29</v>
      </c>
      <c r="D3297">
        <v>280000</v>
      </c>
      <c r="E3297">
        <v>2019</v>
      </c>
      <c r="F3297" t="s">
        <v>6154</v>
      </c>
      <c r="G3297" s="2" t="s">
        <v>9955</v>
      </c>
    </row>
    <row r="3298" spans="1:7" x14ac:dyDescent="0.35">
      <c r="A3298" t="s">
        <v>3194</v>
      </c>
      <c r="B3298" t="s">
        <v>2575</v>
      </c>
      <c r="C3298" t="s">
        <v>19</v>
      </c>
      <c r="D3298">
        <v>280000</v>
      </c>
      <c r="E3298">
        <v>2019</v>
      </c>
      <c r="F3298" t="s">
        <v>6155</v>
      </c>
      <c r="G3298" s="2" t="s">
        <v>9956</v>
      </c>
    </row>
    <row r="3299" spans="1:7" s="4" customFormat="1" x14ac:dyDescent="0.35">
      <c r="A3299" t="s">
        <v>2531</v>
      </c>
      <c r="B3299" t="s">
        <v>2575</v>
      </c>
      <c r="C3299" t="s">
        <v>14</v>
      </c>
      <c r="D3299">
        <v>230000</v>
      </c>
      <c r="E3299">
        <v>2023</v>
      </c>
      <c r="F3299" t="s">
        <v>2576</v>
      </c>
      <c r="G3299" s="2" t="s">
        <v>9957</v>
      </c>
    </row>
    <row r="3300" spans="1:7" s="4" customFormat="1" x14ac:dyDescent="0.35">
      <c r="A3300" t="s">
        <v>2531</v>
      </c>
      <c r="B3300" t="s">
        <v>2575</v>
      </c>
      <c r="C3300" t="s">
        <v>25</v>
      </c>
      <c r="D3300">
        <v>230000</v>
      </c>
      <c r="E3300">
        <v>2023</v>
      </c>
      <c r="F3300" t="s">
        <v>2577</v>
      </c>
      <c r="G3300" s="2" t="s">
        <v>9958</v>
      </c>
    </row>
    <row r="3301" spans="1:7" s="4" customFormat="1" x14ac:dyDescent="0.35">
      <c r="A3301" t="s">
        <v>1547</v>
      </c>
      <c r="B3301" t="s">
        <v>1592</v>
      </c>
      <c r="C3301" t="s">
        <v>19</v>
      </c>
      <c r="D3301">
        <v>50000</v>
      </c>
      <c r="E3301">
        <v>2023</v>
      </c>
      <c r="F3301" t="s">
        <v>1593</v>
      </c>
      <c r="G3301" s="2" t="s">
        <v>9959</v>
      </c>
    </row>
    <row r="3302" spans="1:7" s="4" customFormat="1" x14ac:dyDescent="0.35">
      <c r="A3302" t="s">
        <v>1547</v>
      </c>
      <c r="B3302" t="s">
        <v>1592</v>
      </c>
      <c r="C3302" t="s">
        <v>29</v>
      </c>
      <c r="D3302">
        <v>50000</v>
      </c>
      <c r="E3302">
        <v>2023</v>
      </c>
      <c r="F3302" t="s">
        <v>1594</v>
      </c>
      <c r="G3302" s="2" t="s">
        <v>9960</v>
      </c>
    </row>
    <row r="3303" spans="1:7" s="4" customFormat="1" hidden="1" x14ac:dyDescent="0.35">
      <c r="A3303"/>
      <c r="B3303"/>
      <c r="C3303"/>
      <c r="D3303"/>
      <c r="E3303"/>
      <c r="F3303"/>
      <c r="G3303" s="2"/>
    </row>
    <row r="3304" spans="1:7" s="4" customFormat="1" x14ac:dyDescent="0.35">
      <c r="A3304" t="s">
        <v>1547</v>
      </c>
      <c r="B3304" t="s">
        <v>1592</v>
      </c>
      <c r="C3304" t="s">
        <v>14</v>
      </c>
      <c r="D3304">
        <v>50000</v>
      </c>
      <c r="E3304">
        <v>2023</v>
      </c>
      <c r="F3304" t="s">
        <v>1596</v>
      </c>
      <c r="G3304" s="2" t="s">
        <v>9961</v>
      </c>
    </row>
    <row r="3305" spans="1:7" s="4" customFormat="1" hidden="1" x14ac:dyDescent="0.35">
      <c r="A3305"/>
      <c r="B3305"/>
      <c r="C3305"/>
      <c r="D3305"/>
      <c r="E3305"/>
      <c r="F3305"/>
      <c r="G3305" s="2"/>
    </row>
    <row r="3306" spans="1:7" s="4" customFormat="1" x14ac:dyDescent="0.35">
      <c r="A3306" t="s">
        <v>1547</v>
      </c>
      <c r="B3306" t="s">
        <v>1592</v>
      </c>
      <c r="C3306" t="s">
        <v>25</v>
      </c>
      <c r="D3306">
        <v>50000</v>
      </c>
      <c r="E3306">
        <v>2023</v>
      </c>
      <c r="F3306" t="s">
        <v>1597</v>
      </c>
      <c r="G3306" s="2" t="s">
        <v>9962</v>
      </c>
    </row>
    <row r="3307" spans="1:7" s="4" customFormat="1" hidden="1" x14ac:dyDescent="0.35">
      <c r="A3307"/>
      <c r="B3307"/>
      <c r="C3307"/>
      <c r="D3307"/>
      <c r="E3307"/>
      <c r="F3307"/>
      <c r="G3307" s="2"/>
    </row>
    <row r="3308" spans="1:7" s="4" customFormat="1" hidden="1" x14ac:dyDescent="0.35">
      <c r="A3308"/>
      <c r="B3308"/>
      <c r="C3308"/>
      <c r="D3308"/>
      <c r="E3308"/>
      <c r="F3308"/>
      <c r="G3308" s="2"/>
    </row>
    <row r="3309" spans="1:7" s="4" customFormat="1" x14ac:dyDescent="0.35">
      <c r="A3309" t="s">
        <v>1547</v>
      </c>
      <c r="B3309" t="s">
        <v>1592</v>
      </c>
      <c r="C3309" t="s">
        <v>29</v>
      </c>
      <c r="D3309">
        <v>50000</v>
      </c>
      <c r="E3309">
        <v>2022</v>
      </c>
      <c r="F3309" t="s">
        <v>3624</v>
      </c>
      <c r="G3309" s="2" t="s">
        <v>9963</v>
      </c>
    </row>
    <row r="3310" spans="1:7" s="4" customFormat="1" x14ac:dyDescent="0.35">
      <c r="A3310" t="s">
        <v>1547</v>
      </c>
      <c r="B3310" t="s">
        <v>1592</v>
      </c>
      <c r="C3310" t="s">
        <v>19</v>
      </c>
      <c r="D3310">
        <v>50000</v>
      </c>
      <c r="E3310">
        <v>2022</v>
      </c>
      <c r="F3310" t="s">
        <v>3625</v>
      </c>
      <c r="G3310" s="2" t="s">
        <v>9964</v>
      </c>
    </row>
    <row r="3311" spans="1:7" s="4" customFormat="1" x14ac:dyDescent="0.35">
      <c r="A3311" t="s">
        <v>1547</v>
      </c>
      <c r="B3311" t="s">
        <v>1592</v>
      </c>
      <c r="C3311" t="s">
        <v>14</v>
      </c>
      <c r="D3311">
        <v>50000</v>
      </c>
      <c r="E3311">
        <v>2022</v>
      </c>
      <c r="F3311" t="s">
        <v>3626</v>
      </c>
      <c r="G3311" s="2" t="s">
        <v>9965</v>
      </c>
    </row>
    <row r="3312" spans="1:7" s="4" customFormat="1" hidden="1" x14ac:dyDescent="0.35">
      <c r="A3312"/>
      <c r="B3312"/>
      <c r="C3312"/>
      <c r="D3312"/>
      <c r="E3312"/>
      <c r="F3312"/>
      <c r="G3312" s="2"/>
    </row>
    <row r="3313" spans="1:7" s="4" customFormat="1" x14ac:dyDescent="0.35">
      <c r="A3313" t="s">
        <v>1547</v>
      </c>
      <c r="B3313" t="s">
        <v>1592</v>
      </c>
      <c r="C3313" t="s">
        <v>25</v>
      </c>
      <c r="D3313">
        <v>50000</v>
      </c>
      <c r="E3313">
        <v>2022</v>
      </c>
      <c r="F3313" t="s">
        <v>3628</v>
      </c>
      <c r="G3313" s="2" t="s">
        <v>9966</v>
      </c>
    </row>
    <row r="3314" spans="1:7" s="4" customFormat="1" hidden="1" x14ac:dyDescent="0.35">
      <c r="A3314"/>
      <c r="B3314"/>
      <c r="C3314"/>
      <c r="D3314"/>
      <c r="E3314"/>
      <c r="F3314"/>
      <c r="G3314" s="2"/>
    </row>
    <row r="3315" spans="1:7" s="4" customFormat="1" hidden="1" x14ac:dyDescent="0.35">
      <c r="A3315"/>
      <c r="B3315"/>
      <c r="C3315"/>
      <c r="D3315"/>
      <c r="E3315"/>
      <c r="F3315"/>
      <c r="G3315" s="2"/>
    </row>
    <row r="3316" spans="1:7" s="4" customFormat="1" hidden="1" x14ac:dyDescent="0.35">
      <c r="A3316"/>
      <c r="B3316"/>
      <c r="C3316"/>
      <c r="D3316"/>
      <c r="E3316"/>
      <c r="F3316"/>
      <c r="G3316" s="2"/>
    </row>
    <row r="3317" spans="1:7" x14ac:dyDescent="0.35">
      <c r="A3317" t="s">
        <v>1547</v>
      </c>
      <c r="B3317" t="s">
        <v>1592</v>
      </c>
      <c r="C3317" t="s">
        <v>25</v>
      </c>
      <c r="D3317">
        <v>50000</v>
      </c>
      <c r="E3317">
        <v>2021</v>
      </c>
      <c r="F3317" t="s">
        <v>4312</v>
      </c>
      <c r="G3317" s="2" t="s">
        <v>9967</v>
      </c>
    </row>
    <row r="3318" spans="1:7" x14ac:dyDescent="0.35">
      <c r="A3318" t="s">
        <v>1547</v>
      </c>
      <c r="B3318" t="s">
        <v>1592</v>
      </c>
      <c r="C3318" t="s">
        <v>14</v>
      </c>
      <c r="D3318">
        <v>50000</v>
      </c>
      <c r="E3318">
        <v>2021</v>
      </c>
      <c r="F3318" t="s">
        <v>4313</v>
      </c>
      <c r="G3318" s="2" t="s">
        <v>9968</v>
      </c>
    </row>
    <row r="3319" spans="1:7" hidden="1" x14ac:dyDescent="0.35">
      <c r="G3319" s="2"/>
    </row>
    <row r="3320" spans="1:7" x14ac:dyDescent="0.35">
      <c r="A3320" t="s">
        <v>1547</v>
      </c>
      <c r="B3320" t="s">
        <v>1592</v>
      </c>
      <c r="C3320" t="s">
        <v>29</v>
      </c>
      <c r="D3320">
        <v>50000</v>
      </c>
      <c r="E3320">
        <v>2021</v>
      </c>
      <c r="F3320" t="s">
        <v>4314</v>
      </c>
      <c r="G3320" s="2" t="s">
        <v>9969</v>
      </c>
    </row>
    <row r="3321" spans="1:7" hidden="1" x14ac:dyDescent="0.35">
      <c r="G3321" s="2"/>
    </row>
    <row r="3322" spans="1:7" x14ac:dyDescent="0.35">
      <c r="A3322" t="s">
        <v>1547</v>
      </c>
      <c r="B3322" t="s">
        <v>1592</v>
      </c>
      <c r="C3322" t="s">
        <v>19</v>
      </c>
      <c r="D3322">
        <v>50000</v>
      </c>
      <c r="E3322">
        <v>2021</v>
      </c>
      <c r="F3322" t="s">
        <v>4315</v>
      </c>
      <c r="G3322" s="2" t="s">
        <v>9970</v>
      </c>
    </row>
    <row r="3323" spans="1:7" hidden="1" x14ac:dyDescent="0.35">
      <c r="G3323" s="2"/>
    </row>
    <row r="3324" spans="1:7" hidden="1" x14ac:dyDescent="0.35">
      <c r="G3324" s="2"/>
    </row>
    <row r="3325" spans="1:7" x14ac:dyDescent="0.35">
      <c r="A3325" t="s">
        <v>1547</v>
      </c>
      <c r="B3325" t="s">
        <v>1592</v>
      </c>
      <c r="C3325" t="s">
        <v>14</v>
      </c>
      <c r="D3325">
        <v>50000</v>
      </c>
      <c r="E3325">
        <v>2020</v>
      </c>
      <c r="F3325" t="s">
        <v>4889</v>
      </c>
      <c r="G3325" s="2" t="s">
        <v>9971</v>
      </c>
    </row>
    <row r="3326" spans="1:7" hidden="1" x14ac:dyDescent="0.35">
      <c r="G3326" s="2"/>
    </row>
    <row r="3327" spans="1:7" x14ac:dyDescent="0.35">
      <c r="A3327" t="s">
        <v>1547</v>
      </c>
      <c r="B3327" t="s">
        <v>1592</v>
      </c>
      <c r="C3327" t="s">
        <v>19</v>
      </c>
      <c r="D3327">
        <v>50000</v>
      </c>
      <c r="E3327">
        <v>2020</v>
      </c>
      <c r="F3327" t="s">
        <v>4890</v>
      </c>
      <c r="G3327" s="2" t="s">
        <v>9972</v>
      </c>
    </row>
    <row r="3328" spans="1:7" x14ac:dyDescent="0.35">
      <c r="A3328" t="s">
        <v>1547</v>
      </c>
      <c r="B3328" t="s">
        <v>1592</v>
      </c>
      <c r="C3328" t="s">
        <v>29</v>
      </c>
      <c r="D3328">
        <v>50000</v>
      </c>
      <c r="E3328">
        <v>2020</v>
      </c>
      <c r="F3328" t="s">
        <v>4891</v>
      </c>
      <c r="G3328" s="2" t="s">
        <v>9973</v>
      </c>
    </row>
    <row r="3329" spans="1:7" hidden="1" x14ac:dyDescent="0.35">
      <c r="G3329" s="2"/>
    </row>
    <row r="3330" spans="1:7" x14ac:dyDescent="0.35">
      <c r="A3330" t="s">
        <v>1547</v>
      </c>
      <c r="B3330" t="s">
        <v>1592</v>
      </c>
      <c r="C3330" t="s">
        <v>25</v>
      </c>
      <c r="D3330">
        <v>50000</v>
      </c>
      <c r="E3330">
        <v>2020</v>
      </c>
      <c r="F3330" t="s">
        <v>4892</v>
      </c>
      <c r="G3330" s="2" t="s">
        <v>9974</v>
      </c>
    </row>
    <row r="3331" spans="1:7" hidden="1" x14ac:dyDescent="0.35">
      <c r="G3331" s="2"/>
    </row>
    <row r="3332" spans="1:7" hidden="1" x14ac:dyDescent="0.35">
      <c r="G3332" s="2"/>
    </row>
    <row r="3333" spans="1:7" x14ac:dyDescent="0.35">
      <c r="A3333" t="s">
        <v>1547</v>
      </c>
      <c r="B3333" t="s">
        <v>1592</v>
      </c>
      <c r="C3333" t="s">
        <v>19</v>
      </c>
      <c r="D3333">
        <v>30000</v>
      </c>
      <c r="E3333">
        <v>2019</v>
      </c>
      <c r="F3333" t="s">
        <v>5698</v>
      </c>
      <c r="G3333" s="2" t="s">
        <v>9975</v>
      </c>
    </row>
    <row r="3334" spans="1:7" x14ac:dyDescent="0.35">
      <c r="A3334" t="s">
        <v>1547</v>
      </c>
      <c r="B3334" t="s">
        <v>1592</v>
      </c>
      <c r="C3334" t="s">
        <v>25</v>
      </c>
      <c r="D3334">
        <v>50000</v>
      </c>
      <c r="E3334">
        <v>2019</v>
      </c>
      <c r="F3334" t="s">
        <v>5699</v>
      </c>
      <c r="G3334" s="2" t="s">
        <v>9976</v>
      </c>
    </row>
    <row r="3335" spans="1:7" hidden="1" x14ac:dyDescent="0.35">
      <c r="G3335" s="2"/>
    </row>
    <row r="3336" spans="1:7" x14ac:dyDescent="0.35">
      <c r="A3336" t="s">
        <v>1547</v>
      </c>
      <c r="B3336" t="s">
        <v>1592</v>
      </c>
      <c r="C3336" t="s">
        <v>14</v>
      </c>
      <c r="D3336">
        <v>50000</v>
      </c>
      <c r="E3336">
        <v>2019</v>
      </c>
      <c r="F3336" t="s">
        <v>5701</v>
      </c>
      <c r="G3336" s="2" t="s">
        <v>9977</v>
      </c>
    </row>
    <row r="3337" spans="1:7" hidden="1" x14ac:dyDescent="0.35">
      <c r="G3337" s="2"/>
    </row>
    <row r="3338" spans="1:7" hidden="1" x14ac:dyDescent="0.35">
      <c r="G3338" s="2"/>
    </row>
    <row r="3339" spans="1:7" hidden="1" x14ac:dyDescent="0.35">
      <c r="G3339" s="2"/>
    </row>
    <row r="3340" spans="1:7" x14ac:dyDescent="0.35">
      <c r="A3340" t="s">
        <v>1547</v>
      </c>
      <c r="B3340" t="s">
        <v>1592</v>
      </c>
      <c r="C3340" t="s">
        <v>29</v>
      </c>
      <c r="D3340">
        <v>50000</v>
      </c>
      <c r="E3340">
        <v>2019</v>
      </c>
      <c r="F3340" t="s">
        <v>5702</v>
      </c>
      <c r="G3340" s="2" t="s">
        <v>9978</v>
      </c>
    </row>
    <row r="3341" spans="1:7" x14ac:dyDescent="0.35">
      <c r="A3341" t="s">
        <v>2690</v>
      </c>
      <c r="B3341" t="s">
        <v>2765</v>
      </c>
      <c r="C3341" t="s">
        <v>19</v>
      </c>
      <c r="D3341">
        <v>90000</v>
      </c>
      <c r="E3341">
        <v>2023</v>
      </c>
      <c r="F3341" t="s">
        <v>2766</v>
      </c>
      <c r="G3341" s="2" t="s">
        <v>9979</v>
      </c>
    </row>
    <row r="3342" spans="1:7" x14ac:dyDescent="0.35">
      <c r="A3342" t="s">
        <v>2690</v>
      </c>
      <c r="B3342" t="s">
        <v>2765</v>
      </c>
      <c r="C3342" t="s">
        <v>29</v>
      </c>
      <c r="D3342">
        <v>90000</v>
      </c>
      <c r="E3342">
        <v>2023</v>
      </c>
      <c r="F3342" t="s">
        <v>2767</v>
      </c>
      <c r="G3342" s="2" t="s">
        <v>9980</v>
      </c>
    </row>
    <row r="3343" spans="1:7" x14ac:dyDescent="0.35">
      <c r="A3343" t="s">
        <v>2690</v>
      </c>
      <c r="B3343" t="s">
        <v>2765</v>
      </c>
      <c r="C3343" t="s">
        <v>25</v>
      </c>
      <c r="D3343">
        <v>120000</v>
      </c>
      <c r="E3343">
        <v>2023</v>
      </c>
      <c r="F3343" t="s">
        <v>2769</v>
      </c>
      <c r="G3343" s="2" t="s">
        <v>9981</v>
      </c>
    </row>
    <row r="3344" spans="1:7" x14ac:dyDescent="0.35">
      <c r="A3344" t="s">
        <v>2690</v>
      </c>
      <c r="B3344" t="s">
        <v>2765</v>
      </c>
      <c r="C3344" t="s">
        <v>14</v>
      </c>
      <c r="D3344">
        <v>140000</v>
      </c>
      <c r="E3344">
        <v>2023</v>
      </c>
      <c r="F3344" t="s">
        <v>2771</v>
      </c>
      <c r="G3344" s="2" t="s">
        <v>9982</v>
      </c>
    </row>
    <row r="3345" spans="1:7" x14ac:dyDescent="0.35">
      <c r="A3345" t="s">
        <v>2690</v>
      </c>
      <c r="B3345" t="s">
        <v>2765</v>
      </c>
      <c r="C3345" t="s">
        <v>14</v>
      </c>
      <c r="D3345">
        <v>90000</v>
      </c>
      <c r="E3345">
        <v>2022</v>
      </c>
      <c r="F3345" t="s">
        <v>3961</v>
      </c>
      <c r="G3345" s="2" t="s">
        <v>9983</v>
      </c>
    </row>
    <row r="3346" spans="1:7" x14ac:dyDescent="0.35">
      <c r="A3346" t="s">
        <v>22</v>
      </c>
      <c r="B3346" t="s">
        <v>9984</v>
      </c>
      <c r="C3346" t="s">
        <v>14</v>
      </c>
      <c r="D3346">
        <v>10000</v>
      </c>
      <c r="E3346">
        <v>2020</v>
      </c>
      <c r="F3346" t="s">
        <v>4606</v>
      </c>
      <c r="G3346" s="2" t="s">
        <v>9985</v>
      </c>
    </row>
    <row r="3347" spans="1:7" x14ac:dyDescent="0.35">
      <c r="A3347" t="s">
        <v>22</v>
      </c>
      <c r="B3347" t="s">
        <v>9984</v>
      </c>
      <c r="C3347" t="s">
        <v>25</v>
      </c>
      <c r="D3347">
        <v>10000</v>
      </c>
      <c r="E3347">
        <v>2020</v>
      </c>
      <c r="F3347" t="s">
        <v>4610</v>
      </c>
      <c r="G3347" s="2" t="s">
        <v>9986</v>
      </c>
    </row>
    <row r="3348" spans="1:7" x14ac:dyDescent="0.35">
      <c r="A3348" t="s">
        <v>22</v>
      </c>
      <c r="B3348" t="s">
        <v>9984</v>
      </c>
      <c r="C3348" t="s">
        <v>29</v>
      </c>
      <c r="D3348">
        <v>10000</v>
      </c>
      <c r="E3348">
        <v>2020</v>
      </c>
      <c r="F3348" t="s">
        <v>4611</v>
      </c>
      <c r="G3348" s="2" t="s">
        <v>9987</v>
      </c>
    </row>
    <row r="3349" spans="1:7" x14ac:dyDescent="0.35">
      <c r="A3349" t="s">
        <v>22</v>
      </c>
      <c r="B3349" t="s">
        <v>9984</v>
      </c>
      <c r="C3349" t="s">
        <v>19</v>
      </c>
      <c r="D3349">
        <v>10000</v>
      </c>
      <c r="E3349">
        <v>2020</v>
      </c>
      <c r="F3349" t="s">
        <v>4604</v>
      </c>
      <c r="G3349" s="2" t="s">
        <v>9988</v>
      </c>
    </row>
    <row r="3350" spans="1:7" x14ac:dyDescent="0.35">
      <c r="A3350" t="s">
        <v>22</v>
      </c>
      <c r="B3350" t="s">
        <v>9984</v>
      </c>
      <c r="C3350" t="s">
        <v>29</v>
      </c>
      <c r="D3350">
        <v>10000</v>
      </c>
      <c r="E3350">
        <v>2019</v>
      </c>
      <c r="F3350" t="s">
        <v>5260</v>
      </c>
      <c r="G3350" s="2" t="s">
        <v>9989</v>
      </c>
    </row>
    <row r="3351" spans="1:7" x14ac:dyDescent="0.35">
      <c r="A3351" t="s">
        <v>22</v>
      </c>
      <c r="B3351" t="s">
        <v>9984</v>
      </c>
      <c r="C3351" t="s">
        <v>25</v>
      </c>
      <c r="D3351">
        <v>10000</v>
      </c>
      <c r="E3351">
        <v>2019</v>
      </c>
      <c r="F3351" t="s">
        <v>5261</v>
      </c>
      <c r="G3351" s="2" t="s">
        <v>9990</v>
      </c>
    </row>
    <row r="3352" spans="1:7" x14ac:dyDescent="0.35">
      <c r="A3352" t="s">
        <v>22</v>
      </c>
      <c r="B3352" t="s">
        <v>9984</v>
      </c>
      <c r="C3352" t="s">
        <v>14</v>
      </c>
      <c r="D3352">
        <v>10000</v>
      </c>
      <c r="E3352">
        <v>2019</v>
      </c>
      <c r="F3352" t="s">
        <v>5255</v>
      </c>
      <c r="G3352" s="2" t="s">
        <v>9991</v>
      </c>
    </row>
    <row r="3353" spans="1:7" x14ac:dyDescent="0.35">
      <c r="A3353" t="s">
        <v>22</v>
      </c>
      <c r="B3353" t="s">
        <v>9984</v>
      </c>
      <c r="C3353" t="s">
        <v>19</v>
      </c>
      <c r="D3353">
        <v>10000</v>
      </c>
      <c r="E3353">
        <v>2019</v>
      </c>
      <c r="F3353" t="s">
        <v>5263</v>
      </c>
      <c r="G3353" s="2" t="s">
        <v>9992</v>
      </c>
    </row>
    <row r="3354" spans="1:7" x14ac:dyDescent="0.35">
      <c r="A3354" t="s">
        <v>22</v>
      </c>
      <c r="B3354" t="s">
        <v>9993</v>
      </c>
      <c r="C3354" t="s">
        <v>25</v>
      </c>
      <c r="D3354">
        <v>10000</v>
      </c>
      <c r="E3354">
        <v>2020</v>
      </c>
      <c r="F3354" t="s">
        <v>4610</v>
      </c>
      <c r="G3354" s="2" t="s">
        <v>9994</v>
      </c>
    </row>
    <row r="3355" spans="1:7" x14ac:dyDescent="0.35">
      <c r="A3355" t="s">
        <v>22</v>
      </c>
      <c r="B3355" t="s">
        <v>9993</v>
      </c>
      <c r="C3355" t="s">
        <v>29</v>
      </c>
      <c r="D3355">
        <v>10000</v>
      </c>
      <c r="E3355">
        <v>2020</v>
      </c>
      <c r="F3355" t="s">
        <v>4613</v>
      </c>
      <c r="G3355" s="2" t="s">
        <v>9995</v>
      </c>
    </row>
    <row r="3356" spans="1:7" x14ac:dyDescent="0.35">
      <c r="A3356" t="s">
        <v>22</v>
      </c>
      <c r="B3356" t="s">
        <v>9993</v>
      </c>
      <c r="C3356" t="s">
        <v>19</v>
      </c>
      <c r="D3356">
        <v>10000</v>
      </c>
      <c r="E3356">
        <v>2020</v>
      </c>
      <c r="F3356" t="s">
        <v>4615</v>
      </c>
      <c r="G3356" s="2" t="s">
        <v>9996</v>
      </c>
    </row>
    <row r="3357" spans="1:7" x14ac:dyDescent="0.35">
      <c r="A3357" t="s">
        <v>22</v>
      </c>
      <c r="B3357" t="s">
        <v>9993</v>
      </c>
      <c r="C3357" t="s">
        <v>14</v>
      </c>
      <c r="D3357">
        <v>10000</v>
      </c>
      <c r="E3357">
        <v>2020</v>
      </c>
      <c r="F3357" t="s">
        <v>4616</v>
      </c>
      <c r="G3357" s="2" t="s">
        <v>9997</v>
      </c>
    </row>
    <row r="3358" spans="1:7" x14ac:dyDescent="0.35">
      <c r="A3358" t="s">
        <v>22</v>
      </c>
      <c r="B3358" t="s">
        <v>9993</v>
      </c>
      <c r="C3358" t="s">
        <v>29</v>
      </c>
      <c r="D3358">
        <v>10000</v>
      </c>
      <c r="E3358">
        <v>2019</v>
      </c>
      <c r="F3358" t="s">
        <v>5264</v>
      </c>
      <c r="G3358" s="2" t="s">
        <v>9998</v>
      </c>
    </row>
    <row r="3359" spans="1:7" x14ac:dyDescent="0.35">
      <c r="A3359" t="s">
        <v>22</v>
      </c>
      <c r="B3359" t="s">
        <v>9993</v>
      </c>
      <c r="C3359" t="s">
        <v>14</v>
      </c>
      <c r="D3359">
        <v>10000</v>
      </c>
      <c r="E3359">
        <v>2019</v>
      </c>
      <c r="F3359" t="s">
        <v>5266</v>
      </c>
      <c r="G3359" s="2" t="s">
        <v>9999</v>
      </c>
    </row>
    <row r="3360" spans="1:7" x14ac:dyDescent="0.35">
      <c r="A3360" t="s">
        <v>22</v>
      </c>
      <c r="B3360" t="s">
        <v>9993</v>
      </c>
      <c r="C3360" t="s">
        <v>25</v>
      </c>
      <c r="D3360">
        <v>10000</v>
      </c>
      <c r="E3360">
        <v>2019</v>
      </c>
      <c r="F3360" t="s">
        <v>5267</v>
      </c>
      <c r="G3360" s="2" t="s">
        <v>10000</v>
      </c>
    </row>
    <row r="3361" spans="1:7" x14ac:dyDescent="0.35">
      <c r="A3361" t="s">
        <v>22</v>
      </c>
      <c r="B3361" t="s">
        <v>9993</v>
      </c>
      <c r="C3361" t="s">
        <v>19</v>
      </c>
      <c r="D3361">
        <v>10000</v>
      </c>
      <c r="E3361">
        <v>2019</v>
      </c>
      <c r="F3361" t="s">
        <v>5268</v>
      </c>
      <c r="G3361" s="2" t="s">
        <v>10001</v>
      </c>
    </row>
    <row r="3362" spans="1:7" x14ac:dyDescent="0.35">
      <c r="A3362" t="s">
        <v>1419</v>
      </c>
      <c r="B3362" t="s">
        <v>10002</v>
      </c>
      <c r="C3362" t="s">
        <v>25</v>
      </c>
      <c r="D3362">
        <v>10000</v>
      </c>
      <c r="E3362">
        <v>2023</v>
      </c>
      <c r="F3362" t="s">
        <v>1450</v>
      </c>
      <c r="G3362" s="2" t="s">
        <v>10003</v>
      </c>
    </row>
    <row r="3363" spans="1:7" hidden="1" x14ac:dyDescent="0.35">
      <c r="G3363" s="2"/>
    </row>
    <row r="3364" spans="1:7" x14ac:dyDescent="0.35">
      <c r="A3364" t="s">
        <v>1419</v>
      </c>
      <c r="B3364" t="s">
        <v>10002</v>
      </c>
      <c r="C3364" t="s">
        <v>14</v>
      </c>
      <c r="D3364">
        <v>10000</v>
      </c>
      <c r="E3364">
        <v>2023</v>
      </c>
      <c r="F3364" t="s">
        <v>1453</v>
      </c>
      <c r="G3364" s="2" t="s">
        <v>10004</v>
      </c>
    </row>
    <row r="3365" spans="1:7" hidden="1" x14ac:dyDescent="0.35">
      <c r="G3365" s="2"/>
    </row>
    <row r="3366" spans="1:7" x14ac:dyDescent="0.35">
      <c r="A3366" t="s">
        <v>1419</v>
      </c>
      <c r="B3366" t="s">
        <v>10002</v>
      </c>
      <c r="C3366" t="s">
        <v>29</v>
      </c>
      <c r="D3366">
        <v>10000</v>
      </c>
      <c r="E3366">
        <v>2023</v>
      </c>
      <c r="F3366" t="s">
        <v>1451</v>
      </c>
      <c r="G3366" s="2" t="s">
        <v>10005</v>
      </c>
    </row>
    <row r="3367" spans="1:7" x14ac:dyDescent="0.35">
      <c r="A3367" t="s">
        <v>1419</v>
      </c>
      <c r="B3367" t="s">
        <v>10002</v>
      </c>
      <c r="C3367" t="s">
        <v>19</v>
      </c>
      <c r="D3367">
        <v>10000</v>
      </c>
      <c r="E3367">
        <v>2019</v>
      </c>
      <c r="F3367" t="s">
        <v>5622</v>
      </c>
      <c r="G3367" s="2" t="s">
        <v>10006</v>
      </c>
    </row>
    <row r="3368" spans="1:7" x14ac:dyDescent="0.35">
      <c r="A3368" t="s">
        <v>1419</v>
      </c>
      <c r="B3368" t="s">
        <v>10002</v>
      </c>
      <c r="C3368" t="s">
        <v>25</v>
      </c>
      <c r="D3368">
        <v>10000</v>
      </c>
      <c r="E3368">
        <v>2019</v>
      </c>
      <c r="F3368" t="s">
        <v>5623</v>
      </c>
      <c r="G3368" s="2" t="s">
        <v>10007</v>
      </c>
    </row>
    <row r="3369" spans="1:7" x14ac:dyDescent="0.35">
      <c r="A3369" t="s">
        <v>1419</v>
      </c>
      <c r="B3369" t="s">
        <v>10002</v>
      </c>
      <c r="C3369" t="s">
        <v>14</v>
      </c>
      <c r="D3369">
        <v>10000</v>
      </c>
      <c r="E3369">
        <v>2019</v>
      </c>
      <c r="F3369" t="s">
        <v>5624</v>
      </c>
      <c r="G3369" s="2" t="s">
        <v>10008</v>
      </c>
    </row>
    <row r="3370" spans="1:7" x14ac:dyDescent="0.35">
      <c r="A3370" t="s">
        <v>1419</v>
      </c>
      <c r="B3370" t="s">
        <v>10002</v>
      </c>
      <c r="C3370" t="s">
        <v>29</v>
      </c>
      <c r="D3370">
        <v>10000</v>
      </c>
      <c r="E3370">
        <v>2019</v>
      </c>
      <c r="F3370" t="s">
        <v>5625</v>
      </c>
      <c r="G3370" s="2" t="s">
        <v>10009</v>
      </c>
    </row>
    <row r="3371" spans="1:7" x14ac:dyDescent="0.35">
      <c r="A3371" t="s">
        <v>847</v>
      </c>
      <c r="B3371" t="s">
        <v>7690</v>
      </c>
      <c r="C3371" t="s">
        <v>25</v>
      </c>
      <c r="D3371">
        <v>40000</v>
      </c>
      <c r="E3371">
        <v>2023</v>
      </c>
      <c r="F3371" t="s">
        <v>866</v>
      </c>
      <c r="G3371" s="2" t="s">
        <v>10010</v>
      </c>
    </row>
    <row r="3372" spans="1:7" x14ac:dyDescent="0.35">
      <c r="A3372" t="s">
        <v>847</v>
      </c>
      <c r="B3372" t="s">
        <v>7690</v>
      </c>
      <c r="C3372" t="s">
        <v>19</v>
      </c>
      <c r="D3372">
        <v>40000</v>
      </c>
      <c r="E3372">
        <v>2023</v>
      </c>
      <c r="F3372" t="s">
        <v>867</v>
      </c>
      <c r="G3372" s="2" t="s">
        <v>10011</v>
      </c>
    </row>
    <row r="3373" spans="1:7" x14ac:dyDescent="0.35">
      <c r="A3373" t="s">
        <v>847</v>
      </c>
      <c r="B3373" t="s">
        <v>7690</v>
      </c>
      <c r="C3373" t="s">
        <v>29</v>
      </c>
      <c r="D3373">
        <v>40000</v>
      </c>
      <c r="E3373">
        <v>2023</v>
      </c>
      <c r="F3373" t="s">
        <v>869</v>
      </c>
      <c r="G3373" s="2" t="s">
        <v>10012</v>
      </c>
    </row>
    <row r="3374" spans="1:7" x14ac:dyDescent="0.35">
      <c r="A3374" t="s">
        <v>847</v>
      </c>
      <c r="B3374" t="s">
        <v>7690</v>
      </c>
      <c r="C3374" t="s">
        <v>14</v>
      </c>
      <c r="D3374">
        <v>40000</v>
      </c>
      <c r="E3374">
        <v>2023</v>
      </c>
      <c r="F3374" t="s">
        <v>870</v>
      </c>
      <c r="G3374" s="2" t="s">
        <v>10013</v>
      </c>
    </row>
    <row r="3375" spans="1:7" x14ac:dyDescent="0.35">
      <c r="A3375" t="s">
        <v>847</v>
      </c>
      <c r="B3375" t="s">
        <v>7690</v>
      </c>
      <c r="C3375" t="s">
        <v>14</v>
      </c>
      <c r="D3375">
        <v>40000</v>
      </c>
      <c r="E3375">
        <v>2022</v>
      </c>
      <c r="F3375" t="s">
        <v>3433</v>
      </c>
      <c r="G3375" s="2" t="s">
        <v>10014</v>
      </c>
    </row>
    <row r="3376" spans="1:7" x14ac:dyDescent="0.35">
      <c r="A3376" t="s">
        <v>5497</v>
      </c>
      <c r="B3376" t="s">
        <v>5498</v>
      </c>
      <c r="C3376" t="s">
        <v>29</v>
      </c>
      <c r="D3376">
        <v>10000</v>
      </c>
      <c r="E3376">
        <v>2019</v>
      </c>
      <c r="F3376" t="s">
        <v>5499</v>
      </c>
      <c r="G3376" s="2" t="s">
        <v>10015</v>
      </c>
    </row>
    <row r="3377" spans="1:7" x14ac:dyDescent="0.35">
      <c r="A3377" t="s">
        <v>5497</v>
      </c>
      <c r="B3377" t="s">
        <v>5498</v>
      </c>
      <c r="C3377" t="s">
        <v>19</v>
      </c>
      <c r="D3377">
        <v>10000</v>
      </c>
      <c r="E3377">
        <v>2019</v>
      </c>
      <c r="F3377" t="s">
        <v>5500</v>
      </c>
      <c r="G3377" s="2" t="s">
        <v>10016</v>
      </c>
    </row>
    <row r="3378" spans="1:7" x14ac:dyDescent="0.35">
      <c r="A3378" t="s">
        <v>5497</v>
      </c>
      <c r="B3378" t="s">
        <v>5498</v>
      </c>
      <c r="C3378" t="s">
        <v>25</v>
      </c>
      <c r="D3378">
        <v>10000</v>
      </c>
      <c r="E3378">
        <v>2019</v>
      </c>
      <c r="F3378" t="s">
        <v>5502</v>
      </c>
      <c r="G3378" s="2" t="s">
        <v>10017</v>
      </c>
    </row>
    <row r="3379" spans="1:7" x14ac:dyDescent="0.35">
      <c r="A3379" t="s">
        <v>5497</v>
      </c>
      <c r="B3379" t="s">
        <v>5498</v>
      </c>
      <c r="C3379" t="s">
        <v>14</v>
      </c>
      <c r="D3379">
        <v>10000</v>
      </c>
      <c r="E3379">
        <v>2019</v>
      </c>
      <c r="F3379" t="s">
        <v>5503</v>
      </c>
      <c r="G3379" s="2" t="s">
        <v>10018</v>
      </c>
    </row>
    <row r="3380" spans="1:7" x14ac:dyDescent="0.35">
      <c r="A3380" t="s">
        <v>1419</v>
      </c>
      <c r="B3380" t="s">
        <v>10019</v>
      </c>
      <c r="C3380" t="s">
        <v>14</v>
      </c>
      <c r="D3380">
        <v>40000</v>
      </c>
      <c r="E3380">
        <v>2023</v>
      </c>
      <c r="F3380" t="s">
        <v>1456</v>
      </c>
      <c r="G3380" s="2" t="s">
        <v>10020</v>
      </c>
    </row>
    <row r="3381" spans="1:7" hidden="1" x14ac:dyDescent="0.35">
      <c r="G3381" s="2"/>
    </row>
    <row r="3382" spans="1:7" x14ac:dyDescent="0.35">
      <c r="A3382" t="s">
        <v>1419</v>
      </c>
      <c r="B3382" t="s">
        <v>10019</v>
      </c>
      <c r="C3382" t="s">
        <v>25</v>
      </c>
      <c r="D3382">
        <v>40000</v>
      </c>
      <c r="E3382">
        <v>2023</v>
      </c>
      <c r="F3382" t="s">
        <v>1457</v>
      </c>
      <c r="G3382" s="2" t="s">
        <v>10021</v>
      </c>
    </row>
    <row r="3383" spans="1:7" hidden="1" x14ac:dyDescent="0.35">
      <c r="G3383" s="2"/>
    </row>
    <row r="3384" spans="1:7" x14ac:dyDescent="0.35">
      <c r="A3384" t="s">
        <v>1419</v>
      </c>
      <c r="B3384" t="s">
        <v>10019</v>
      </c>
      <c r="C3384" t="s">
        <v>29</v>
      </c>
      <c r="D3384">
        <v>40000</v>
      </c>
      <c r="E3384">
        <v>2023</v>
      </c>
      <c r="F3384" t="s">
        <v>1455</v>
      </c>
      <c r="G3384" s="2" t="s">
        <v>10022</v>
      </c>
    </row>
    <row r="3385" spans="1:7" x14ac:dyDescent="0.35">
      <c r="A3385" t="s">
        <v>1419</v>
      </c>
      <c r="B3385" t="s">
        <v>10019</v>
      </c>
      <c r="C3385" t="s">
        <v>25</v>
      </c>
      <c r="D3385">
        <v>40000</v>
      </c>
      <c r="E3385">
        <v>2019</v>
      </c>
      <c r="F3385" t="s">
        <v>5626</v>
      </c>
      <c r="G3385" s="2" t="s">
        <v>10023</v>
      </c>
    </row>
    <row r="3386" spans="1:7" x14ac:dyDescent="0.35">
      <c r="A3386" t="s">
        <v>1419</v>
      </c>
      <c r="B3386" t="s">
        <v>10019</v>
      </c>
      <c r="C3386" t="s">
        <v>14</v>
      </c>
      <c r="D3386">
        <v>40000</v>
      </c>
      <c r="E3386">
        <v>2019</v>
      </c>
      <c r="F3386" t="s">
        <v>5627</v>
      </c>
      <c r="G3386" s="2" t="s">
        <v>10024</v>
      </c>
    </row>
    <row r="3387" spans="1:7" x14ac:dyDescent="0.35">
      <c r="A3387" t="s">
        <v>1419</v>
      </c>
      <c r="B3387" t="s">
        <v>10019</v>
      </c>
      <c r="C3387" t="s">
        <v>29</v>
      </c>
      <c r="D3387">
        <v>40000</v>
      </c>
      <c r="E3387">
        <v>2019</v>
      </c>
      <c r="F3387" t="s">
        <v>5629</v>
      </c>
      <c r="G3387" s="2" t="s">
        <v>10025</v>
      </c>
    </row>
    <row r="3388" spans="1:7" x14ac:dyDescent="0.35">
      <c r="A3388" t="s">
        <v>1419</v>
      </c>
      <c r="B3388" t="s">
        <v>10019</v>
      </c>
      <c r="C3388" t="s">
        <v>19</v>
      </c>
      <c r="D3388">
        <v>40000</v>
      </c>
      <c r="E3388">
        <v>2019</v>
      </c>
      <c r="F3388" t="s">
        <v>5630</v>
      </c>
      <c r="G3388" s="2" t="s">
        <v>10026</v>
      </c>
    </row>
    <row r="3389" spans="1:7" x14ac:dyDescent="0.35">
      <c r="A3389" t="s">
        <v>1525</v>
      </c>
      <c r="B3389" t="s">
        <v>10027</v>
      </c>
      <c r="C3389" t="s">
        <v>14</v>
      </c>
      <c r="D3389">
        <v>35000</v>
      </c>
      <c r="E3389">
        <v>2019</v>
      </c>
      <c r="F3389" t="s">
        <v>5643</v>
      </c>
      <c r="G3389" s="2" t="s">
        <v>10028</v>
      </c>
    </row>
    <row r="3390" spans="1:7" x14ac:dyDescent="0.35">
      <c r="A3390" t="s">
        <v>1525</v>
      </c>
      <c r="B3390" t="s">
        <v>10027</v>
      </c>
      <c r="C3390" t="s">
        <v>25</v>
      </c>
      <c r="D3390">
        <v>35000</v>
      </c>
      <c r="E3390">
        <v>2019</v>
      </c>
      <c r="F3390" t="s">
        <v>5645</v>
      </c>
      <c r="G3390" s="2" t="s">
        <v>10029</v>
      </c>
    </row>
    <row r="3391" spans="1:7" hidden="1" x14ac:dyDescent="0.35">
      <c r="G3391" s="2"/>
    </row>
    <row r="3392" spans="1:7" x14ac:dyDescent="0.35">
      <c r="A3392" t="s">
        <v>1525</v>
      </c>
      <c r="B3392" t="s">
        <v>10027</v>
      </c>
      <c r="C3392" t="s">
        <v>29</v>
      </c>
      <c r="D3392">
        <v>24000</v>
      </c>
      <c r="E3392">
        <v>2019</v>
      </c>
      <c r="F3392" t="s">
        <v>5646</v>
      </c>
      <c r="G3392" s="2" t="s">
        <v>10030</v>
      </c>
    </row>
    <row r="3393" spans="1:7" hidden="1" x14ac:dyDescent="0.35">
      <c r="G3393" s="2"/>
    </row>
    <row r="3394" spans="1:7" x14ac:dyDescent="0.35">
      <c r="A3394" t="s">
        <v>1525</v>
      </c>
      <c r="B3394" t="s">
        <v>10027</v>
      </c>
      <c r="C3394" t="s">
        <v>19</v>
      </c>
      <c r="D3394">
        <v>24000</v>
      </c>
      <c r="E3394">
        <v>2019</v>
      </c>
      <c r="F3394" t="s">
        <v>5647</v>
      </c>
      <c r="G3394" s="2" t="s">
        <v>10031</v>
      </c>
    </row>
    <row r="3395" spans="1:7" hidden="1" x14ac:dyDescent="0.35">
      <c r="G3395" s="2"/>
    </row>
    <row r="3396" spans="1:7" hidden="1" x14ac:dyDescent="0.35">
      <c r="G3396" s="2"/>
    </row>
    <row r="3397" spans="1:7" x14ac:dyDescent="0.35">
      <c r="A3397" t="s">
        <v>1525</v>
      </c>
      <c r="B3397" t="s">
        <v>10027</v>
      </c>
      <c r="C3397" t="s">
        <v>25</v>
      </c>
      <c r="D3397">
        <v>50000</v>
      </c>
      <c r="E3397">
        <v>2023</v>
      </c>
      <c r="F3397" t="s">
        <v>1531</v>
      </c>
      <c r="G3397" s="2" t="s">
        <v>10032</v>
      </c>
    </row>
    <row r="3398" spans="1:7" x14ac:dyDescent="0.35">
      <c r="A3398" t="s">
        <v>1525</v>
      </c>
      <c r="B3398" t="s">
        <v>10027</v>
      </c>
      <c r="C3398" t="s">
        <v>29</v>
      </c>
      <c r="D3398">
        <v>50000</v>
      </c>
      <c r="E3398">
        <v>2023</v>
      </c>
      <c r="F3398" t="s">
        <v>1532</v>
      </c>
      <c r="G3398" s="2" t="s">
        <v>10033</v>
      </c>
    </row>
    <row r="3399" spans="1:7" x14ac:dyDescent="0.35">
      <c r="A3399" t="s">
        <v>1525</v>
      </c>
      <c r="B3399" t="s">
        <v>10027</v>
      </c>
      <c r="C3399" t="s">
        <v>19</v>
      </c>
      <c r="D3399">
        <v>40000</v>
      </c>
      <c r="E3399">
        <v>2023</v>
      </c>
      <c r="F3399" t="s">
        <v>1533</v>
      </c>
      <c r="G3399" s="2" t="s">
        <v>10034</v>
      </c>
    </row>
    <row r="3400" spans="1:7" x14ac:dyDescent="0.35">
      <c r="A3400" t="s">
        <v>1525</v>
      </c>
      <c r="B3400" t="s">
        <v>10027</v>
      </c>
      <c r="C3400" t="s">
        <v>14</v>
      </c>
      <c r="D3400">
        <v>37500</v>
      </c>
      <c r="E3400">
        <v>2022</v>
      </c>
      <c r="F3400" t="s">
        <v>3582</v>
      </c>
      <c r="G3400" s="2" t="s">
        <v>10035</v>
      </c>
    </row>
    <row r="3401" spans="1:7" x14ac:dyDescent="0.35">
      <c r="A3401" t="s">
        <v>1525</v>
      </c>
      <c r="B3401" t="s">
        <v>10027</v>
      </c>
      <c r="C3401" t="s">
        <v>29</v>
      </c>
      <c r="D3401">
        <v>20000</v>
      </c>
      <c r="E3401">
        <v>2020</v>
      </c>
      <c r="F3401" t="s">
        <v>4842</v>
      </c>
      <c r="G3401" s="2" t="s">
        <v>10036</v>
      </c>
    </row>
    <row r="3402" spans="1:7" x14ac:dyDescent="0.35">
      <c r="A3402" t="s">
        <v>2043</v>
      </c>
      <c r="B3402" t="s">
        <v>2044</v>
      </c>
      <c r="C3402" t="s">
        <v>25</v>
      </c>
      <c r="D3402">
        <v>60000</v>
      </c>
      <c r="E3402">
        <v>2023</v>
      </c>
      <c r="F3402" t="s">
        <v>2045</v>
      </c>
      <c r="G3402" s="2" t="s">
        <v>10037</v>
      </c>
    </row>
    <row r="3403" spans="1:7" x14ac:dyDescent="0.35">
      <c r="A3403" t="s">
        <v>1223</v>
      </c>
      <c r="B3403" t="s">
        <v>1232</v>
      </c>
      <c r="C3403" t="s">
        <v>25</v>
      </c>
      <c r="D3403">
        <v>60000</v>
      </c>
      <c r="E3403">
        <v>2023</v>
      </c>
      <c r="F3403" t="s">
        <v>1233</v>
      </c>
      <c r="G3403" s="2" t="s">
        <v>10038</v>
      </c>
    </row>
    <row r="3404" spans="1:7" x14ac:dyDescent="0.35">
      <c r="A3404" t="s">
        <v>1223</v>
      </c>
      <c r="B3404" t="s">
        <v>1232</v>
      </c>
      <c r="C3404" t="s">
        <v>19</v>
      </c>
      <c r="D3404">
        <v>60000</v>
      </c>
      <c r="E3404">
        <v>2023</v>
      </c>
      <c r="F3404" t="s">
        <v>1235</v>
      </c>
      <c r="G3404" s="2" t="s">
        <v>10039</v>
      </c>
    </row>
    <row r="3405" spans="1:7" x14ac:dyDescent="0.35">
      <c r="A3405" t="s">
        <v>1223</v>
      </c>
      <c r="B3405" t="s">
        <v>1232</v>
      </c>
      <c r="C3405" t="s">
        <v>14</v>
      </c>
      <c r="D3405">
        <v>60000</v>
      </c>
      <c r="E3405">
        <v>2023</v>
      </c>
      <c r="F3405" t="s">
        <v>1236</v>
      </c>
      <c r="G3405" s="2" t="s">
        <v>10040</v>
      </c>
    </row>
    <row r="3406" spans="1:7" x14ac:dyDescent="0.35">
      <c r="A3406" t="s">
        <v>1223</v>
      </c>
      <c r="B3406" t="s">
        <v>1232</v>
      </c>
      <c r="C3406" t="s">
        <v>29</v>
      </c>
      <c r="D3406">
        <v>60000</v>
      </c>
      <c r="E3406">
        <v>2023</v>
      </c>
      <c r="F3406" t="s">
        <v>1237</v>
      </c>
      <c r="G3406" s="2" t="s">
        <v>10041</v>
      </c>
    </row>
    <row r="3407" spans="1:7" x14ac:dyDescent="0.35">
      <c r="A3407" t="s">
        <v>1223</v>
      </c>
      <c r="B3407" t="s">
        <v>1232</v>
      </c>
      <c r="C3407" t="s">
        <v>14</v>
      </c>
      <c r="D3407">
        <v>60000</v>
      </c>
      <c r="E3407">
        <v>2021</v>
      </c>
      <c r="F3407" t="s">
        <v>4210</v>
      </c>
      <c r="G3407" s="2" t="s">
        <v>10042</v>
      </c>
    </row>
    <row r="3408" spans="1:7" x14ac:dyDescent="0.35">
      <c r="A3408" t="s">
        <v>1223</v>
      </c>
      <c r="B3408" t="s">
        <v>1232</v>
      </c>
      <c r="C3408" t="s">
        <v>29</v>
      </c>
      <c r="D3408">
        <v>60000</v>
      </c>
      <c r="E3408">
        <v>2021</v>
      </c>
      <c r="F3408" t="s">
        <v>4212</v>
      </c>
      <c r="G3408" s="2" t="s">
        <v>10043</v>
      </c>
    </row>
    <row r="3409" spans="1:7" x14ac:dyDescent="0.35">
      <c r="A3409" t="s">
        <v>1223</v>
      </c>
      <c r="B3409" t="s">
        <v>1232</v>
      </c>
      <c r="C3409" t="s">
        <v>25</v>
      </c>
      <c r="D3409">
        <v>60000</v>
      </c>
      <c r="E3409">
        <v>2021</v>
      </c>
      <c r="F3409" t="s">
        <v>4213</v>
      </c>
      <c r="G3409" s="2" t="s">
        <v>10044</v>
      </c>
    </row>
    <row r="3410" spans="1:7" x14ac:dyDescent="0.35">
      <c r="A3410" t="s">
        <v>1223</v>
      </c>
      <c r="B3410" t="s">
        <v>1232</v>
      </c>
      <c r="C3410" t="s">
        <v>19</v>
      </c>
      <c r="D3410">
        <v>60000</v>
      </c>
      <c r="E3410">
        <v>2021</v>
      </c>
      <c r="F3410" t="s">
        <v>4214</v>
      </c>
      <c r="G3410" s="2" t="s">
        <v>10045</v>
      </c>
    </row>
    <row r="3411" spans="1:7" s="4" customFormat="1" x14ac:dyDescent="0.35">
      <c r="A3411" t="s">
        <v>1223</v>
      </c>
      <c r="B3411" t="s">
        <v>1232</v>
      </c>
      <c r="C3411" t="s">
        <v>14</v>
      </c>
      <c r="D3411">
        <v>60000</v>
      </c>
      <c r="E3411">
        <v>2020</v>
      </c>
      <c r="F3411" t="s">
        <v>4810</v>
      </c>
      <c r="G3411" s="2" t="s">
        <v>10046</v>
      </c>
    </row>
    <row r="3412" spans="1:7" s="4" customFormat="1" x14ac:dyDescent="0.35">
      <c r="A3412" t="s">
        <v>1223</v>
      </c>
      <c r="B3412" t="s">
        <v>1232</v>
      </c>
      <c r="C3412" t="s">
        <v>25</v>
      </c>
      <c r="D3412">
        <v>60000</v>
      </c>
      <c r="E3412">
        <v>2020</v>
      </c>
      <c r="F3412" t="s">
        <v>4811</v>
      </c>
      <c r="G3412" s="2" t="s">
        <v>10047</v>
      </c>
    </row>
    <row r="3413" spans="1:7" s="4" customFormat="1" x14ac:dyDescent="0.35">
      <c r="A3413" t="s">
        <v>1223</v>
      </c>
      <c r="B3413" t="s">
        <v>1232</v>
      </c>
      <c r="C3413" s="13" t="s">
        <v>69</v>
      </c>
      <c r="D3413" s="13">
        <v>60000</v>
      </c>
      <c r="E3413" s="13">
        <v>2020</v>
      </c>
      <c r="F3413" t="s">
        <v>4812</v>
      </c>
      <c r="G3413" s="2" t="s">
        <v>10048</v>
      </c>
    </row>
    <row r="3414" spans="1:7" s="12" customFormat="1" hidden="1" x14ac:dyDescent="0.35">
      <c r="A3414" s="8"/>
      <c r="B3414" s="8"/>
      <c r="C3414" s="8"/>
      <c r="D3414" s="8"/>
      <c r="E3414" s="8"/>
      <c r="F3414" s="8"/>
      <c r="G3414" s="9"/>
    </row>
    <row r="3415" spans="1:7" s="4" customFormat="1" x14ac:dyDescent="0.35">
      <c r="A3415" t="s">
        <v>894</v>
      </c>
      <c r="B3415" t="s">
        <v>913</v>
      </c>
      <c r="C3415" s="13" t="s">
        <v>88</v>
      </c>
      <c r="D3415" s="13">
        <v>10000</v>
      </c>
      <c r="E3415" s="13">
        <v>2023</v>
      </c>
      <c r="F3415" t="s">
        <v>914</v>
      </c>
      <c r="G3415" s="2" t="s">
        <v>10049</v>
      </c>
    </row>
    <row r="3416" spans="1:7" s="4" customFormat="1" x14ac:dyDescent="0.35">
      <c r="A3416" t="s">
        <v>894</v>
      </c>
      <c r="B3416" t="s">
        <v>913</v>
      </c>
      <c r="C3416" t="s">
        <v>19</v>
      </c>
      <c r="D3416">
        <v>30000</v>
      </c>
      <c r="E3416">
        <v>2023</v>
      </c>
      <c r="F3416" t="s">
        <v>915</v>
      </c>
      <c r="G3416" s="2" t="s">
        <v>10050</v>
      </c>
    </row>
    <row r="3417" spans="1:7" s="4" customFormat="1" x14ac:dyDescent="0.35">
      <c r="A3417" t="s">
        <v>894</v>
      </c>
      <c r="B3417" t="s">
        <v>913</v>
      </c>
      <c r="C3417" t="s">
        <v>14</v>
      </c>
      <c r="D3417">
        <v>10000</v>
      </c>
      <c r="E3417">
        <v>2022</v>
      </c>
      <c r="F3417" t="s">
        <v>3448</v>
      </c>
      <c r="G3417" s="2" t="s">
        <v>10051</v>
      </c>
    </row>
    <row r="3418" spans="1:7" s="4" customFormat="1" hidden="1" x14ac:dyDescent="0.35">
      <c r="A3418"/>
      <c r="B3418"/>
      <c r="C3418"/>
      <c r="D3418"/>
      <c r="E3418"/>
      <c r="F3418"/>
      <c r="G3418" s="2"/>
    </row>
    <row r="3419" spans="1:7" s="4" customFormat="1" x14ac:dyDescent="0.35">
      <c r="A3419" t="s">
        <v>2395</v>
      </c>
      <c r="B3419" t="s">
        <v>10052</v>
      </c>
      <c r="C3419" t="s">
        <v>29</v>
      </c>
      <c r="D3419">
        <v>20000</v>
      </c>
      <c r="E3419">
        <v>2023</v>
      </c>
      <c r="F3419" t="s">
        <v>2413</v>
      </c>
      <c r="G3419" s="2" t="s">
        <v>10053</v>
      </c>
    </row>
    <row r="3420" spans="1:7" s="4" customFormat="1" x14ac:dyDescent="0.35">
      <c r="A3420" t="s">
        <v>2395</v>
      </c>
      <c r="B3420" t="s">
        <v>10052</v>
      </c>
      <c r="C3420" t="s">
        <v>19</v>
      </c>
      <c r="D3420">
        <v>20000</v>
      </c>
      <c r="E3420">
        <v>2023</v>
      </c>
      <c r="F3420" t="s">
        <v>2415</v>
      </c>
      <c r="G3420" s="2" t="s">
        <v>10054</v>
      </c>
    </row>
    <row r="3421" spans="1:7" s="4" customFormat="1" x14ac:dyDescent="0.35">
      <c r="A3421" t="s">
        <v>2395</v>
      </c>
      <c r="B3421" t="s">
        <v>10052</v>
      </c>
      <c r="C3421" s="13" t="s">
        <v>1169</v>
      </c>
      <c r="D3421" s="13">
        <v>20000</v>
      </c>
      <c r="E3421" s="13">
        <v>2023</v>
      </c>
      <c r="F3421" t="s">
        <v>2416</v>
      </c>
      <c r="G3421" s="2" t="s">
        <v>10055</v>
      </c>
    </row>
    <row r="3422" spans="1:7" s="4" customFormat="1" x14ac:dyDescent="0.35">
      <c r="A3422" t="s">
        <v>2395</v>
      </c>
      <c r="B3422" t="s">
        <v>10052</v>
      </c>
      <c r="C3422" t="s">
        <v>25</v>
      </c>
      <c r="D3422">
        <v>20000</v>
      </c>
      <c r="E3422">
        <v>2022</v>
      </c>
      <c r="F3422" t="s">
        <v>3883</v>
      </c>
      <c r="G3422" s="2" t="s">
        <v>10056</v>
      </c>
    </row>
    <row r="3423" spans="1:7" s="4" customFormat="1" x14ac:dyDescent="0.35">
      <c r="A3423" t="s">
        <v>2395</v>
      </c>
      <c r="B3423" t="s">
        <v>10052</v>
      </c>
      <c r="C3423" t="s">
        <v>14</v>
      </c>
      <c r="D3423">
        <v>20000</v>
      </c>
      <c r="E3423">
        <v>2022</v>
      </c>
      <c r="F3423" t="s">
        <v>3885</v>
      </c>
      <c r="G3423" s="2" t="s">
        <v>10057</v>
      </c>
    </row>
    <row r="3424" spans="1:7" s="4" customFormat="1" x14ac:dyDescent="0.35">
      <c r="A3424" t="s">
        <v>2395</v>
      </c>
      <c r="B3424" t="s">
        <v>10052</v>
      </c>
      <c r="C3424" t="s">
        <v>19</v>
      </c>
      <c r="D3424">
        <v>20000</v>
      </c>
      <c r="E3424">
        <v>2022</v>
      </c>
      <c r="F3424" t="s">
        <v>3886</v>
      </c>
      <c r="G3424" s="2" t="s">
        <v>10058</v>
      </c>
    </row>
    <row r="3425" spans="1:7" s="4" customFormat="1" x14ac:dyDescent="0.35">
      <c r="A3425" t="s">
        <v>2395</v>
      </c>
      <c r="B3425" t="s">
        <v>10052</v>
      </c>
      <c r="C3425" t="s">
        <v>29</v>
      </c>
      <c r="D3425">
        <v>20000</v>
      </c>
      <c r="E3425">
        <v>2022</v>
      </c>
      <c r="F3425" t="s">
        <v>3887</v>
      </c>
      <c r="G3425" s="2" t="s">
        <v>10059</v>
      </c>
    </row>
    <row r="3426" spans="1:7" s="4" customFormat="1" x14ac:dyDescent="0.35">
      <c r="A3426" t="s">
        <v>2395</v>
      </c>
      <c r="B3426" t="s">
        <v>10052</v>
      </c>
      <c r="C3426" t="s">
        <v>29</v>
      </c>
      <c r="D3426">
        <v>20000</v>
      </c>
      <c r="E3426">
        <v>2021</v>
      </c>
      <c r="F3426" t="s">
        <v>4480</v>
      </c>
      <c r="G3426" s="2" t="s">
        <v>10060</v>
      </c>
    </row>
    <row r="3427" spans="1:7" s="4" customFormat="1" x14ac:dyDescent="0.35">
      <c r="A3427" t="s">
        <v>2395</v>
      </c>
      <c r="B3427" t="s">
        <v>10052</v>
      </c>
      <c r="C3427" t="s">
        <v>14</v>
      </c>
      <c r="D3427">
        <v>20000</v>
      </c>
      <c r="E3427">
        <v>2021</v>
      </c>
      <c r="F3427" t="s">
        <v>4481</v>
      </c>
      <c r="G3427" s="2" t="s">
        <v>10061</v>
      </c>
    </row>
    <row r="3428" spans="1:7" s="4" customFormat="1" x14ac:dyDescent="0.35">
      <c r="A3428" t="s">
        <v>2395</v>
      </c>
      <c r="B3428" t="s">
        <v>10052</v>
      </c>
      <c r="C3428" t="s">
        <v>19</v>
      </c>
      <c r="D3428">
        <v>20000</v>
      </c>
      <c r="E3428">
        <v>2021</v>
      </c>
      <c r="F3428" t="s">
        <v>4483</v>
      </c>
      <c r="G3428" s="2" t="s">
        <v>10062</v>
      </c>
    </row>
    <row r="3429" spans="1:7" s="4" customFormat="1" x14ac:dyDescent="0.35">
      <c r="A3429" t="s">
        <v>2395</v>
      </c>
      <c r="B3429" t="s">
        <v>10052</v>
      </c>
      <c r="C3429" t="s">
        <v>25</v>
      </c>
      <c r="D3429">
        <v>20000</v>
      </c>
      <c r="E3429">
        <v>2021</v>
      </c>
      <c r="F3429" t="s">
        <v>4484</v>
      </c>
      <c r="G3429" s="2" t="s">
        <v>10063</v>
      </c>
    </row>
    <row r="3430" spans="1:7" s="4" customFormat="1" x14ac:dyDescent="0.35">
      <c r="A3430" t="s">
        <v>2395</v>
      </c>
      <c r="B3430" t="s">
        <v>10052</v>
      </c>
      <c r="C3430" t="s">
        <v>19</v>
      </c>
      <c r="D3430">
        <v>20000</v>
      </c>
      <c r="E3430">
        <v>2020</v>
      </c>
      <c r="F3430" t="s">
        <v>5114</v>
      </c>
      <c r="G3430" s="2" t="s">
        <v>10064</v>
      </c>
    </row>
    <row r="3431" spans="1:7" x14ac:dyDescent="0.35">
      <c r="A3431" t="s">
        <v>2395</v>
      </c>
      <c r="B3431" t="s">
        <v>10052</v>
      </c>
      <c r="C3431" t="s">
        <v>29</v>
      </c>
      <c r="D3431">
        <v>20000</v>
      </c>
      <c r="E3431">
        <v>2020</v>
      </c>
      <c r="F3431" t="s">
        <v>5115</v>
      </c>
      <c r="G3431" s="2" t="s">
        <v>10065</v>
      </c>
    </row>
    <row r="3432" spans="1:7" x14ac:dyDescent="0.35">
      <c r="A3432" t="s">
        <v>2395</v>
      </c>
      <c r="B3432" t="s">
        <v>10052</v>
      </c>
      <c r="C3432" t="s">
        <v>25</v>
      </c>
      <c r="D3432">
        <v>20000</v>
      </c>
      <c r="E3432">
        <v>2020</v>
      </c>
      <c r="F3432" t="s">
        <v>5117</v>
      </c>
      <c r="G3432" s="2" t="s">
        <v>10066</v>
      </c>
    </row>
    <row r="3433" spans="1:7" x14ac:dyDescent="0.35">
      <c r="A3433" t="s">
        <v>2395</v>
      </c>
      <c r="B3433" t="s">
        <v>10052</v>
      </c>
      <c r="C3433" t="s">
        <v>14</v>
      </c>
      <c r="D3433">
        <v>20000</v>
      </c>
      <c r="E3433">
        <v>2020</v>
      </c>
      <c r="F3433" t="s">
        <v>5118</v>
      </c>
      <c r="G3433" s="2" t="s">
        <v>10067</v>
      </c>
    </row>
    <row r="3434" spans="1:7" x14ac:dyDescent="0.35">
      <c r="A3434" t="s">
        <v>2395</v>
      </c>
      <c r="B3434" t="s">
        <v>10052</v>
      </c>
      <c r="C3434" t="s">
        <v>14</v>
      </c>
      <c r="D3434">
        <v>20000</v>
      </c>
      <c r="E3434">
        <v>2019</v>
      </c>
      <c r="F3434" t="s">
        <v>5971</v>
      </c>
      <c r="G3434" s="2" t="s">
        <v>10068</v>
      </c>
    </row>
    <row r="3435" spans="1:7" x14ac:dyDescent="0.35">
      <c r="A3435" t="s">
        <v>2395</v>
      </c>
      <c r="B3435" t="s">
        <v>10052</v>
      </c>
      <c r="C3435" t="s">
        <v>25</v>
      </c>
      <c r="D3435">
        <v>20000</v>
      </c>
      <c r="E3435">
        <v>2019</v>
      </c>
      <c r="F3435" t="s">
        <v>5972</v>
      </c>
      <c r="G3435" s="2" t="s">
        <v>10069</v>
      </c>
    </row>
    <row r="3436" spans="1:7" x14ac:dyDescent="0.35">
      <c r="A3436" t="s">
        <v>2395</v>
      </c>
      <c r="B3436" t="s">
        <v>10052</v>
      </c>
      <c r="C3436" t="s">
        <v>29</v>
      </c>
      <c r="D3436">
        <v>20000</v>
      </c>
      <c r="E3436">
        <v>2019</v>
      </c>
      <c r="F3436" t="s">
        <v>5973</v>
      </c>
      <c r="G3436" s="2" t="s">
        <v>10070</v>
      </c>
    </row>
    <row r="3437" spans="1:7" x14ac:dyDescent="0.35">
      <c r="A3437" t="s">
        <v>2395</v>
      </c>
      <c r="B3437" t="s">
        <v>10052</v>
      </c>
      <c r="C3437" t="s">
        <v>19</v>
      </c>
      <c r="D3437">
        <v>20000</v>
      </c>
      <c r="E3437">
        <v>2019</v>
      </c>
      <c r="F3437" t="s">
        <v>5974</v>
      </c>
      <c r="G3437" s="2" t="s">
        <v>10071</v>
      </c>
    </row>
    <row r="3438" spans="1:7" x14ac:dyDescent="0.35">
      <c r="A3438" t="s">
        <v>2395</v>
      </c>
      <c r="B3438" t="s">
        <v>2417</v>
      </c>
      <c r="C3438" t="s">
        <v>14</v>
      </c>
      <c r="D3438">
        <v>20000</v>
      </c>
      <c r="E3438">
        <v>2023</v>
      </c>
      <c r="F3438" t="s">
        <v>2418</v>
      </c>
      <c r="G3438" s="2" t="s">
        <v>10072</v>
      </c>
    </row>
    <row r="3439" spans="1:7" x14ac:dyDescent="0.35">
      <c r="A3439" t="s">
        <v>2395</v>
      </c>
      <c r="B3439" t="s">
        <v>2417</v>
      </c>
      <c r="C3439" t="s">
        <v>29</v>
      </c>
      <c r="D3439">
        <v>20000</v>
      </c>
      <c r="E3439">
        <v>2023</v>
      </c>
      <c r="F3439" t="s">
        <v>2419</v>
      </c>
      <c r="G3439" s="2" t="s">
        <v>10073</v>
      </c>
    </row>
    <row r="3440" spans="1:7" x14ac:dyDescent="0.35">
      <c r="A3440" t="s">
        <v>2395</v>
      </c>
      <c r="B3440" t="s">
        <v>2417</v>
      </c>
      <c r="C3440" t="s">
        <v>19</v>
      </c>
      <c r="D3440">
        <v>20000</v>
      </c>
      <c r="E3440">
        <v>2023</v>
      </c>
      <c r="F3440" t="s">
        <v>2420</v>
      </c>
      <c r="G3440" s="2" t="s">
        <v>10074</v>
      </c>
    </row>
    <row r="3441" spans="1:7" x14ac:dyDescent="0.35">
      <c r="A3441" t="s">
        <v>2395</v>
      </c>
      <c r="B3441" t="s">
        <v>2417</v>
      </c>
      <c r="C3441" t="s">
        <v>25</v>
      </c>
      <c r="D3441">
        <v>20000</v>
      </c>
      <c r="E3441">
        <v>2023</v>
      </c>
      <c r="F3441" t="s">
        <v>2421</v>
      </c>
      <c r="G3441" s="2" t="s">
        <v>10075</v>
      </c>
    </row>
    <row r="3442" spans="1:7" x14ac:dyDescent="0.35">
      <c r="A3442" t="s">
        <v>2395</v>
      </c>
      <c r="B3442" t="s">
        <v>2417</v>
      </c>
      <c r="C3442" t="s">
        <v>19</v>
      </c>
      <c r="D3442">
        <v>20000</v>
      </c>
      <c r="E3442">
        <v>2022</v>
      </c>
      <c r="F3442" t="s">
        <v>3888</v>
      </c>
      <c r="G3442" s="2" t="s">
        <v>10076</v>
      </c>
    </row>
    <row r="3443" spans="1:7" x14ac:dyDescent="0.35">
      <c r="A3443" t="s">
        <v>2395</v>
      </c>
      <c r="B3443" t="s">
        <v>2417</v>
      </c>
      <c r="C3443" t="s">
        <v>14</v>
      </c>
      <c r="D3443">
        <v>20000</v>
      </c>
      <c r="E3443">
        <v>2022</v>
      </c>
      <c r="F3443" t="s">
        <v>3889</v>
      </c>
      <c r="G3443" s="2" t="s">
        <v>10077</v>
      </c>
    </row>
    <row r="3444" spans="1:7" x14ac:dyDescent="0.35">
      <c r="A3444" t="s">
        <v>2395</v>
      </c>
      <c r="B3444" t="s">
        <v>2417</v>
      </c>
      <c r="C3444" t="s">
        <v>25</v>
      </c>
      <c r="D3444">
        <v>20000</v>
      </c>
      <c r="E3444">
        <v>2022</v>
      </c>
      <c r="F3444" t="s">
        <v>3890</v>
      </c>
      <c r="G3444" s="2" t="s">
        <v>10078</v>
      </c>
    </row>
    <row r="3445" spans="1:7" x14ac:dyDescent="0.35">
      <c r="A3445" t="s">
        <v>2395</v>
      </c>
      <c r="B3445" t="s">
        <v>2417</v>
      </c>
      <c r="C3445" t="s">
        <v>29</v>
      </c>
      <c r="D3445">
        <v>20000</v>
      </c>
      <c r="E3445">
        <v>2022</v>
      </c>
      <c r="F3445" t="s">
        <v>3891</v>
      </c>
      <c r="G3445" s="2" t="s">
        <v>10079</v>
      </c>
    </row>
    <row r="3446" spans="1:7" x14ac:dyDescent="0.35">
      <c r="A3446" t="s">
        <v>2395</v>
      </c>
      <c r="B3446" t="s">
        <v>2417</v>
      </c>
      <c r="C3446" t="s">
        <v>29</v>
      </c>
      <c r="D3446">
        <v>20000</v>
      </c>
      <c r="E3446">
        <v>2021</v>
      </c>
      <c r="F3446" t="s">
        <v>4485</v>
      </c>
      <c r="G3446" s="2" t="s">
        <v>10080</v>
      </c>
    </row>
    <row r="3447" spans="1:7" x14ac:dyDescent="0.35">
      <c r="A3447" t="s">
        <v>2395</v>
      </c>
      <c r="B3447" t="s">
        <v>2417</v>
      </c>
      <c r="C3447" t="s">
        <v>14</v>
      </c>
      <c r="D3447">
        <v>20000</v>
      </c>
      <c r="E3447">
        <v>2021</v>
      </c>
      <c r="F3447" t="s">
        <v>4486</v>
      </c>
      <c r="G3447" s="2" t="s">
        <v>10081</v>
      </c>
    </row>
    <row r="3448" spans="1:7" x14ac:dyDescent="0.35">
      <c r="A3448" t="s">
        <v>2395</v>
      </c>
      <c r="B3448" t="s">
        <v>2417</v>
      </c>
      <c r="C3448" t="s">
        <v>25</v>
      </c>
      <c r="D3448">
        <v>20000</v>
      </c>
      <c r="E3448">
        <v>2021</v>
      </c>
      <c r="F3448" t="s">
        <v>4487</v>
      </c>
      <c r="G3448" s="2" t="s">
        <v>10082</v>
      </c>
    </row>
    <row r="3449" spans="1:7" x14ac:dyDescent="0.35">
      <c r="A3449" t="s">
        <v>2395</v>
      </c>
      <c r="B3449" t="s">
        <v>2417</v>
      </c>
      <c r="C3449" t="s">
        <v>19</v>
      </c>
      <c r="D3449">
        <v>20000</v>
      </c>
      <c r="E3449">
        <v>2021</v>
      </c>
      <c r="F3449" t="s">
        <v>4488</v>
      </c>
      <c r="G3449" s="2" t="s">
        <v>10083</v>
      </c>
    </row>
    <row r="3450" spans="1:7" x14ac:dyDescent="0.35">
      <c r="A3450" t="s">
        <v>2395</v>
      </c>
      <c r="B3450" t="s">
        <v>2417</v>
      </c>
      <c r="C3450" t="s">
        <v>29</v>
      </c>
      <c r="D3450">
        <v>20000</v>
      </c>
      <c r="E3450">
        <v>2020</v>
      </c>
      <c r="F3450" t="s">
        <v>5119</v>
      </c>
      <c r="G3450" s="2" t="s">
        <v>10084</v>
      </c>
    </row>
    <row r="3451" spans="1:7" x14ac:dyDescent="0.35">
      <c r="A3451" t="s">
        <v>2395</v>
      </c>
      <c r="B3451" t="s">
        <v>2417</v>
      </c>
      <c r="C3451" t="s">
        <v>14</v>
      </c>
      <c r="D3451">
        <v>20000</v>
      </c>
      <c r="E3451">
        <v>2020</v>
      </c>
      <c r="F3451" t="s">
        <v>5120</v>
      </c>
      <c r="G3451" s="2" t="s">
        <v>10085</v>
      </c>
    </row>
    <row r="3452" spans="1:7" x14ac:dyDescent="0.35">
      <c r="A3452" t="s">
        <v>2395</v>
      </c>
      <c r="B3452" t="s">
        <v>2417</v>
      </c>
      <c r="C3452" t="s">
        <v>25</v>
      </c>
      <c r="D3452">
        <v>20000</v>
      </c>
      <c r="E3452">
        <v>2020</v>
      </c>
      <c r="F3452" t="s">
        <v>5121</v>
      </c>
      <c r="G3452" s="2" t="s">
        <v>10086</v>
      </c>
    </row>
    <row r="3453" spans="1:7" x14ac:dyDescent="0.35">
      <c r="A3453" t="s">
        <v>2395</v>
      </c>
      <c r="B3453" t="s">
        <v>2417</v>
      </c>
      <c r="C3453" t="s">
        <v>19</v>
      </c>
      <c r="D3453">
        <v>20000</v>
      </c>
      <c r="E3453">
        <v>2020</v>
      </c>
      <c r="F3453" t="s">
        <v>5122</v>
      </c>
      <c r="G3453" s="2" t="s">
        <v>10087</v>
      </c>
    </row>
    <row r="3454" spans="1:7" x14ac:dyDescent="0.35">
      <c r="A3454" t="s">
        <v>2395</v>
      </c>
      <c r="B3454" t="s">
        <v>2417</v>
      </c>
      <c r="C3454" t="s">
        <v>14</v>
      </c>
      <c r="D3454">
        <v>20000</v>
      </c>
      <c r="E3454">
        <v>2019</v>
      </c>
      <c r="F3454" t="s">
        <v>5975</v>
      </c>
      <c r="G3454" s="2" t="s">
        <v>10088</v>
      </c>
    </row>
    <row r="3455" spans="1:7" x14ac:dyDescent="0.35">
      <c r="A3455" t="s">
        <v>2395</v>
      </c>
      <c r="B3455" t="s">
        <v>2417</v>
      </c>
      <c r="C3455" t="s">
        <v>25</v>
      </c>
      <c r="D3455">
        <v>20000</v>
      </c>
      <c r="E3455">
        <v>2019</v>
      </c>
      <c r="F3455" t="s">
        <v>5976</v>
      </c>
      <c r="G3455" s="2" t="s">
        <v>10089</v>
      </c>
    </row>
    <row r="3456" spans="1:7" x14ac:dyDescent="0.35">
      <c r="A3456" t="s">
        <v>2395</v>
      </c>
      <c r="B3456" t="s">
        <v>2417</v>
      </c>
      <c r="C3456" t="s">
        <v>29</v>
      </c>
      <c r="D3456">
        <v>20000</v>
      </c>
      <c r="E3456">
        <v>2019</v>
      </c>
      <c r="F3456" t="s">
        <v>5977</v>
      </c>
      <c r="G3456" s="2" t="s">
        <v>10090</v>
      </c>
    </row>
    <row r="3457" spans="1:7" x14ac:dyDescent="0.35">
      <c r="A3457" t="s">
        <v>2395</v>
      </c>
      <c r="B3457" t="s">
        <v>2417</v>
      </c>
      <c r="C3457" t="s">
        <v>19</v>
      </c>
      <c r="D3457">
        <v>20000</v>
      </c>
      <c r="E3457">
        <v>2019</v>
      </c>
      <c r="F3457" t="s">
        <v>5978</v>
      </c>
      <c r="G3457" s="2" t="s">
        <v>10091</v>
      </c>
    </row>
    <row r="3458" spans="1:7" x14ac:dyDescent="0.35">
      <c r="A3458" t="s">
        <v>4827</v>
      </c>
      <c r="B3458" t="s">
        <v>5564</v>
      </c>
      <c r="C3458" t="s">
        <v>29</v>
      </c>
      <c r="D3458">
        <v>30000</v>
      </c>
      <c r="E3458">
        <v>2019</v>
      </c>
      <c r="F3458" t="s">
        <v>5565</v>
      </c>
      <c r="G3458" s="2" t="s">
        <v>10092</v>
      </c>
    </row>
    <row r="3459" spans="1:7" x14ac:dyDescent="0.35">
      <c r="A3459" t="s">
        <v>4827</v>
      </c>
      <c r="B3459" t="s">
        <v>5564</v>
      </c>
      <c r="C3459" t="s">
        <v>19</v>
      </c>
      <c r="D3459">
        <v>30000</v>
      </c>
      <c r="E3459">
        <v>2019</v>
      </c>
      <c r="F3459" t="s">
        <v>5566</v>
      </c>
      <c r="G3459" s="2" t="s">
        <v>10093</v>
      </c>
    </row>
    <row r="3460" spans="1:7" x14ac:dyDescent="0.35">
      <c r="A3460" t="s">
        <v>1547</v>
      </c>
      <c r="B3460" t="s">
        <v>1598</v>
      </c>
      <c r="C3460" t="s">
        <v>19</v>
      </c>
      <c r="D3460">
        <v>20000</v>
      </c>
      <c r="E3460">
        <v>2023</v>
      </c>
      <c r="F3460" t="s">
        <v>1599</v>
      </c>
      <c r="G3460" s="2" t="s">
        <v>10094</v>
      </c>
    </row>
    <row r="3461" spans="1:7" hidden="1" x14ac:dyDescent="0.35">
      <c r="G3461" s="2"/>
    </row>
    <row r="3462" spans="1:7" hidden="1" x14ac:dyDescent="0.35">
      <c r="G3462" s="2"/>
    </row>
    <row r="3463" spans="1:7" x14ac:dyDescent="0.35">
      <c r="A3463" t="s">
        <v>1547</v>
      </c>
      <c r="B3463" t="s">
        <v>1598</v>
      </c>
      <c r="C3463" t="s">
        <v>29</v>
      </c>
      <c r="D3463">
        <v>20000</v>
      </c>
      <c r="E3463">
        <v>2023</v>
      </c>
      <c r="F3463" t="s">
        <v>1600</v>
      </c>
      <c r="G3463" s="2" t="s">
        <v>10095</v>
      </c>
    </row>
    <row r="3464" spans="1:7" ht="31" customHeight="1" x14ac:dyDescent="0.35">
      <c r="A3464" t="s">
        <v>1547</v>
      </c>
      <c r="B3464" t="s">
        <v>1598</v>
      </c>
      <c r="C3464" s="13" t="s">
        <v>1169</v>
      </c>
      <c r="D3464" s="13">
        <v>10000</v>
      </c>
      <c r="E3464" s="13">
        <v>2023</v>
      </c>
      <c r="F3464" t="s">
        <v>1602</v>
      </c>
      <c r="G3464" s="2" t="s">
        <v>10096</v>
      </c>
    </row>
    <row r="3465" spans="1:7" ht="12" hidden="1" customHeight="1" x14ac:dyDescent="0.35">
      <c r="G3465" s="2"/>
    </row>
    <row r="3466" spans="1:7" ht="20.5" hidden="1" customHeight="1" x14ac:dyDescent="0.35">
      <c r="G3466" s="2"/>
    </row>
    <row r="3467" spans="1:7" x14ac:dyDescent="0.35">
      <c r="A3467" t="s">
        <v>1547</v>
      </c>
      <c r="B3467" t="s">
        <v>1598</v>
      </c>
      <c r="C3467" t="s">
        <v>25</v>
      </c>
      <c r="D3467">
        <v>20000</v>
      </c>
      <c r="E3467">
        <v>2022</v>
      </c>
      <c r="F3467" t="s">
        <v>3629</v>
      </c>
      <c r="G3467" s="2" t="s">
        <v>10097</v>
      </c>
    </row>
    <row r="3468" spans="1:7" x14ac:dyDescent="0.35">
      <c r="A3468" t="s">
        <v>1547</v>
      </c>
      <c r="B3468" t="s">
        <v>1598</v>
      </c>
      <c r="C3468" t="s">
        <v>14</v>
      </c>
      <c r="D3468">
        <v>20000</v>
      </c>
      <c r="E3468">
        <v>2022</v>
      </c>
      <c r="F3468" t="s">
        <v>3630</v>
      </c>
      <c r="G3468" s="2" t="s">
        <v>10098</v>
      </c>
    </row>
    <row r="3469" spans="1:7" hidden="1" x14ac:dyDescent="0.35">
      <c r="G3469" s="2"/>
    </row>
    <row r="3470" spans="1:7" hidden="1" x14ac:dyDescent="0.35">
      <c r="G3470" s="2"/>
    </row>
    <row r="3471" spans="1:7" x14ac:dyDescent="0.35">
      <c r="A3471" t="s">
        <v>1547</v>
      </c>
      <c r="B3471" t="s">
        <v>1598</v>
      </c>
      <c r="C3471" t="s">
        <v>29</v>
      </c>
      <c r="D3471">
        <v>20000</v>
      </c>
      <c r="E3471">
        <v>2022</v>
      </c>
      <c r="F3471" t="s">
        <v>3631</v>
      </c>
      <c r="G3471" s="2" t="s">
        <v>10099</v>
      </c>
    </row>
    <row r="3472" spans="1:7" hidden="1" x14ac:dyDescent="0.35">
      <c r="G3472" s="2"/>
    </row>
    <row r="3473" spans="1:7" hidden="1" x14ac:dyDescent="0.35">
      <c r="G3473" s="2"/>
    </row>
    <row r="3474" spans="1:7" hidden="1" x14ac:dyDescent="0.35">
      <c r="G3474" s="2"/>
    </row>
    <row r="3475" spans="1:7" x14ac:dyDescent="0.35">
      <c r="A3475" t="s">
        <v>1547</v>
      </c>
      <c r="B3475" t="s">
        <v>1598</v>
      </c>
      <c r="C3475" t="s">
        <v>19</v>
      </c>
      <c r="D3475">
        <v>20000</v>
      </c>
      <c r="E3475">
        <v>2022</v>
      </c>
      <c r="F3475" t="s">
        <v>3633</v>
      </c>
      <c r="G3475" s="2" t="s">
        <v>10100</v>
      </c>
    </row>
    <row r="3476" spans="1:7" hidden="1" x14ac:dyDescent="0.35">
      <c r="G3476" s="2"/>
    </row>
    <row r="3477" spans="1:7" hidden="1" x14ac:dyDescent="0.35">
      <c r="G3477" s="2"/>
    </row>
    <row r="3478" spans="1:7" hidden="1" x14ac:dyDescent="0.35">
      <c r="G3478" s="2"/>
    </row>
    <row r="3479" spans="1:7" x14ac:dyDescent="0.35">
      <c r="A3479" t="s">
        <v>1547</v>
      </c>
      <c r="B3479" t="s">
        <v>1598</v>
      </c>
      <c r="C3479" t="s">
        <v>25</v>
      </c>
      <c r="D3479">
        <v>20000</v>
      </c>
      <c r="E3479">
        <v>2021</v>
      </c>
      <c r="F3479" t="s">
        <v>4316</v>
      </c>
      <c r="G3479" s="2" t="s">
        <v>10101</v>
      </c>
    </row>
    <row r="3480" spans="1:7" x14ac:dyDescent="0.35">
      <c r="A3480" t="s">
        <v>1547</v>
      </c>
      <c r="B3480" t="s">
        <v>1598</v>
      </c>
      <c r="C3480" t="s">
        <v>29</v>
      </c>
      <c r="D3480">
        <v>20000</v>
      </c>
      <c r="E3480">
        <v>2021</v>
      </c>
      <c r="F3480" t="s">
        <v>4318</v>
      </c>
      <c r="G3480" s="2" t="s">
        <v>10102</v>
      </c>
    </row>
    <row r="3481" spans="1:7" x14ac:dyDescent="0.35">
      <c r="A3481" t="s">
        <v>1547</v>
      </c>
      <c r="B3481" t="s">
        <v>1598</v>
      </c>
      <c r="C3481" t="s">
        <v>19</v>
      </c>
      <c r="D3481">
        <v>20000</v>
      </c>
      <c r="E3481">
        <v>2021</v>
      </c>
      <c r="F3481" t="s">
        <v>4319</v>
      </c>
      <c r="G3481" s="2" t="s">
        <v>10103</v>
      </c>
    </row>
    <row r="3482" spans="1:7" hidden="1" x14ac:dyDescent="0.35">
      <c r="G3482" s="2"/>
    </row>
    <row r="3483" spans="1:7" hidden="1" x14ac:dyDescent="0.35">
      <c r="G3483" s="2"/>
    </row>
    <row r="3484" spans="1:7" x14ac:dyDescent="0.35">
      <c r="A3484" t="s">
        <v>1547</v>
      </c>
      <c r="B3484" t="s">
        <v>1598</v>
      </c>
      <c r="C3484" t="s">
        <v>14</v>
      </c>
      <c r="D3484">
        <v>20000</v>
      </c>
      <c r="E3484">
        <v>2021</v>
      </c>
      <c r="F3484" t="s">
        <v>4320</v>
      </c>
      <c r="G3484" s="2" t="s">
        <v>10104</v>
      </c>
    </row>
    <row r="3485" spans="1:7" x14ac:dyDescent="0.35">
      <c r="A3485" t="s">
        <v>1547</v>
      </c>
      <c r="B3485" t="s">
        <v>1598</v>
      </c>
      <c r="C3485" t="s">
        <v>25</v>
      </c>
      <c r="D3485">
        <v>20000</v>
      </c>
      <c r="E3485">
        <v>2020</v>
      </c>
      <c r="F3485" t="s">
        <v>4894</v>
      </c>
      <c r="G3485" s="2" t="s">
        <v>10105</v>
      </c>
    </row>
    <row r="3486" spans="1:7" x14ac:dyDescent="0.35">
      <c r="A3486" t="s">
        <v>1547</v>
      </c>
      <c r="B3486" t="s">
        <v>1598</v>
      </c>
      <c r="C3486" t="s">
        <v>19</v>
      </c>
      <c r="D3486">
        <v>20000</v>
      </c>
      <c r="E3486">
        <v>2020</v>
      </c>
      <c r="F3486" t="s">
        <v>4895</v>
      </c>
      <c r="G3486" s="2" t="s">
        <v>10106</v>
      </c>
    </row>
    <row r="3487" spans="1:7" hidden="1" x14ac:dyDescent="0.35">
      <c r="G3487" s="2"/>
    </row>
    <row r="3488" spans="1:7" x14ac:dyDescent="0.35">
      <c r="A3488" t="s">
        <v>1547</v>
      </c>
      <c r="B3488" t="s">
        <v>1598</v>
      </c>
      <c r="C3488" t="s">
        <v>14</v>
      </c>
      <c r="D3488">
        <v>20000</v>
      </c>
      <c r="E3488">
        <v>2020</v>
      </c>
      <c r="F3488" t="s">
        <v>4896</v>
      </c>
      <c r="G3488" s="2" t="s">
        <v>10107</v>
      </c>
    </row>
    <row r="3489" spans="1:7" x14ac:dyDescent="0.35">
      <c r="A3489" t="s">
        <v>1547</v>
      </c>
      <c r="B3489" t="s">
        <v>1598</v>
      </c>
      <c r="C3489" t="s">
        <v>29</v>
      </c>
      <c r="D3489">
        <v>20000</v>
      </c>
      <c r="E3489">
        <v>2020</v>
      </c>
      <c r="F3489" t="s">
        <v>4897</v>
      </c>
      <c r="G3489" s="2" t="s">
        <v>10108</v>
      </c>
    </row>
    <row r="3490" spans="1:7" x14ac:dyDescent="0.35">
      <c r="A3490" t="s">
        <v>1547</v>
      </c>
      <c r="B3490" t="s">
        <v>1598</v>
      </c>
      <c r="C3490" t="s">
        <v>19</v>
      </c>
      <c r="D3490">
        <v>20000</v>
      </c>
      <c r="E3490">
        <v>2019</v>
      </c>
      <c r="F3490" t="s">
        <v>5703</v>
      </c>
      <c r="G3490" s="2" t="s">
        <v>10109</v>
      </c>
    </row>
    <row r="3491" spans="1:7" x14ac:dyDescent="0.35">
      <c r="A3491" t="s">
        <v>1547</v>
      </c>
      <c r="B3491" t="s">
        <v>1598</v>
      </c>
      <c r="C3491" t="s">
        <v>14</v>
      </c>
      <c r="D3491">
        <v>20000</v>
      </c>
      <c r="E3491">
        <v>2019</v>
      </c>
      <c r="F3491" t="s">
        <v>5704</v>
      </c>
      <c r="G3491" s="2" t="s">
        <v>10110</v>
      </c>
    </row>
    <row r="3492" spans="1:7" x14ac:dyDescent="0.35">
      <c r="A3492" t="s">
        <v>1547</v>
      </c>
      <c r="B3492" t="s">
        <v>1598</v>
      </c>
      <c r="C3492" t="s">
        <v>25</v>
      </c>
      <c r="D3492">
        <v>20000</v>
      </c>
      <c r="E3492">
        <v>2019</v>
      </c>
      <c r="F3492" t="s">
        <v>5705</v>
      </c>
      <c r="G3492" s="2" t="s">
        <v>10111</v>
      </c>
    </row>
    <row r="3493" spans="1:7" x14ac:dyDescent="0.35">
      <c r="A3493" t="s">
        <v>1547</v>
      </c>
      <c r="B3493" t="s">
        <v>1598</v>
      </c>
      <c r="C3493" t="s">
        <v>29</v>
      </c>
      <c r="D3493">
        <v>20000</v>
      </c>
      <c r="E3493">
        <v>2019</v>
      </c>
      <c r="F3493" t="s">
        <v>5706</v>
      </c>
      <c r="G3493" s="2" t="s">
        <v>10112</v>
      </c>
    </row>
    <row r="3494" spans="1:7" x14ac:dyDescent="0.35">
      <c r="A3494" t="s">
        <v>1006</v>
      </c>
      <c r="B3494" t="s">
        <v>1028</v>
      </c>
      <c r="C3494" t="s">
        <v>29</v>
      </c>
      <c r="D3494">
        <v>10000</v>
      </c>
      <c r="E3494">
        <v>2023</v>
      </c>
      <c r="F3494" t="s">
        <v>1029</v>
      </c>
      <c r="G3494" s="2" t="s">
        <v>10113</v>
      </c>
    </row>
    <row r="3495" spans="1:7" x14ac:dyDescent="0.35">
      <c r="A3495" t="s">
        <v>1006</v>
      </c>
      <c r="B3495" t="s">
        <v>1028</v>
      </c>
      <c r="C3495" t="s">
        <v>19</v>
      </c>
      <c r="D3495">
        <v>20000</v>
      </c>
      <c r="E3495">
        <v>2023</v>
      </c>
      <c r="F3495" t="s">
        <v>1030</v>
      </c>
      <c r="G3495" s="2" t="s">
        <v>10114</v>
      </c>
    </row>
    <row r="3496" spans="1:7" x14ac:dyDescent="0.35">
      <c r="A3496" t="s">
        <v>1006</v>
      </c>
      <c r="B3496" t="s">
        <v>1028</v>
      </c>
      <c r="C3496" t="s">
        <v>25</v>
      </c>
      <c r="D3496">
        <v>30000</v>
      </c>
      <c r="E3496">
        <v>2023</v>
      </c>
      <c r="F3496" t="s">
        <v>1031</v>
      </c>
      <c r="G3496" s="2" t="s">
        <v>10115</v>
      </c>
    </row>
    <row r="3497" spans="1:7" x14ac:dyDescent="0.35">
      <c r="A3497" t="s">
        <v>1006</v>
      </c>
      <c r="B3497" t="s">
        <v>1028</v>
      </c>
      <c r="C3497" t="s">
        <v>14</v>
      </c>
      <c r="D3497">
        <v>20000</v>
      </c>
      <c r="E3497">
        <v>2023</v>
      </c>
      <c r="F3497" t="s">
        <v>1032</v>
      </c>
      <c r="G3497" s="2" t="s">
        <v>10116</v>
      </c>
    </row>
    <row r="3498" spans="1:7" x14ac:dyDescent="0.35">
      <c r="A3498" t="s">
        <v>1006</v>
      </c>
      <c r="B3498" t="s">
        <v>1028</v>
      </c>
      <c r="C3498" t="s">
        <v>14</v>
      </c>
      <c r="D3498">
        <v>10000</v>
      </c>
      <c r="E3498">
        <v>2022</v>
      </c>
      <c r="F3498" t="s">
        <v>3474</v>
      </c>
      <c r="G3498" s="2" t="s">
        <v>10117</v>
      </c>
    </row>
    <row r="3499" spans="1:7" x14ac:dyDescent="0.35">
      <c r="A3499" t="s">
        <v>1547</v>
      </c>
      <c r="B3499" t="s">
        <v>1603</v>
      </c>
      <c r="C3499" t="s">
        <v>14</v>
      </c>
      <c r="D3499">
        <v>10000</v>
      </c>
      <c r="E3499">
        <v>2023</v>
      </c>
      <c r="F3499" t="s">
        <v>1604</v>
      </c>
      <c r="G3499" s="2" t="s">
        <v>10118</v>
      </c>
    </row>
    <row r="3500" spans="1:7" x14ac:dyDescent="0.35">
      <c r="A3500" t="s">
        <v>3079</v>
      </c>
      <c r="B3500" t="s">
        <v>3105</v>
      </c>
      <c r="C3500" t="s">
        <v>29</v>
      </c>
      <c r="D3500">
        <v>40000</v>
      </c>
      <c r="E3500">
        <v>2023</v>
      </c>
      <c r="F3500" t="s">
        <v>3106</v>
      </c>
      <c r="G3500" s="2" t="s">
        <v>10119</v>
      </c>
    </row>
    <row r="3501" spans="1:7" x14ac:dyDescent="0.35">
      <c r="A3501" t="s">
        <v>1479</v>
      </c>
      <c r="B3501" t="s">
        <v>10120</v>
      </c>
      <c r="C3501" t="s">
        <v>25</v>
      </c>
      <c r="D3501">
        <v>50000</v>
      </c>
      <c r="E3501">
        <v>2023</v>
      </c>
      <c r="F3501" t="s">
        <v>1491</v>
      </c>
      <c r="G3501" s="2" t="s">
        <v>10121</v>
      </c>
    </row>
    <row r="3502" spans="1:7" x14ac:dyDescent="0.35">
      <c r="A3502" t="s">
        <v>1479</v>
      </c>
      <c r="B3502" t="s">
        <v>10120</v>
      </c>
      <c r="C3502" t="s">
        <v>29</v>
      </c>
      <c r="D3502">
        <v>50000</v>
      </c>
      <c r="E3502">
        <v>2023</v>
      </c>
      <c r="F3502" t="s">
        <v>58</v>
      </c>
      <c r="G3502" s="2" t="s">
        <v>10122</v>
      </c>
    </row>
    <row r="3503" spans="1:7" x14ac:dyDescent="0.35">
      <c r="A3503" t="s">
        <v>1479</v>
      </c>
      <c r="B3503" t="s">
        <v>10120</v>
      </c>
      <c r="C3503" t="s">
        <v>19</v>
      </c>
      <c r="D3503">
        <v>50000</v>
      </c>
      <c r="E3503">
        <v>2023</v>
      </c>
      <c r="F3503" t="s">
        <v>1493</v>
      </c>
      <c r="G3503" s="2" t="s">
        <v>10123</v>
      </c>
    </row>
    <row r="3504" spans="1:7" x14ac:dyDescent="0.35">
      <c r="A3504" t="s">
        <v>1479</v>
      </c>
      <c r="B3504" t="s">
        <v>10120</v>
      </c>
      <c r="C3504" t="s">
        <v>14</v>
      </c>
      <c r="D3504">
        <v>50000</v>
      </c>
      <c r="E3504">
        <v>2023</v>
      </c>
      <c r="F3504" t="s">
        <v>1494</v>
      </c>
      <c r="G3504" s="2" t="s">
        <v>10124</v>
      </c>
    </row>
    <row r="3505" spans="1:7" x14ac:dyDescent="0.35">
      <c r="A3505" t="s">
        <v>1479</v>
      </c>
      <c r="B3505" t="s">
        <v>10120</v>
      </c>
      <c r="C3505" t="s">
        <v>25</v>
      </c>
      <c r="D3505">
        <v>50000</v>
      </c>
      <c r="E3505">
        <v>2022</v>
      </c>
      <c r="F3505" t="s">
        <v>3569</v>
      </c>
      <c r="G3505" s="2" t="s">
        <v>10125</v>
      </c>
    </row>
    <row r="3506" spans="1:7" x14ac:dyDescent="0.35">
      <c r="A3506" t="s">
        <v>1479</v>
      </c>
      <c r="B3506" t="s">
        <v>10120</v>
      </c>
      <c r="C3506" t="s">
        <v>19</v>
      </c>
      <c r="D3506">
        <v>50000</v>
      </c>
      <c r="E3506">
        <v>2022</v>
      </c>
      <c r="F3506" t="s">
        <v>3570</v>
      </c>
      <c r="G3506" s="2" t="s">
        <v>10126</v>
      </c>
    </row>
    <row r="3507" spans="1:7" x14ac:dyDescent="0.35">
      <c r="A3507" t="s">
        <v>1479</v>
      </c>
      <c r="B3507" t="s">
        <v>10120</v>
      </c>
      <c r="C3507" t="s">
        <v>29</v>
      </c>
      <c r="D3507">
        <v>50000</v>
      </c>
      <c r="E3507">
        <v>2022</v>
      </c>
      <c r="F3507" t="s">
        <v>3572</v>
      </c>
      <c r="G3507" s="2" t="s">
        <v>10127</v>
      </c>
    </row>
    <row r="3508" spans="1:7" x14ac:dyDescent="0.35">
      <c r="A3508" t="s">
        <v>1479</v>
      </c>
      <c r="B3508" t="s">
        <v>10120</v>
      </c>
      <c r="C3508" t="s">
        <v>14</v>
      </c>
      <c r="D3508">
        <v>50000</v>
      </c>
      <c r="E3508">
        <v>2022</v>
      </c>
      <c r="F3508" t="s">
        <v>3310</v>
      </c>
      <c r="G3508" s="2" t="s">
        <v>10128</v>
      </c>
    </row>
    <row r="3509" spans="1:7" x14ac:dyDescent="0.35">
      <c r="A3509" t="s">
        <v>1479</v>
      </c>
      <c r="B3509" t="s">
        <v>10120</v>
      </c>
      <c r="C3509" s="13" t="s">
        <v>69</v>
      </c>
      <c r="D3509" s="13">
        <v>50000</v>
      </c>
      <c r="E3509" s="13">
        <v>2021</v>
      </c>
      <c r="F3509" t="s">
        <v>4256</v>
      </c>
      <c r="G3509" s="2" t="s">
        <v>10129</v>
      </c>
    </row>
    <row r="3510" spans="1:7" x14ac:dyDescent="0.35">
      <c r="A3510" t="s">
        <v>1479</v>
      </c>
      <c r="B3510" t="s">
        <v>10120</v>
      </c>
      <c r="C3510" t="s">
        <v>14</v>
      </c>
      <c r="D3510">
        <v>50000</v>
      </c>
      <c r="E3510">
        <v>2021</v>
      </c>
      <c r="F3510" t="s">
        <v>4257</v>
      </c>
      <c r="G3510" s="2" t="s">
        <v>10130</v>
      </c>
    </row>
    <row r="3511" spans="1:7" s="8" customFormat="1" hidden="1" x14ac:dyDescent="0.35">
      <c r="G3511" s="9"/>
    </row>
    <row r="3512" spans="1:7" x14ac:dyDescent="0.35">
      <c r="A3512" t="s">
        <v>1479</v>
      </c>
      <c r="B3512" t="s">
        <v>10120</v>
      </c>
      <c r="C3512" s="13" t="s">
        <v>250</v>
      </c>
      <c r="D3512" s="13">
        <v>30000</v>
      </c>
      <c r="E3512" s="13">
        <v>2021</v>
      </c>
      <c r="F3512" t="s">
        <v>4261</v>
      </c>
      <c r="G3512" s="2" t="s">
        <v>10131</v>
      </c>
    </row>
    <row r="3513" spans="1:7" x14ac:dyDescent="0.35">
      <c r="A3513" t="s">
        <v>1479</v>
      </c>
      <c r="B3513" t="s">
        <v>10120</v>
      </c>
      <c r="C3513" s="13" t="s">
        <v>290</v>
      </c>
      <c r="D3513" s="13">
        <v>50000</v>
      </c>
      <c r="E3513" s="13">
        <v>2021</v>
      </c>
      <c r="F3513" t="s">
        <v>4263</v>
      </c>
      <c r="G3513" s="2" t="s">
        <v>10132</v>
      </c>
    </row>
    <row r="3514" spans="1:7" s="8" customFormat="1" hidden="1" x14ac:dyDescent="0.35">
      <c r="G3514" s="9"/>
    </row>
    <row r="3515" spans="1:7" s="8" customFormat="1" hidden="1" x14ac:dyDescent="0.35">
      <c r="G3515" s="9"/>
    </row>
    <row r="3516" spans="1:7" x14ac:dyDescent="0.35">
      <c r="A3516" t="s">
        <v>1915</v>
      </c>
      <c r="B3516" t="s">
        <v>7448</v>
      </c>
      <c r="C3516" s="13" t="s">
        <v>145</v>
      </c>
      <c r="D3516" s="13">
        <v>45000</v>
      </c>
      <c r="E3516" s="13">
        <v>2023</v>
      </c>
      <c r="F3516" t="s">
        <v>1924</v>
      </c>
      <c r="G3516" s="2" t="s">
        <v>10133</v>
      </c>
    </row>
    <row r="3517" spans="1:7" x14ac:dyDescent="0.35">
      <c r="A3517" t="s">
        <v>1915</v>
      </c>
      <c r="B3517" t="s">
        <v>7448</v>
      </c>
      <c r="C3517" t="s">
        <v>19</v>
      </c>
      <c r="D3517">
        <v>45000</v>
      </c>
      <c r="E3517">
        <v>2023</v>
      </c>
      <c r="F3517" t="s">
        <v>1925</v>
      </c>
      <c r="G3517" s="2" t="s">
        <v>10134</v>
      </c>
    </row>
    <row r="3518" spans="1:7" x14ac:dyDescent="0.35">
      <c r="A3518" t="s">
        <v>1915</v>
      </c>
      <c r="B3518" t="s">
        <v>7448</v>
      </c>
      <c r="C3518" t="s">
        <v>25</v>
      </c>
      <c r="D3518">
        <v>45000</v>
      </c>
      <c r="E3518">
        <v>2023</v>
      </c>
      <c r="F3518" t="s">
        <v>1926</v>
      </c>
      <c r="G3518" s="2" t="s">
        <v>10135</v>
      </c>
    </row>
    <row r="3519" spans="1:7" x14ac:dyDescent="0.35">
      <c r="A3519" t="s">
        <v>1915</v>
      </c>
      <c r="B3519" t="s">
        <v>7448</v>
      </c>
      <c r="C3519" t="s">
        <v>29</v>
      </c>
      <c r="D3519">
        <v>45000</v>
      </c>
      <c r="E3519">
        <v>2023</v>
      </c>
      <c r="F3519" t="s">
        <v>1928</v>
      </c>
      <c r="G3519" s="2" t="s">
        <v>10136</v>
      </c>
    </row>
    <row r="3520" spans="1:7" x14ac:dyDescent="0.35">
      <c r="A3520" t="s">
        <v>1915</v>
      </c>
      <c r="B3520" t="s">
        <v>7448</v>
      </c>
      <c r="C3520" t="s">
        <v>29</v>
      </c>
      <c r="D3520">
        <v>33000</v>
      </c>
      <c r="E3520">
        <v>2022</v>
      </c>
      <c r="F3520" t="s">
        <v>3737</v>
      </c>
      <c r="G3520" s="2" t="s">
        <v>10137</v>
      </c>
    </row>
    <row r="3521" spans="1:7" x14ac:dyDescent="0.35">
      <c r="A3521" t="s">
        <v>1915</v>
      </c>
      <c r="B3521" t="s">
        <v>7448</v>
      </c>
      <c r="C3521" t="s">
        <v>25</v>
      </c>
      <c r="D3521">
        <v>33000</v>
      </c>
      <c r="E3521">
        <v>2022</v>
      </c>
      <c r="F3521" t="s">
        <v>3738</v>
      </c>
      <c r="G3521" s="2" t="s">
        <v>10138</v>
      </c>
    </row>
    <row r="3522" spans="1:7" x14ac:dyDescent="0.35">
      <c r="A3522" t="s">
        <v>1915</v>
      </c>
      <c r="B3522" t="s">
        <v>7448</v>
      </c>
      <c r="C3522" t="s">
        <v>14</v>
      </c>
      <c r="D3522">
        <v>33000</v>
      </c>
      <c r="E3522">
        <v>2022</v>
      </c>
      <c r="F3522" t="s">
        <v>3740</v>
      </c>
      <c r="G3522" s="2" t="s">
        <v>10139</v>
      </c>
    </row>
    <row r="3523" spans="1:7" x14ac:dyDescent="0.35">
      <c r="A3523" t="s">
        <v>1915</v>
      </c>
      <c r="B3523" t="s">
        <v>7448</v>
      </c>
      <c r="C3523" t="s">
        <v>19</v>
      </c>
      <c r="D3523">
        <v>33000</v>
      </c>
      <c r="E3523">
        <v>2022</v>
      </c>
      <c r="F3523" t="s">
        <v>3741</v>
      </c>
      <c r="G3523" s="2" t="s">
        <v>10140</v>
      </c>
    </row>
    <row r="3524" spans="1:7" x14ac:dyDescent="0.35">
      <c r="A3524" t="s">
        <v>1915</v>
      </c>
      <c r="B3524" t="s">
        <v>7448</v>
      </c>
      <c r="C3524" t="s">
        <v>19</v>
      </c>
      <c r="D3524">
        <v>30000</v>
      </c>
      <c r="E3524">
        <v>2021</v>
      </c>
      <c r="F3524" t="s">
        <v>4392</v>
      </c>
      <c r="G3524" s="2" t="s">
        <v>10141</v>
      </c>
    </row>
    <row r="3525" spans="1:7" x14ac:dyDescent="0.35">
      <c r="A3525" t="s">
        <v>1915</v>
      </c>
      <c r="B3525" t="s">
        <v>7448</v>
      </c>
      <c r="C3525" t="s">
        <v>25</v>
      </c>
      <c r="D3525">
        <v>30000</v>
      </c>
      <c r="E3525">
        <v>2021</v>
      </c>
      <c r="F3525" t="s">
        <v>4393</v>
      </c>
      <c r="G3525" s="2" t="s">
        <v>10142</v>
      </c>
    </row>
    <row r="3526" spans="1:7" x14ac:dyDescent="0.35">
      <c r="A3526" t="s">
        <v>1915</v>
      </c>
      <c r="B3526" t="s">
        <v>7448</v>
      </c>
      <c r="C3526" t="s">
        <v>29</v>
      </c>
      <c r="D3526">
        <v>30000</v>
      </c>
      <c r="E3526">
        <v>2021</v>
      </c>
      <c r="F3526" t="s">
        <v>4395</v>
      </c>
      <c r="G3526" s="2" t="s">
        <v>10143</v>
      </c>
    </row>
    <row r="3527" spans="1:7" x14ac:dyDescent="0.35">
      <c r="A3527" t="s">
        <v>1915</v>
      </c>
      <c r="B3527" t="s">
        <v>7448</v>
      </c>
      <c r="C3527" t="s">
        <v>14</v>
      </c>
      <c r="D3527">
        <v>30000</v>
      </c>
      <c r="E3527">
        <v>2021</v>
      </c>
      <c r="F3527" t="s">
        <v>4396</v>
      </c>
      <c r="G3527" s="2" t="s">
        <v>10144</v>
      </c>
    </row>
    <row r="3528" spans="1:7" x14ac:dyDescent="0.35">
      <c r="A3528" t="s">
        <v>1915</v>
      </c>
      <c r="B3528" t="s">
        <v>7448</v>
      </c>
      <c r="C3528" t="s">
        <v>19</v>
      </c>
      <c r="D3528">
        <v>27300</v>
      </c>
      <c r="E3528">
        <v>2020</v>
      </c>
      <c r="F3528" t="s">
        <v>4977</v>
      </c>
      <c r="G3528" s="2" t="s">
        <v>10145</v>
      </c>
    </row>
    <row r="3529" spans="1:7" x14ac:dyDescent="0.35">
      <c r="A3529" t="s">
        <v>1915</v>
      </c>
      <c r="B3529" t="s">
        <v>7448</v>
      </c>
      <c r="C3529" t="s">
        <v>25</v>
      </c>
      <c r="D3529">
        <v>27300</v>
      </c>
      <c r="E3529">
        <v>2020</v>
      </c>
      <c r="F3529" t="s">
        <v>4978</v>
      </c>
      <c r="G3529" s="2" t="s">
        <v>10146</v>
      </c>
    </row>
    <row r="3530" spans="1:7" x14ac:dyDescent="0.35">
      <c r="A3530" t="s">
        <v>1915</v>
      </c>
      <c r="B3530" t="s">
        <v>7448</v>
      </c>
      <c r="C3530" t="s">
        <v>29</v>
      </c>
      <c r="D3530">
        <v>27300</v>
      </c>
      <c r="E3530">
        <v>2020</v>
      </c>
      <c r="F3530" t="s">
        <v>4980</v>
      </c>
      <c r="G3530" s="2" t="s">
        <v>10147</v>
      </c>
    </row>
    <row r="3531" spans="1:7" x14ac:dyDescent="0.35">
      <c r="A3531" t="s">
        <v>1915</v>
      </c>
      <c r="B3531" t="s">
        <v>7448</v>
      </c>
      <c r="C3531" t="s">
        <v>14</v>
      </c>
      <c r="D3531">
        <v>27300</v>
      </c>
      <c r="E3531">
        <v>2020</v>
      </c>
      <c r="F3531" t="s">
        <v>4981</v>
      </c>
      <c r="G3531" s="2" t="s">
        <v>10148</v>
      </c>
    </row>
    <row r="3532" spans="1:7" x14ac:dyDescent="0.35">
      <c r="A3532" t="s">
        <v>1915</v>
      </c>
      <c r="B3532" t="s">
        <v>7448</v>
      </c>
      <c r="C3532" t="s">
        <v>14</v>
      </c>
      <c r="D3532">
        <v>27300</v>
      </c>
      <c r="E3532">
        <v>2019</v>
      </c>
      <c r="F3532" t="s">
        <v>5800</v>
      </c>
      <c r="G3532" s="2" t="s">
        <v>10149</v>
      </c>
    </row>
    <row r="3533" spans="1:7" x14ac:dyDescent="0.35">
      <c r="A3533" t="s">
        <v>1915</v>
      </c>
      <c r="B3533" t="s">
        <v>7448</v>
      </c>
      <c r="C3533" t="s">
        <v>25</v>
      </c>
      <c r="D3533">
        <v>27300</v>
      </c>
      <c r="E3533">
        <v>2019</v>
      </c>
      <c r="F3533" t="s">
        <v>5801</v>
      </c>
      <c r="G3533" s="2" t="s">
        <v>10150</v>
      </c>
    </row>
    <row r="3534" spans="1:7" x14ac:dyDescent="0.35">
      <c r="A3534" t="s">
        <v>1915</v>
      </c>
      <c r="B3534" t="s">
        <v>7448</v>
      </c>
      <c r="C3534" t="s">
        <v>19</v>
      </c>
      <c r="D3534">
        <v>27300</v>
      </c>
      <c r="E3534">
        <v>2019</v>
      </c>
      <c r="F3534" t="s">
        <v>5802</v>
      </c>
      <c r="G3534" s="2" t="s">
        <v>10151</v>
      </c>
    </row>
    <row r="3535" spans="1:7" x14ac:dyDescent="0.35">
      <c r="A3535" t="s">
        <v>1915</v>
      </c>
      <c r="B3535" t="s">
        <v>7448</v>
      </c>
      <c r="C3535" t="s">
        <v>29</v>
      </c>
      <c r="D3535">
        <v>27300</v>
      </c>
      <c r="E3535">
        <v>2019</v>
      </c>
      <c r="F3535" t="s">
        <v>5803</v>
      </c>
      <c r="G3535" s="2" t="s">
        <v>10152</v>
      </c>
    </row>
    <row r="3536" spans="1:7" x14ac:dyDescent="0.35">
      <c r="A3536" t="s">
        <v>1547</v>
      </c>
      <c r="B3536" t="s">
        <v>1606</v>
      </c>
      <c r="C3536" t="s">
        <v>25</v>
      </c>
      <c r="D3536">
        <v>90000</v>
      </c>
      <c r="E3536">
        <v>2023</v>
      </c>
      <c r="F3536" t="s">
        <v>1607</v>
      </c>
      <c r="G3536" s="2" t="s">
        <v>10153</v>
      </c>
    </row>
    <row r="3537" spans="1:7" x14ac:dyDescent="0.35">
      <c r="A3537" t="s">
        <v>1992</v>
      </c>
      <c r="B3537" t="s">
        <v>1993</v>
      </c>
      <c r="C3537" t="s">
        <v>29</v>
      </c>
      <c r="D3537">
        <v>50000</v>
      </c>
      <c r="E3537">
        <v>2023</v>
      </c>
      <c r="F3537" t="s">
        <v>1994</v>
      </c>
      <c r="G3537" s="2" t="s">
        <v>10154</v>
      </c>
    </row>
    <row r="3538" spans="1:7" x14ac:dyDescent="0.35">
      <c r="A3538" t="s">
        <v>1992</v>
      </c>
      <c r="B3538" t="s">
        <v>1993</v>
      </c>
      <c r="C3538" t="s">
        <v>19</v>
      </c>
      <c r="D3538">
        <v>50000</v>
      </c>
      <c r="E3538">
        <v>2023</v>
      </c>
      <c r="F3538" t="s">
        <v>1995</v>
      </c>
      <c r="G3538" s="2" t="s">
        <v>10155</v>
      </c>
    </row>
    <row r="3539" spans="1:7" x14ac:dyDescent="0.35">
      <c r="A3539" t="s">
        <v>1992</v>
      </c>
      <c r="B3539" t="s">
        <v>1993</v>
      </c>
      <c r="C3539" t="s">
        <v>25</v>
      </c>
      <c r="D3539">
        <v>50000</v>
      </c>
      <c r="E3539">
        <v>2023</v>
      </c>
      <c r="F3539" t="s">
        <v>1996</v>
      </c>
      <c r="G3539" s="2" t="s">
        <v>10156</v>
      </c>
    </row>
    <row r="3540" spans="1:7" x14ac:dyDescent="0.35">
      <c r="A3540" t="s">
        <v>1992</v>
      </c>
      <c r="B3540" t="s">
        <v>1993</v>
      </c>
      <c r="C3540" t="s">
        <v>14</v>
      </c>
      <c r="D3540">
        <v>50000</v>
      </c>
      <c r="E3540">
        <v>2023</v>
      </c>
      <c r="F3540" t="s">
        <v>1997</v>
      </c>
      <c r="G3540" s="2" t="s">
        <v>10157</v>
      </c>
    </row>
    <row r="3541" spans="1:7" x14ac:dyDescent="0.35">
      <c r="A3541" t="s">
        <v>3712</v>
      </c>
      <c r="B3541" t="s">
        <v>1993</v>
      </c>
      <c r="C3541" t="s">
        <v>14</v>
      </c>
      <c r="D3541">
        <v>10000</v>
      </c>
      <c r="E3541">
        <v>2022</v>
      </c>
      <c r="F3541" t="s">
        <v>3715</v>
      </c>
      <c r="G3541" s="2" t="s">
        <v>10158</v>
      </c>
    </row>
    <row r="3542" spans="1:7" x14ac:dyDescent="0.35">
      <c r="A3542" t="s">
        <v>1992</v>
      </c>
      <c r="B3542" t="s">
        <v>1993</v>
      </c>
      <c r="C3542" t="s">
        <v>14</v>
      </c>
      <c r="D3542">
        <v>50000</v>
      </c>
      <c r="E3542">
        <v>2022</v>
      </c>
      <c r="F3542" t="s">
        <v>3764</v>
      </c>
      <c r="G3542" s="2" t="s">
        <v>10159</v>
      </c>
    </row>
    <row r="3543" spans="1:7" x14ac:dyDescent="0.35">
      <c r="A3543" t="s">
        <v>2500</v>
      </c>
      <c r="B3543" t="s">
        <v>2509</v>
      </c>
      <c r="C3543" t="s">
        <v>25</v>
      </c>
      <c r="D3543">
        <v>15000</v>
      </c>
      <c r="E3543">
        <v>2023</v>
      </c>
      <c r="F3543" t="s">
        <v>2510</v>
      </c>
      <c r="G3543" s="2" t="s">
        <v>10160</v>
      </c>
    </row>
    <row r="3544" spans="1:7" x14ac:dyDescent="0.35">
      <c r="A3544" t="s">
        <v>2500</v>
      </c>
      <c r="B3544" t="s">
        <v>2509</v>
      </c>
      <c r="C3544" t="s">
        <v>14</v>
      </c>
      <c r="D3544">
        <v>10000</v>
      </c>
      <c r="E3544">
        <v>2023</v>
      </c>
      <c r="F3544" t="s">
        <v>2511</v>
      </c>
      <c r="G3544" s="2" t="s">
        <v>10161</v>
      </c>
    </row>
    <row r="3545" spans="1:7" x14ac:dyDescent="0.35">
      <c r="A3545" t="s">
        <v>978</v>
      </c>
      <c r="B3545" t="s">
        <v>988</v>
      </c>
      <c r="C3545" t="s">
        <v>14</v>
      </c>
      <c r="D3545">
        <v>60000</v>
      </c>
      <c r="E3545">
        <v>2023</v>
      </c>
      <c r="F3545" t="s">
        <v>989</v>
      </c>
      <c r="G3545" s="2" t="s">
        <v>10162</v>
      </c>
    </row>
    <row r="3546" spans="1:7" x14ac:dyDescent="0.35">
      <c r="A3546" t="s">
        <v>978</v>
      </c>
      <c r="B3546" t="s">
        <v>988</v>
      </c>
      <c r="C3546" t="s">
        <v>29</v>
      </c>
      <c r="D3546">
        <v>50000</v>
      </c>
      <c r="E3546">
        <v>2023</v>
      </c>
      <c r="F3546" t="s">
        <v>990</v>
      </c>
      <c r="G3546" s="2" t="s">
        <v>10163</v>
      </c>
    </row>
    <row r="3547" spans="1:7" x14ac:dyDescent="0.35">
      <c r="A3547" t="s">
        <v>978</v>
      </c>
      <c r="B3547" t="s">
        <v>988</v>
      </c>
      <c r="C3547" t="s">
        <v>19</v>
      </c>
      <c r="D3547">
        <v>30000</v>
      </c>
      <c r="E3547">
        <v>2023</v>
      </c>
      <c r="F3547" t="s">
        <v>991</v>
      </c>
      <c r="G3547" s="2" t="s">
        <v>10164</v>
      </c>
    </row>
    <row r="3548" spans="1:7" x14ac:dyDescent="0.35">
      <c r="A3548" t="s">
        <v>978</v>
      </c>
      <c r="B3548" t="s">
        <v>988</v>
      </c>
      <c r="C3548" t="s">
        <v>25</v>
      </c>
      <c r="D3548">
        <v>40000</v>
      </c>
      <c r="E3548">
        <v>2023</v>
      </c>
      <c r="F3548" t="s">
        <v>992</v>
      </c>
      <c r="G3548" s="2" t="s">
        <v>10165</v>
      </c>
    </row>
    <row r="3549" spans="1:7" x14ac:dyDescent="0.35">
      <c r="A3549" t="s">
        <v>2500</v>
      </c>
      <c r="B3549" t="s">
        <v>10166</v>
      </c>
      <c r="C3549" t="s">
        <v>25</v>
      </c>
      <c r="D3549">
        <v>6500</v>
      </c>
      <c r="E3549">
        <v>2023</v>
      </c>
      <c r="F3549" t="s">
        <v>2514</v>
      </c>
      <c r="G3549" s="2" t="s">
        <v>10167</v>
      </c>
    </row>
    <row r="3550" spans="1:7" x14ac:dyDescent="0.35">
      <c r="A3550" t="s">
        <v>2500</v>
      </c>
      <c r="B3550" t="s">
        <v>10166</v>
      </c>
      <c r="C3550" t="s">
        <v>29</v>
      </c>
      <c r="D3550">
        <v>15000</v>
      </c>
      <c r="E3550">
        <v>2023</v>
      </c>
      <c r="F3550" t="s">
        <v>2515</v>
      </c>
      <c r="G3550" s="2" t="s">
        <v>10168</v>
      </c>
    </row>
    <row r="3551" spans="1:7" x14ac:dyDescent="0.35">
      <c r="A3551" t="s">
        <v>2500</v>
      </c>
      <c r="B3551" t="s">
        <v>10166</v>
      </c>
      <c r="C3551" t="s">
        <v>19</v>
      </c>
      <c r="D3551">
        <v>19000</v>
      </c>
      <c r="E3551">
        <v>2023</v>
      </c>
      <c r="F3551" t="s">
        <v>2516</v>
      </c>
      <c r="G3551" s="2" t="s">
        <v>10169</v>
      </c>
    </row>
    <row r="3552" spans="1:7" x14ac:dyDescent="0.35">
      <c r="A3552" t="s">
        <v>2500</v>
      </c>
      <c r="B3552" t="s">
        <v>10166</v>
      </c>
      <c r="C3552" t="s">
        <v>14</v>
      </c>
      <c r="D3552">
        <v>10000</v>
      </c>
      <c r="E3552">
        <v>2023</v>
      </c>
      <c r="F3552" t="s">
        <v>2511</v>
      </c>
      <c r="G3552" s="2" t="s">
        <v>10170</v>
      </c>
    </row>
    <row r="3553" spans="1:7" x14ac:dyDescent="0.35">
      <c r="A3553" t="s">
        <v>952</v>
      </c>
      <c r="B3553" t="s">
        <v>973</v>
      </c>
      <c r="C3553" t="s">
        <v>25</v>
      </c>
      <c r="D3553">
        <v>50000</v>
      </c>
      <c r="E3553">
        <v>2023</v>
      </c>
      <c r="F3553" t="s">
        <v>974</v>
      </c>
      <c r="G3553" s="2" t="s">
        <v>10171</v>
      </c>
    </row>
    <row r="3554" spans="1:7" x14ac:dyDescent="0.35">
      <c r="A3554" t="s">
        <v>952</v>
      </c>
      <c r="B3554" t="s">
        <v>973</v>
      </c>
      <c r="C3554" t="s">
        <v>19</v>
      </c>
      <c r="D3554">
        <v>50000</v>
      </c>
      <c r="E3554">
        <v>2023</v>
      </c>
      <c r="F3554" t="s">
        <v>975</v>
      </c>
      <c r="G3554" s="2" t="s">
        <v>10172</v>
      </c>
    </row>
    <row r="3555" spans="1:7" x14ac:dyDescent="0.35">
      <c r="A3555" t="s">
        <v>952</v>
      </c>
      <c r="B3555" t="s">
        <v>973</v>
      </c>
      <c r="C3555" t="s">
        <v>14</v>
      </c>
      <c r="D3555">
        <v>50000</v>
      </c>
      <c r="E3555">
        <v>2023</v>
      </c>
      <c r="F3555" t="s">
        <v>976</v>
      </c>
      <c r="G3555" s="2" t="s">
        <v>10173</v>
      </c>
    </row>
    <row r="3556" spans="1:7" x14ac:dyDescent="0.35">
      <c r="A3556" t="s">
        <v>952</v>
      </c>
      <c r="B3556" t="s">
        <v>973</v>
      </c>
      <c r="C3556" t="s">
        <v>29</v>
      </c>
      <c r="D3556">
        <v>50000</v>
      </c>
      <c r="E3556">
        <v>2023</v>
      </c>
      <c r="F3556" t="s">
        <v>977</v>
      </c>
      <c r="G3556" s="2" t="s">
        <v>10174</v>
      </c>
    </row>
    <row r="3557" spans="1:7" x14ac:dyDescent="0.35">
      <c r="A3557" t="s">
        <v>149</v>
      </c>
      <c r="B3557" t="s">
        <v>5291</v>
      </c>
      <c r="C3557" t="s">
        <v>19</v>
      </c>
      <c r="D3557">
        <v>50000</v>
      </c>
      <c r="E3557">
        <v>2019</v>
      </c>
      <c r="F3557" t="s">
        <v>5288</v>
      </c>
      <c r="G3557" s="2" t="s">
        <v>10175</v>
      </c>
    </row>
    <row r="3558" spans="1:7" x14ac:dyDescent="0.35">
      <c r="A3558" t="s">
        <v>149</v>
      </c>
      <c r="B3558" t="s">
        <v>5291</v>
      </c>
      <c r="C3558" t="s">
        <v>29</v>
      </c>
      <c r="D3558">
        <v>50000</v>
      </c>
      <c r="E3558">
        <v>2019</v>
      </c>
      <c r="F3558" t="s">
        <v>5292</v>
      </c>
      <c r="G3558" s="2" t="s">
        <v>10176</v>
      </c>
    </row>
    <row r="3559" spans="1:7" x14ac:dyDescent="0.35">
      <c r="A3559" t="s">
        <v>1500</v>
      </c>
      <c r="B3559" t="s">
        <v>1511</v>
      </c>
      <c r="C3559" t="s">
        <v>19</v>
      </c>
      <c r="D3559">
        <v>10000</v>
      </c>
      <c r="E3559">
        <v>2023</v>
      </c>
      <c r="F3559" t="s">
        <v>1512</v>
      </c>
      <c r="G3559" s="2" t="s">
        <v>10177</v>
      </c>
    </row>
    <row r="3560" spans="1:7" x14ac:dyDescent="0.35">
      <c r="A3560" t="s">
        <v>1500</v>
      </c>
      <c r="B3560" t="s">
        <v>1511</v>
      </c>
      <c r="C3560" t="s">
        <v>14</v>
      </c>
      <c r="D3560">
        <v>10000</v>
      </c>
      <c r="E3560">
        <v>2023</v>
      </c>
      <c r="F3560" t="s">
        <v>1513</v>
      </c>
      <c r="G3560" s="2" t="s">
        <v>10178</v>
      </c>
    </row>
    <row r="3561" spans="1:7" x14ac:dyDescent="0.35">
      <c r="A3561" t="s">
        <v>1500</v>
      </c>
      <c r="B3561" t="s">
        <v>1511</v>
      </c>
      <c r="C3561" t="s">
        <v>29</v>
      </c>
      <c r="D3561">
        <v>10000</v>
      </c>
      <c r="E3561">
        <v>2023</v>
      </c>
      <c r="F3561" t="s">
        <v>1514</v>
      </c>
      <c r="G3561" s="2" t="s">
        <v>10179</v>
      </c>
    </row>
    <row r="3562" spans="1:7" x14ac:dyDescent="0.35">
      <c r="A3562" t="s">
        <v>1500</v>
      </c>
      <c r="B3562" t="s">
        <v>1511</v>
      </c>
      <c r="C3562" s="13" t="s">
        <v>290</v>
      </c>
      <c r="D3562" s="13">
        <v>10000</v>
      </c>
      <c r="E3562" s="13">
        <v>2023</v>
      </c>
      <c r="F3562" t="s">
        <v>1515</v>
      </c>
      <c r="G3562" s="2" t="s">
        <v>10180</v>
      </c>
    </row>
    <row r="3563" spans="1:7" s="8" customFormat="1" hidden="1" x14ac:dyDescent="0.35">
      <c r="G3563" s="9"/>
    </row>
    <row r="3564" spans="1:7" x14ac:dyDescent="0.35">
      <c r="A3564" t="s">
        <v>1797</v>
      </c>
      <c r="B3564" t="s">
        <v>10181</v>
      </c>
      <c r="C3564" t="s">
        <v>29</v>
      </c>
      <c r="D3564">
        <v>90000</v>
      </c>
      <c r="E3564">
        <v>2023</v>
      </c>
      <c r="F3564" t="s">
        <v>1799</v>
      </c>
      <c r="G3564" s="2" t="s">
        <v>10182</v>
      </c>
    </row>
    <row r="3565" spans="1:7" x14ac:dyDescent="0.35">
      <c r="A3565" t="s">
        <v>1797</v>
      </c>
      <c r="B3565" t="s">
        <v>10181</v>
      </c>
      <c r="C3565" t="s">
        <v>14</v>
      </c>
      <c r="D3565">
        <v>90000</v>
      </c>
      <c r="E3565">
        <v>2023</v>
      </c>
      <c r="F3565" t="s">
        <v>1800</v>
      </c>
      <c r="G3565" s="2" t="s">
        <v>10183</v>
      </c>
    </row>
    <row r="3566" spans="1:7" x14ac:dyDescent="0.35">
      <c r="A3566" t="s">
        <v>1797</v>
      </c>
      <c r="B3566" t="s">
        <v>10181</v>
      </c>
      <c r="C3566" t="s">
        <v>25</v>
      </c>
      <c r="D3566">
        <v>90000</v>
      </c>
      <c r="E3566">
        <v>2023</v>
      </c>
      <c r="F3566" t="s">
        <v>1801</v>
      </c>
      <c r="G3566" s="2" t="s">
        <v>10184</v>
      </c>
    </row>
    <row r="3567" spans="1:7" x14ac:dyDescent="0.35">
      <c r="A3567" t="s">
        <v>3079</v>
      </c>
      <c r="B3567" t="s">
        <v>10185</v>
      </c>
      <c r="C3567" s="13" t="s">
        <v>250</v>
      </c>
      <c r="D3567" s="13">
        <v>50000</v>
      </c>
      <c r="E3567" s="13">
        <v>2023</v>
      </c>
      <c r="F3567" t="s">
        <v>3108</v>
      </c>
      <c r="G3567" s="2" t="s">
        <v>10186</v>
      </c>
    </row>
    <row r="3568" spans="1:7" x14ac:dyDescent="0.35">
      <c r="A3568" t="s">
        <v>1547</v>
      </c>
      <c r="B3568" t="s">
        <v>1609</v>
      </c>
      <c r="C3568" t="s">
        <v>14</v>
      </c>
      <c r="D3568">
        <v>50000</v>
      </c>
      <c r="E3568">
        <v>2023</v>
      </c>
      <c r="F3568" t="s">
        <v>1610</v>
      </c>
      <c r="G3568" s="2" t="s">
        <v>10187</v>
      </c>
    </row>
    <row r="3569" spans="1:7" x14ac:dyDescent="0.35">
      <c r="A3569" t="s">
        <v>978</v>
      </c>
      <c r="B3569" t="s">
        <v>993</v>
      </c>
      <c r="C3569" t="s">
        <v>29</v>
      </c>
      <c r="D3569">
        <v>30000</v>
      </c>
      <c r="E3569">
        <v>2023</v>
      </c>
      <c r="F3569" t="s">
        <v>994</v>
      </c>
      <c r="G3569" s="2" t="s">
        <v>10188</v>
      </c>
    </row>
    <row r="3570" spans="1:7" x14ac:dyDescent="0.35">
      <c r="A3570" t="s">
        <v>978</v>
      </c>
      <c r="B3570" t="s">
        <v>993</v>
      </c>
      <c r="C3570" t="s">
        <v>25</v>
      </c>
      <c r="D3570">
        <v>30000</v>
      </c>
      <c r="E3570">
        <v>2023</v>
      </c>
      <c r="F3570" t="s">
        <v>995</v>
      </c>
      <c r="G3570" s="2" t="s">
        <v>10189</v>
      </c>
    </row>
    <row r="3571" spans="1:7" x14ac:dyDescent="0.35">
      <c r="A3571" t="s">
        <v>978</v>
      </c>
      <c r="B3571" t="s">
        <v>993</v>
      </c>
      <c r="C3571" t="s">
        <v>14</v>
      </c>
      <c r="D3571">
        <v>30000</v>
      </c>
      <c r="E3571">
        <v>2023</v>
      </c>
      <c r="F3571" t="s">
        <v>996</v>
      </c>
      <c r="G3571" s="2" t="s">
        <v>10190</v>
      </c>
    </row>
    <row r="3572" spans="1:7" x14ac:dyDescent="0.35">
      <c r="A3572" t="s">
        <v>4037</v>
      </c>
      <c r="B3572" t="s">
        <v>4038</v>
      </c>
      <c r="C3572" t="s">
        <v>29</v>
      </c>
      <c r="D3572">
        <v>10000</v>
      </c>
      <c r="E3572">
        <v>2022</v>
      </c>
      <c r="F3572" t="s">
        <v>4039</v>
      </c>
      <c r="G3572" s="2" t="s">
        <v>10191</v>
      </c>
    </row>
    <row r="3573" spans="1:7" x14ac:dyDescent="0.35">
      <c r="A3573" t="s">
        <v>4037</v>
      </c>
      <c r="B3573" t="s">
        <v>4038</v>
      </c>
      <c r="C3573" t="s">
        <v>14</v>
      </c>
      <c r="D3573">
        <v>10000</v>
      </c>
      <c r="E3573">
        <v>2022</v>
      </c>
      <c r="F3573" t="s">
        <v>4040</v>
      </c>
      <c r="G3573" s="2" t="s">
        <v>10192</v>
      </c>
    </row>
    <row r="3574" spans="1:7" x14ac:dyDescent="0.35">
      <c r="A3574" t="s">
        <v>4037</v>
      </c>
      <c r="B3574" t="s">
        <v>4038</v>
      </c>
      <c r="C3574" t="s">
        <v>19</v>
      </c>
      <c r="D3574">
        <v>10000</v>
      </c>
      <c r="E3574">
        <v>2022</v>
      </c>
      <c r="F3574" t="s">
        <v>4041</v>
      </c>
      <c r="G3574" s="2" t="s">
        <v>10193</v>
      </c>
    </row>
    <row r="3575" spans="1:7" x14ac:dyDescent="0.35">
      <c r="A3575" t="s">
        <v>4037</v>
      </c>
      <c r="B3575" t="s">
        <v>4038</v>
      </c>
      <c r="C3575" t="s">
        <v>25</v>
      </c>
      <c r="D3575">
        <v>10000</v>
      </c>
      <c r="E3575">
        <v>2022</v>
      </c>
      <c r="F3575" t="s">
        <v>4042</v>
      </c>
      <c r="G3575" s="2" t="s">
        <v>10194</v>
      </c>
    </row>
    <row r="3576" spans="1:7" x14ac:dyDescent="0.35">
      <c r="A3576" t="s">
        <v>2339</v>
      </c>
      <c r="B3576" t="s">
        <v>2366</v>
      </c>
      <c r="C3576" t="s">
        <v>29</v>
      </c>
      <c r="D3576">
        <v>20000</v>
      </c>
      <c r="E3576">
        <v>2023</v>
      </c>
      <c r="F3576" t="s">
        <v>2367</v>
      </c>
      <c r="G3576" s="2" t="s">
        <v>10195</v>
      </c>
    </row>
    <row r="3577" spans="1:7" x14ac:dyDescent="0.35">
      <c r="A3577" t="s">
        <v>2339</v>
      </c>
      <c r="B3577" t="s">
        <v>2366</v>
      </c>
      <c r="C3577" t="s">
        <v>25</v>
      </c>
      <c r="D3577">
        <v>20000</v>
      </c>
      <c r="E3577">
        <v>2023</v>
      </c>
      <c r="F3577" t="s">
        <v>2368</v>
      </c>
      <c r="G3577" s="2" t="s">
        <v>10196</v>
      </c>
    </row>
    <row r="3578" spans="1:7" x14ac:dyDescent="0.35">
      <c r="A3578" t="s">
        <v>847</v>
      </c>
      <c r="B3578" s="5" t="s">
        <v>10197</v>
      </c>
      <c r="C3578" t="s">
        <v>14</v>
      </c>
      <c r="D3578">
        <v>10000</v>
      </c>
      <c r="E3578">
        <v>2023</v>
      </c>
      <c r="F3578" t="s">
        <v>872</v>
      </c>
      <c r="G3578" s="2" t="s">
        <v>10198</v>
      </c>
    </row>
    <row r="3579" spans="1:7" x14ac:dyDescent="0.35">
      <c r="A3579" t="s">
        <v>3666</v>
      </c>
      <c r="B3579" t="s">
        <v>3694</v>
      </c>
      <c r="C3579" t="s">
        <v>25</v>
      </c>
      <c r="D3579">
        <v>10000</v>
      </c>
      <c r="E3579">
        <v>2022</v>
      </c>
      <c r="F3579" t="s">
        <v>3695</v>
      </c>
      <c r="G3579" s="2" t="s">
        <v>10199</v>
      </c>
    </row>
    <row r="3580" spans="1:7" x14ac:dyDescent="0.35">
      <c r="A3580" t="s">
        <v>3666</v>
      </c>
      <c r="B3580" t="s">
        <v>3694</v>
      </c>
      <c r="C3580" t="s">
        <v>19</v>
      </c>
      <c r="D3580">
        <v>10000</v>
      </c>
      <c r="E3580">
        <v>2022</v>
      </c>
      <c r="F3580" t="s">
        <v>3696</v>
      </c>
      <c r="G3580" s="2" t="s">
        <v>10200</v>
      </c>
    </row>
    <row r="3581" spans="1:7" x14ac:dyDescent="0.35">
      <c r="A3581" t="s">
        <v>3666</v>
      </c>
      <c r="B3581" t="s">
        <v>3694</v>
      </c>
      <c r="C3581" t="s">
        <v>14</v>
      </c>
      <c r="D3581">
        <v>10000</v>
      </c>
      <c r="E3581">
        <v>2022</v>
      </c>
      <c r="F3581" t="s">
        <v>3697</v>
      </c>
      <c r="G3581" s="2" t="s">
        <v>10201</v>
      </c>
    </row>
    <row r="3582" spans="1:7" x14ac:dyDescent="0.35">
      <c r="A3582" t="s">
        <v>3666</v>
      </c>
      <c r="B3582" t="s">
        <v>3694</v>
      </c>
      <c r="C3582" t="s">
        <v>29</v>
      </c>
      <c r="D3582">
        <v>10000</v>
      </c>
      <c r="E3582">
        <v>2022</v>
      </c>
      <c r="F3582" t="s">
        <v>3698</v>
      </c>
      <c r="G3582" s="2" t="s">
        <v>10202</v>
      </c>
    </row>
    <row r="3583" spans="1:7" x14ac:dyDescent="0.35">
      <c r="A3583" t="s">
        <v>3666</v>
      </c>
      <c r="B3583" t="s">
        <v>3694</v>
      </c>
      <c r="C3583" t="s">
        <v>29</v>
      </c>
      <c r="D3583">
        <v>10000</v>
      </c>
      <c r="E3583">
        <v>2021</v>
      </c>
      <c r="F3583" t="s">
        <v>4361</v>
      </c>
      <c r="G3583" s="2" t="s">
        <v>10203</v>
      </c>
    </row>
    <row r="3584" spans="1:7" x14ac:dyDescent="0.35">
      <c r="A3584" t="s">
        <v>3666</v>
      </c>
      <c r="B3584" t="s">
        <v>3694</v>
      </c>
      <c r="C3584" t="s">
        <v>25</v>
      </c>
      <c r="D3584">
        <v>10000</v>
      </c>
      <c r="E3584">
        <v>2021</v>
      </c>
      <c r="F3584" t="s">
        <v>4363</v>
      </c>
      <c r="G3584" s="2" t="s">
        <v>10204</v>
      </c>
    </row>
    <row r="3585" spans="1:7" x14ac:dyDescent="0.35">
      <c r="A3585" t="s">
        <v>3666</v>
      </c>
      <c r="B3585" t="s">
        <v>3694</v>
      </c>
      <c r="C3585" t="s">
        <v>19</v>
      </c>
      <c r="D3585">
        <v>10000</v>
      </c>
      <c r="E3585">
        <v>2021</v>
      </c>
      <c r="F3585" t="s">
        <v>4364</v>
      </c>
      <c r="G3585" s="2" t="s">
        <v>10205</v>
      </c>
    </row>
    <row r="3586" spans="1:7" x14ac:dyDescent="0.35">
      <c r="A3586" t="s">
        <v>3666</v>
      </c>
      <c r="B3586" t="s">
        <v>3694</v>
      </c>
      <c r="C3586" t="s">
        <v>19</v>
      </c>
      <c r="D3586">
        <v>10000</v>
      </c>
      <c r="E3586">
        <v>2020</v>
      </c>
      <c r="F3586" t="s">
        <v>4942</v>
      </c>
      <c r="G3586" s="2" t="s">
        <v>10206</v>
      </c>
    </row>
    <row r="3587" spans="1:7" x14ac:dyDescent="0.35">
      <c r="A3587" t="s">
        <v>3666</v>
      </c>
      <c r="B3587" t="s">
        <v>3694</v>
      </c>
      <c r="C3587" t="s">
        <v>25</v>
      </c>
      <c r="D3587">
        <v>10000</v>
      </c>
      <c r="E3587">
        <v>2020</v>
      </c>
      <c r="F3587" t="s">
        <v>4943</v>
      </c>
      <c r="G3587" s="2" t="s">
        <v>10207</v>
      </c>
    </row>
    <row r="3588" spans="1:7" x14ac:dyDescent="0.35">
      <c r="A3588" t="s">
        <v>3666</v>
      </c>
      <c r="B3588" t="s">
        <v>3694</v>
      </c>
      <c r="C3588" t="s">
        <v>14</v>
      </c>
      <c r="D3588">
        <v>10000</v>
      </c>
      <c r="E3588">
        <v>2020</v>
      </c>
      <c r="F3588" t="s">
        <v>4944</v>
      </c>
      <c r="G3588" s="2" t="s">
        <v>10208</v>
      </c>
    </row>
    <row r="3589" spans="1:7" x14ac:dyDescent="0.35">
      <c r="A3589" t="s">
        <v>3666</v>
      </c>
      <c r="B3589" t="s">
        <v>3694</v>
      </c>
      <c r="C3589" t="s">
        <v>29</v>
      </c>
      <c r="D3589">
        <v>10000</v>
      </c>
      <c r="E3589">
        <v>2020</v>
      </c>
      <c r="F3589" t="s">
        <v>4945</v>
      </c>
      <c r="G3589" s="2" t="s">
        <v>10209</v>
      </c>
    </row>
    <row r="3590" spans="1:7" x14ac:dyDescent="0.35">
      <c r="A3590" t="s">
        <v>3666</v>
      </c>
      <c r="B3590" t="s">
        <v>3694</v>
      </c>
      <c r="C3590" t="s">
        <v>19</v>
      </c>
      <c r="D3590">
        <v>10000</v>
      </c>
      <c r="E3590">
        <v>2019</v>
      </c>
      <c r="F3590" t="s">
        <v>5761</v>
      </c>
      <c r="G3590" s="2" t="s">
        <v>10210</v>
      </c>
    </row>
    <row r="3591" spans="1:7" x14ac:dyDescent="0.35">
      <c r="A3591" t="s">
        <v>3666</v>
      </c>
      <c r="B3591" t="s">
        <v>3694</v>
      </c>
      <c r="C3591" t="s">
        <v>25</v>
      </c>
      <c r="D3591">
        <v>10000</v>
      </c>
      <c r="E3591">
        <v>2019</v>
      </c>
      <c r="F3591" t="s">
        <v>5762</v>
      </c>
      <c r="G3591" s="2" t="s">
        <v>10211</v>
      </c>
    </row>
    <row r="3592" spans="1:7" x14ac:dyDescent="0.35">
      <c r="A3592" t="s">
        <v>3666</v>
      </c>
      <c r="B3592" t="s">
        <v>3694</v>
      </c>
      <c r="C3592" t="s">
        <v>14</v>
      </c>
      <c r="D3592">
        <v>10000</v>
      </c>
      <c r="E3592">
        <v>2019</v>
      </c>
      <c r="F3592" t="s">
        <v>5763</v>
      </c>
      <c r="G3592" s="2" t="s">
        <v>10212</v>
      </c>
    </row>
    <row r="3593" spans="1:7" x14ac:dyDescent="0.35">
      <c r="A3593" t="s">
        <v>3666</v>
      </c>
      <c r="B3593" t="s">
        <v>3694</v>
      </c>
      <c r="C3593" t="s">
        <v>29</v>
      </c>
      <c r="D3593">
        <v>10000</v>
      </c>
      <c r="E3593">
        <v>2019</v>
      </c>
      <c r="F3593" t="s">
        <v>5764</v>
      </c>
      <c r="G3593" s="2" t="s">
        <v>10213</v>
      </c>
    </row>
    <row r="3594" spans="1:7" x14ac:dyDescent="0.35">
      <c r="A3594" t="s">
        <v>3079</v>
      </c>
      <c r="B3594" t="s">
        <v>3109</v>
      </c>
      <c r="C3594" t="s">
        <v>29</v>
      </c>
      <c r="D3594">
        <v>40000</v>
      </c>
      <c r="E3594">
        <v>2023</v>
      </c>
      <c r="F3594" t="s">
        <v>3110</v>
      </c>
      <c r="G3594" s="2" t="s">
        <v>10214</v>
      </c>
    </row>
    <row r="3595" spans="1:7" x14ac:dyDescent="0.35">
      <c r="A3595" t="s">
        <v>3079</v>
      </c>
      <c r="B3595" t="s">
        <v>3109</v>
      </c>
      <c r="C3595" t="s">
        <v>19</v>
      </c>
      <c r="D3595">
        <v>40000</v>
      </c>
      <c r="E3595">
        <v>2023</v>
      </c>
      <c r="F3595" t="s">
        <v>3111</v>
      </c>
      <c r="G3595" s="2" t="s">
        <v>10215</v>
      </c>
    </row>
    <row r="3596" spans="1:7" x14ac:dyDescent="0.35">
      <c r="A3596" t="s">
        <v>5421</v>
      </c>
      <c r="B3596" t="s">
        <v>1725</v>
      </c>
      <c r="C3596" t="s">
        <v>19</v>
      </c>
      <c r="D3596">
        <v>120000</v>
      </c>
      <c r="E3596">
        <v>2019</v>
      </c>
      <c r="F3596" t="s">
        <v>5423</v>
      </c>
      <c r="G3596" s="2" t="s">
        <v>10216</v>
      </c>
    </row>
    <row r="3597" spans="1:7" x14ac:dyDescent="0.35">
      <c r="A3597" t="s">
        <v>2183</v>
      </c>
      <c r="B3597" t="s">
        <v>10217</v>
      </c>
      <c r="C3597" t="s">
        <v>14</v>
      </c>
      <c r="D3597">
        <v>50000</v>
      </c>
      <c r="E3597">
        <v>2023</v>
      </c>
      <c r="F3597" t="s">
        <v>2203</v>
      </c>
      <c r="G3597" s="2" t="s">
        <v>10218</v>
      </c>
    </row>
    <row r="3598" spans="1:7" hidden="1" x14ac:dyDescent="0.35">
      <c r="G3598" s="2"/>
    </row>
    <row r="3599" spans="1:7" x14ac:dyDescent="0.35">
      <c r="A3599" t="s">
        <v>2183</v>
      </c>
      <c r="B3599" t="s">
        <v>10217</v>
      </c>
      <c r="C3599" t="s">
        <v>25</v>
      </c>
      <c r="D3599">
        <v>50000</v>
      </c>
      <c r="E3599">
        <v>2023</v>
      </c>
      <c r="F3599" t="s">
        <v>2204</v>
      </c>
      <c r="G3599" s="2" t="s">
        <v>10219</v>
      </c>
    </row>
    <row r="3600" spans="1:7" hidden="1" x14ac:dyDescent="0.35">
      <c r="G3600" s="2"/>
    </row>
    <row r="3601" spans="1:7" x14ac:dyDescent="0.35">
      <c r="A3601" t="s">
        <v>2183</v>
      </c>
      <c r="B3601" t="s">
        <v>10217</v>
      </c>
      <c r="C3601" t="s">
        <v>19</v>
      </c>
      <c r="D3601">
        <v>50000</v>
      </c>
      <c r="E3601">
        <v>2022</v>
      </c>
      <c r="F3601" t="s">
        <v>3829</v>
      </c>
      <c r="G3601" s="2" t="s">
        <v>10220</v>
      </c>
    </row>
    <row r="3602" spans="1:7" hidden="1" x14ac:dyDescent="0.35">
      <c r="G3602" s="2"/>
    </row>
    <row r="3603" spans="1:7" hidden="1" x14ac:dyDescent="0.35">
      <c r="G3603" s="2"/>
    </row>
    <row r="3604" spans="1:7" x14ac:dyDescent="0.35">
      <c r="A3604" t="s">
        <v>2183</v>
      </c>
      <c r="B3604" t="s">
        <v>10217</v>
      </c>
      <c r="C3604" t="s">
        <v>29</v>
      </c>
      <c r="D3604">
        <v>20000</v>
      </c>
      <c r="E3604">
        <v>2021</v>
      </c>
      <c r="F3604" t="s">
        <v>4439</v>
      </c>
      <c r="G3604" s="2" t="s">
        <v>10221</v>
      </c>
    </row>
    <row r="3605" spans="1:7" x14ac:dyDescent="0.35">
      <c r="A3605" t="s">
        <v>2183</v>
      </c>
      <c r="B3605" t="s">
        <v>10217</v>
      </c>
      <c r="C3605" t="s">
        <v>25</v>
      </c>
      <c r="D3605">
        <v>50000</v>
      </c>
      <c r="E3605">
        <v>2021</v>
      </c>
      <c r="F3605" t="s">
        <v>4443</v>
      </c>
      <c r="G3605" s="2" t="s">
        <v>10222</v>
      </c>
    </row>
    <row r="3606" spans="1:7" x14ac:dyDescent="0.35">
      <c r="A3606" t="s">
        <v>2183</v>
      </c>
      <c r="B3606" t="s">
        <v>10217</v>
      </c>
      <c r="C3606" t="s">
        <v>14</v>
      </c>
      <c r="D3606">
        <v>50000</v>
      </c>
      <c r="E3606">
        <v>2021</v>
      </c>
      <c r="F3606" t="s">
        <v>4445</v>
      </c>
      <c r="G3606" s="2" t="s">
        <v>10223</v>
      </c>
    </row>
    <row r="3607" spans="1:7" x14ac:dyDescent="0.35">
      <c r="A3607" t="s">
        <v>2183</v>
      </c>
      <c r="B3607" t="s">
        <v>10217</v>
      </c>
      <c r="C3607" t="s">
        <v>29</v>
      </c>
      <c r="D3607">
        <v>50000</v>
      </c>
      <c r="E3607">
        <v>2023</v>
      </c>
      <c r="F3607" t="s">
        <v>2205</v>
      </c>
      <c r="G3607" s="2" t="s">
        <v>10224</v>
      </c>
    </row>
    <row r="3608" spans="1:7" x14ac:dyDescent="0.35">
      <c r="A3608" t="s">
        <v>195</v>
      </c>
      <c r="B3608" t="s">
        <v>196</v>
      </c>
      <c r="C3608" t="s">
        <v>19</v>
      </c>
      <c r="D3608">
        <v>20000</v>
      </c>
      <c r="E3608">
        <v>2023</v>
      </c>
      <c r="F3608" t="s">
        <v>197</v>
      </c>
      <c r="G3608" s="2" t="s">
        <v>10225</v>
      </c>
    </row>
    <row r="3609" spans="1:7" x14ac:dyDescent="0.35">
      <c r="A3609" t="s">
        <v>195</v>
      </c>
      <c r="B3609" t="s">
        <v>196</v>
      </c>
      <c r="C3609" t="s">
        <v>29</v>
      </c>
      <c r="D3609">
        <v>20000</v>
      </c>
      <c r="E3609">
        <v>2023</v>
      </c>
      <c r="F3609" t="s">
        <v>199</v>
      </c>
      <c r="G3609" s="2" t="s">
        <v>10226</v>
      </c>
    </row>
    <row r="3610" spans="1:7" x14ac:dyDescent="0.35">
      <c r="A3610" t="s">
        <v>195</v>
      </c>
      <c r="B3610" t="s">
        <v>196</v>
      </c>
      <c r="C3610" t="s">
        <v>25</v>
      </c>
      <c r="D3610">
        <v>20000</v>
      </c>
      <c r="E3610">
        <v>2023</v>
      </c>
      <c r="F3610" t="s">
        <v>200</v>
      </c>
      <c r="G3610" s="2" t="s">
        <v>10227</v>
      </c>
    </row>
    <row r="3611" spans="1:7" x14ac:dyDescent="0.35">
      <c r="A3611" t="s">
        <v>195</v>
      </c>
      <c r="B3611" t="s">
        <v>196</v>
      </c>
      <c r="C3611" t="s">
        <v>14</v>
      </c>
      <c r="D3611">
        <v>20000</v>
      </c>
      <c r="E3611">
        <v>2023</v>
      </c>
      <c r="F3611" t="s">
        <v>202</v>
      </c>
      <c r="G3611" s="2" t="s">
        <v>10228</v>
      </c>
    </row>
    <row r="3612" spans="1:7" x14ac:dyDescent="0.35">
      <c r="A3612" t="s">
        <v>195</v>
      </c>
      <c r="B3612" t="s">
        <v>196</v>
      </c>
      <c r="C3612" t="s">
        <v>14</v>
      </c>
      <c r="D3612">
        <v>20000</v>
      </c>
      <c r="E3612">
        <v>2022</v>
      </c>
      <c r="F3612" t="s">
        <v>3304</v>
      </c>
      <c r="G3612" s="2" t="s">
        <v>10229</v>
      </c>
    </row>
    <row r="3613" spans="1:7" hidden="1" x14ac:dyDescent="0.35">
      <c r="G3613" s="2"/>
    </row>
    <row r="3614" spans="1:7" x14ac:dyDescent="0.35">
      <c r="A3614" t="s">
        <v>195</v>
      </c>
      <c r="B3614" t="s">
        <v>196</v>
      </c>
      <c r="C3614" t="s">
        <v>25</v>
      </c>
      <c r="D3614">
        <v>20000</v>
      </c>
      <c r="E3614">
        <v>2022</v>
      </c>
      <c r="F3614" t="s">
        <v>3306</v>
      </c>
      <c r="G3614" s="2" t="s">
        <v>10230</v>
      </c>
    </row>
    <row r="3615" spans="1:7" x14ac:dyDescent="0.35">
      <c r="A3615" t="s">
        <v>2229</v>
      </c>
      <c r="B3615" t="s">
        <v>2230</v>
      </c>
      <c r="C3615" t="s">
        <v>29</v>
      </c>
      <c r="D3615">
        <v>80000</v>
      </c>
      <c r="E3615">
        <v>2023</v>
      </c>
      <c r="F3615" t="s">
        <v>2231</v>
      </c>
      <c r="G3615" s="2" t="s">
        <v>10231</v>
      </c>
    </row>
    <row r="3616" spans="1:7" x14ac:dyDescent="0.35">
      <c r="A3616" t="s">
        <v>2229</v>
      </c>
      <c r="B3616" t="s">
        <v>2230</v>
      </c>
      <c r="C3616" t="s">
        <v>14</v>
      </c>
      <c r="D3616">
        <v>80000</v>
      </c>
      <c r="E3616">
        <v>2023</v>
      </c>
      <c r="F3616" t="s">
        <v>2232</v>
      </c>
      <c r="G3616" s="2" t="s">
        <v>10232</v>
      </c>
    </row>
    <row r="3617" spans="1:7" x14ac:dyDescent="0.35">
      <c r="A3617" t="s">
        <v>2229</v>
      </c>
      <c r="B3617" t="s">
        <v>2230</v>
      </c>
      <c r="C3617" t="s">
        <v>25</v>
      </c>
      <c r="D3617">
        <v>80000</v>
      </c>
      <c r="E3617">
        <v>2023</v>
      </c>
      <c r="F3617" t="s">
        <v>2233</v>
      </c>
      <c r="G3617" s="2" t="s">
        <v>10233</v>
      </c>
    </row>
    <row r="3618" spans="1:7" x14ac:dyDescent="0.35">
      <c r="A3618" t="s">
        <v>2229</v>
      </c>
      <c r="B3618" t="s">
        <v>2230</v>
      </c>
      <c r="C3618" t="s">
        <v>19</v>
      </c>
      <c r="D3618">
        <v>80000</v>
      </c>
      <c r="E3618">
        <v>2023</v>
      </c>
      <c r="F3618" t="s">
        <v>2234</v>
      </c>
      <c r="G3618" s="2" t="s">
        <v>10234</v>
      </c>
    </row>
    <row r="3619" spans="1:7" x14ac:dyDescent="0.35">
      <c r="A3619" t="s">
        <v>1696</v>
      </c>
      <c r="B3619" t="s">
        <v>1725</v>
      </c>
      <c r="C3619" t="s">
        <v>25</v>
      </c>
      <c r="D3619">
        <v>80000</v>
      </c>
      <c r="E3619">
        <v>2023</v>
      </c>
      <c r="F3619" t="s">
        <v>1726</v>
      </c>
      <c r="G3619" s="2" t="s">
        <v>10235</v>
      </c>
    </row>
    <row r="3620" spans="1:7" x14ac:dyDescent="0.35">
      <c r="A3620" t="s">
        <v>1696</v>
      </c>
      <c r="B3620" t="s">
        <v>1725</v>
      </c>
      <c r="C3620" t="s">
        <v>14</v>
      </c>
      <c r="D3620">
        <v>80000</v>
      </c>
      <c r="E3620">
        <v>2023</v>
      </c>
      <c r="F3620" t="s">
        <v>1727</v>
      </c>
      <c r="G3620" s="2" t="s">
        <v>10236</v>
      </c>
    </row>
    <row r="3621" spans="1:7" x14ac:dyDescent="0.35">
      <c r="A3621" t="s">
        <v>1696</v>
      </c>
      <c r="B3621" t="s">
        <v>1725</v>
      </c>
      <c r="C3621" t="s">
        <v>29</v>
      </c>
      <c r="D3621">
        <v>80000</v>
      </c>
      <c r="E3621">
        <v>2023</v>
      </c>
      <c r="F3621" t="s">
        <v>1728</v>
      </c>
      <c r="G3621" s="2" t="s">
        <v>10237</v>
      </c>
    </row>
    <row r="3622" spans="1:7" x14ac:dyDescent="0.35">
      <c r="A3622" t="s">
        <v>1696</v>
      </c>
      <c r="B3622" t="s">
        <v>1725</v>
      </c>
      <c r="C3622" t="s">
        <v>19</v>
      </c>
      <c r="D3622">
        <v>80000</v>
      </c>
      <c r="E3622">
        <v>2023</v>
      </c>
      <c r="F3622" t="s">
        <v>1729</v>
      </c>
      <c r="G3622" s="2" t="s">
        <v>10238</v>
      </c>
    </row>
    <row r="3623" spans="1:7" x14ac:dyDescent="0.35">
      <c r="A3623" t="s">
        <v>91</v>
      </c>
      <c r="B3623" t="s">
        <v>92</v>
      </c>
      <c r="C3623" t="s">
        <v>19</v>
      </c>
      <c r="D3623">
        <v>10000</v>
      </c>
      <c r="E3623">
        <v>2023</v>
      </c>
      <c r="F3623" t="s">
        <v>94</v>
      </c>
      <c r="G3623" s="2" t="s">
        <v>10239</v>
      </c>
    </row>
    <row r="3624" spans="1:7" x14ac:dyDescent="0.35">
      <c r="A3624" t="s">
        <v>1006</v>
      </c>
      <c r="B3624" t="s">
        <v>10240</v>
      </c>
      <c r="C3624" t="s">
        <v>29</v>
      </c>
      <c r="D3624">
        <v>90000</v>
      </c>
      <c r="E3624">
        <v>2023</v>
      </c>
      <c r="F3624" t="s">
        <v>1035</v>
      </c>
      <c r="G3624" s="2" t="s">
        <v>10241</v>
      </c>
    </row>
    <row r="3625" spans="1:7" x14ac:dyDescent="0.35">
      <c r="A3625" t="s">
        <v>1353</v>
      </c>
      <c r="B3625" t="s">
        <v>3539</v>
      </c>
      <c r="C3625" t="s">
        <v>29</v>
      </c>
      <c r="D3625">
        <v>20000</v>
      </c>
      <c r="E3625">
        <v>2022</v>
      </c>
      <c r="F3625" t="s">
        <v>3540</v>
      </c>
      <c r="G3625" s="2" t="s">
        <v>10242</v>
      </c>
    </row>
    <row r="3626" spans="1:7" x14ac:dyDescent="0.35">
      <c r="A3626" t="s">
        <v>1353</v>
      </c>
      <c r="B3626" t="s">
        <v>3539</v>
      </c>
      <c r="C3626" t="s">
        <v>14</v>
      </c>
      <c r="D3626">
        <v>20000</v>
      </c>
      <c r="E3626">
        <v>2022</v>
      </c>
      <c r="F3626" t="s">
        <v>3542</v>
      </c>
      <c r="G3626" s="2" t="s">
        <v>10243</v>
      </c>
    </row>
    <row r="3627" spans="1:7" x14ac:dyDescent="0.35">
      <c r="A3627" t="s">
        <v>1353</v>
      </c>
      <c r="B3627" t="s">
        <v>3539</v>
      </c>
      <c r="C3627" t="s">
        <v>19</v>
      </c>
      <c r="D3627">
        <v>20000</v>
      </c>
      <c r="E3627">
        <v>2022</v>
      </c>
      <c r="F3627" t="s">
        <v>3543</v>
      </c>
      <c r="G3627" s="2" t="s">
        <v>10244</v>
      </c>
    </row>
    <row r="3628" spans="1:7" x14ac:dyDescent="0.35">
      <c r="A3628" t="s">
        <v>1353</v>
      </c>
      <c r="B3628" t="s">
        <v>3539</v>
      </c>
      <c r="C3628" t="s">
        <v>25</v>
      </c>
      <c r="D3628">
        <v>20000</v>
      </c>
      <c r="E3628">
        <v>2022</v>
      </c>
      <c r="F3628" t="s">
        <v>3544</v>
      </c>
      <c r="G3628" s="2" t="s">
        <v>10245</v>
      </c>
    </row>
    <row r="3629" spans="1:7" x14ac:dyDescent="0.35">
      <c r="A3629" t="s">
        <v>1353</v>
      </c>
      <c r="B3629" t="s">
        <v>3539</v>
      </c>
      <c r="C3629" t="s">
        <v>19</v>
      </c>
      <c r="D3629">
        <v>20000</v>
      </c>
      <c r="E3629">
        <v>2021</v>
      </c>
      <c r="F3629" t="s">
        <v>4220</v>
      </c>
      <c r="G3629" s="2" t="s">
        <v>10246</v>
      </c>
    </row>
    <row r="3630" spans="1:7" x14ac:dyDescent="0.35">
      <c r="A3630" t="s">
        <v>1353</v>
      </c>
      <c r="B3630" t="s">
        <v>3539</v>
      </c>
      <c r="C3630" t="s">
        <v>14</v>
      </c>
      <c r="D3630">
        <v>20000</v>
      </c>
      <c r="E3630">
        <v>2021</v>
      </c>
      <c r="F3630" t="s">
        <v>4221</v>
      </c>
      <c r="G3630" s="2" t="s">
        <v>10247</v>
      </c>
    </row>
    <row r="3631" spans="1:7" x14ac:dyDescent="0.35">
      <c r="A3631" t="s">
        <v>1353</v>
      </c>
      <c r="B3631" t="s">
        <v>3539</v>
      </c>
      <c r="C3631" t="s">
        <v>29</v>
      </c>
      <c r="D3631">
        <v>20000</v>
      </c>
      <c r="E3631">
        <v>2021</v>
      </c>
      <c r="F3631" t="s">
        <v>4222</v>
      </c>
      <c r="G3631" s="2" t="s">
        <v>10248</v>
      </c>
    </row>
    <row r="3632" spans="1:7" x14ac:dyDescent="0.35">
      <c r="A3632" t="s">
        <v>1353</v>
      </c>
      <c r="B3632" t="s">
        <v>3539</v>
      </c>
      <c r="C3632" t="s">
        <v>25</v>
      </c>
      <c r="D3632">
        <v>20000</v>
      </c>
      <c r="E3632">
        <v>2021</v>
      </c>
      <c r="F3632" t="s">
        <v>4224</v>
      </c>
      <c r="G3632" s="2" t="s">
        <v>10249</v>
      </c>
    </row>
    <row r="3633" spans="1:7" x14ac:dyDescent="0.35">
      <c r="A3633" t="s">
        <v>1353</v>
      </c>
      <c r="B3633" t="s">
        <v>3539</v>
      </c>
      <c r="C3633" t="s">
        <v>14</v>
      </c>
      <c r="D3633">
        <v>20000</v>
      </c>
      <c r="E3633">
        <v>2020</v>
      </c>
      <c r="F3633" t="s">
        <v>4819</v>
      </c>
      <c r="G3633" s="2" t="s">
        <v>10250</v>
      </c>
    </row>
    <row r="3634" spans="1:7" x14ac:dyDescent="0.35">
      <c r="A3634" t="s">
        <v>1353</v>
      </c>
      <c r="B3634" t="s">
        <v>3539</v>
      </c>
      <c r="C3634" t="s">
        <v>19</v>
      </c>
      <c r="D3634">
        <v>20000</v>
      </c>
      <c r="E3634">
        <v>2020</v>
      </c>
      <c r="F3634" t="s">
        <v>4820</v>
      </c>
      <c r="G3634" s="2" t="s">
        <v>10251</v>
      </c>
    </row>
    <row r="3635" spans="1:7" x14ac:dyDescent="0.35">
      <c r="A3635" t="s">
        <v>1353</v>
      </c>
      <c r="B3635" t="s">
        <v>3539</v>
      </c>
      <c r="C3635" t="s">
        <v>25</v>
      </c>
      <c r="D3635">
        <v>20000</v>
      </c>
      <c r="E3635">
        <v>2020</v>
      </c>
      <c r="F3635" t="s">
        <v>4821</v>
      </c>
      <c r="G3635" s="2" t="s">
        <v>10252</v>
      </c>
    </row>
    <row r="3636" spans="1:7" x14ac:dyDescent="0.35">
      <c r="A3636" t="s">
        <v>1353</v>
      </c>
      <c r="B3636" t="s">
        <v>3539</v>
      </c>
      <c r="C3636" t="s">
        <v>29</v>
      </c>
      <c r="D3636">
        <v>20000</v>
      </c>
      <c r="E3636">
        <v>2020</v>
      </c>
      <c r="F3636" t="s">
        <v>4822</v>
      </c>
      <c r="G3636" s="2" t="s">
        <v>10253</v>
      </c>
    </row>
    <row r="3637" spans="1:7" x14ac:dyDescent="0.35">
      <c r="A3637" t="s">
        <v>1353</v>
      </c>
      <c r="B3637" t="s">
        <v>3539</v>
      </c>
      <c r="C3637" t="s">
        <v>29</v>
      </c>
      <c r="D3637">
        <v>20000</v>
      </c>
      <c r="E3637">
        <v>2019</v>
      </c>
      <c r="F3637" t="s">
        <v>5545</v>
      </c>
      <c r="G3637" s="2" t="s">
        <v>10254</v>
      </c>
    </row>
    <row r="3638" spans="1:7" x14ac:dyDescent="0.35">
      <c r="A3638" t="s">
        <v>1353</v>
      </c>
      <c r="B3638" t="s">
        <v>3539</v>
      </c>
      <c r="C3638" t="s">
        <v>14</v>
      </c>
      <c r="D3638">
        <v>20000</v>
      </c>
      <c r="E3638">
        <v>2019</v>
      </c>
      <c r="F3638" t="s">
        <v>5546</v>
      </c>
      <c r="G3638" s="2" t="s">
        <v>10255</v>
      </c>
    </row>
    <row r="3639" spans="1:7" x14ac:dyDescent="0.35">
      <c r="A3639" t="s">
        <v>1353</v>
      </c>
      <c r="B3639" t="s">
        <v>3539</v>
      </c>
      <c r="C3639" t="s">
        <v>25</v>
      </c>
      <c r="D3639">
        <v>20000</v>
      </c>
      <c r="E3639">
        <v>2019</v>
      </c>
      <c r="F3639" t="s">
        <v>5547</v>
      </c>
      <c r="G3639" s="2" t="s">
        <v>10256</v>
      </c>
    </row>
    <row r="3640" spans="1:7" x14ac:dyDescent="0.35">
      <c r="A3640" t="s">
        <v>1353</v>
      </c>
      <c r="B3640" t="s">
        <v>3539</v>
      </c>
      <c r="C3640" t="s">
        <v>19</v>
      </c>
      <c r="D3640">
        <v>20000</v>
      </c>
      <c r="E3640">
        <v>2019</v>
      </c>
      <c r="F3640" t="s">
        <v>5548</v>
      </c>
      <c r="G3640" s="2" t="s">
        <v>10257</v>
      </c>
    </row>
    <row r="3641" spans="1:7" x14ac:dyDescent="0.35">
      <c r="A3641" t="s">
        <v>4570</v>
      </c>
      <c r="B3641" t="s">
        <v>2450</v>
      </c>
      <c r="C3641" s="13" t="s">
        <v>875</v>
      </c>
      <c r="D3641" s="13">
        <v>15000</v>
      </c>
      <c r="E3641" s="13">
        <v>2021</v>
      </c>
      <c r="F3641" t="s">
        <v>4575</v>
      </c>
      <c r="G3641" s="2" t="s">
        <v>10258</v>
      </c>
    </row>
    <row r="3642" spans="1:7" x14ac:dyDescent="0.35">
      <c r="A3642" t="s">
        <v>4570</v>
      </c>
      <c r="B3642" t="s">
        <v>2450</v>
      </c>
      <c r="C3642" t="s">
        <v>25</v>
      </c>
      <c r="D3642">
        <v>15000</v>
      </c>
      <c r="E3642">
        <v>2020</v>
      </c>
      <c r="F3642" t="s">
        <v>5226</v>
      </c>
      <c r="G3642" s="2" t="s">
        <v>10259</v>
      </c>
    </row>
    <row r="3643" spans="1:7" x14ac:dyDescent="0.35">
      <c r="A3643" t="s">
        <v>4570</v>
      </c>
      <c r="B3643" t="s">
        <v>2450</v>
      </c>
      <c r="C3643" t="s">
        <v>29</v>
      </c>
      <c r="D3643">
        <v>15000</v>
      </c>
      <c r="E3643">
        <v>2020</v>
      </c>
      <c r="F3643" t="s">
        <v>5227</v>
      </c>
      <c r="G3643" s="2" t="s">
        <v>10260</v>
      </c>
    </row>
    <row r="3644" spans="1:7" x14ac:dyDescent="0.35">
      <c r="A3644" t="s">
        <v>4570</v>
      </c>
      <c r="B3644" t="s">
        <v>2450</v>
      </c>
      <c r="C3644" t="s">
        <v>19</v>
      </c>
      <c r="D3644">
        <v>15000</v>
      </c>
      <c r="E3644">
        <v>2020</v>
      </c>
      <c r="F3644" t="s">
        <v>5228</v>
      </c>
      <c r="G3644" s="2" t="s">
        <v>10261</v>
      </c>
    </row>
    <row r="3645" spans="1:7" x14ac:dyDescent="0.35">
      <c r="A3645" t="s">
        <v>4570</v>
      </c>
      <c r="B3645" t="s">
        <v>2450</v>
      </c>
      <c r="C3645" t="s">
        <v>14</v>
      </c>
      <c r="D3645">
        <v>15000</v>
      </c>
      <c r="E3645">
        <v>2020</v>
      </c>
      <c r="F3645" t="s">
        <v>5229</v>
      </c>
      <c r="G3645" s="2" t="s">
        <v>10262</v>
      </c>
    </row>
    <row r="3646" spans="1:7" x14ac:dyDescent="0.35">
      <c r="A3646" t="s">
        <v>4570</v>
      </c>
      <c r="B3646" t="s">
        <v>2450</v>
      </c>
      <c r="C3646" t="s">
        <v>19</v>
      </c>
      <c r="D3646">
        <v>15000</v>
      </c>
      <c r="E3646">
        <v>2019</v>
      </c>
      <c r="F3646" t="s">
        <v>6169</v>
      </c>
      <c r="G3646" s="2" t="s">
        <v>10263</v>
      </c>
    </row>
    <row r="3647" spans="1:7" x14ac:dyDescent="0.35">
      <c r="A3647" t="s">
        <v>4570</v>
      </c>
      <c r="B3647" t="s">
        <v>2450</v>
      </c>
      <c r="C3647" t="s">
        <v>14</v>
      </c>
      <c r="D3647">
        <v>15000</v>
      </c>
      <c r="E3647">
        <v>2019</v>
      </c>
      <c r="F3647" t="s">
        <v>6170</v>
      </c>
      <c r="G3647" s="2" t="s">
        <v>10264</v>
      </c>
    </row>
    <row r="3648" spans="1:7" x14ac:dyDescent="0.35">
      <c r="A3648" t="s">
        <v>4570</v>
      </c>
      <c r="B3648" t="s">
        <v>2450</v>
      </c>
      <c r="C3648" t="s">
        <v>25</v>
      </c>
      <c r="D3648">
        <v>15000</v>
      </c>
      <c r="E3648">
        <v>2019</v>
      </c>
      <c r="F3648" t="s">
        <v>6172</v>
      </c>
      <c r="G3648" s="2" t="s">
        <v>10265</v>
      </c>
    </row>
    <row r="3649" spans="1:7" x14ac:dyDescent="0.35">
      <c r="A3649" t="s">
        <v>4570</v>
      </c>
      <c r="B3649" t="s">
        <v>2450</v>
      </c>
      <c r="C3649" t="s">
        <v>29</v>
      </c>
      <c r="D3649">
        <v>15000</v>
      </c>
      <c r="E3649">
        <v>2019</v>
      </c>
      <c r="F3649" t="s">
        <v>6173</v>
      </c>
      <c r="G3649" s="2" t="s">
        <v>10266</v>
      </c>
    </row>
    <row r="3650" spans="1:7" x14ac:dyDescent="0.35">
      <c r="A3650" t="s">
        <v>2428</v>
      </c>
      <c r="B3650" t="s">
        <v>2450</v>
      </c>
      <c r="C3650" t="s">
        <v>19</v>
      </c>
      <c r="D3650">
        <v>10000</v>
      </c>
      <c r="E3650">
        <v>2023</v>
      </c>
      <c r="F3650" t="s">
        <v>896</v>
      </c>
      <c r="G3650" s="2" t="s">
        <v>10267</v>
      </c>
    </row>
    <row r="3651" spans="1:7" x14ac:dyDescent="0.35">
      <c r="A3651" t="s">
        <v>2428</v>
      </c>
      <c r="B3651" t="s">
        <v>2450</v>
      </c>
      <c r="C3651" t="s">
        <v>29</v>
      </c>
      <c r="D3651">
        <v>10000</v>
      </c>
      <c r="E3651">
        <v>2023</v>
      </c>
      <c r="F3651" t="s">
        <v>2451</v>
      </c>
      <c r="G3651" s="2" t="s">
        <v>10268</v>
      </c>
    </row>
    <row r="3652" spans="1:7" x14ac:dyDescent="0.35">
      <c r="A3652" t="s">
        <v>2428</v>
      </c>
      <c r="B3652" t="s">
        <v>2450</v>
      </c>
      <c r="C3652" t="s">
        <v>25</v>
      </c>
      <c r="D3652">
        <v>10000</v>
      </c>
      <c r="E3652">
        <v>2023</v>
      </c>
      <c r="F3652" t="s">
        <v>2452</v>
      </c>
      <c r="G3652" s="2" t="s">
        <v>10269</v>
      </c>
    </row>
    <row r="3653" spans="1:7" x14ac:dyDescent="0.35">
      <c r="A3653" t="s">
        <v>2428</v>
      </c>
      <c r="B3653" t="s">
        <v>2450</v>
      </c>
      <c r="C3653" t="s">
        <v>14</v>
      </c>
      <c r="D3653">
        <v>10000</v>
      </c>
      <c r="E3653">
        <v>2023</v>
      </c>
      <c r="F3653" t="s">
        <v>2453</v>
      </c>
      <c r="G3653" s="2" t="s">
        <v>10270</v>
      </c>
    </row>
    <row r="3654" spans="1:7" x14ac:dyDescent="0.35">
      <c r="A3654" t="s">
        <v>2428</v>
      </c>
      <c r="B3654" t="s">
        <v>2450</v>
      </c>
      <c r="C3654" t="s">
        <v>19</v>
      </c>
      <c r="D3654">
        <v>10000</v>
      </c>
      <c r="E3654">
        <v>2022</v>
      </c>
      <c r="F3654" t="s">
        <v>3907</v>
      </c>
      <c r="G3654" s="2" t="s">
        <v>10271</v>
      </c>
    </row>
    <row r="3655" spans="1:7" x14ac:dyDescent="0.35">
      <c r="A3655" t="s">
        <v>2428</v>
      </c>
      <c r="B3655" t="s">
        <v>2450</v>
      </c>
      <c r="C3655" t="s">
        <v>29</v>
      </c>
      <c r="D3655">
        <v>10000</v>
      </c>
      <c r="E3655">
        <v>2022</v>
      </c>
      <c r="F3655" t="s">
        <v>3908</v>
      </c>
      <c r="G3655" s="2" t="s">
        <v>10272</v>
      </c>
    </row>
    <row r="3656" spans="1:7" x14ac:dyDescent="0.35">
      <c r="A3656" t="s">
        <v>2428</v>
      </c>
      <c r="B3656" t="s">
        <v>2450</v>
      </c>
      <c r="C3656" t="s">
        <v>25</v>
      </c>
      <c r="D3656">
        <v>10000</v>
      </c>
      <c r="E3656">
        <v>2022</v>
      </c>
      <c r="F3656" t="s">
        <v>3909</v>
      </c>
      <c r="G3656" s="2" t="s">
        <v>10273</v>
      </c>
    </row>
    <row r="3657" spans="1:7" x14ac:dyDescent="0.35">
      <c r="A3657" t="s">
        <v>2428</v>
      </c>
      <c r="B3657" t="s">
        <v>2450</v>
      </c>
      <c r="C3657" t="s">
        <v>14</v>
      </c>
      <c r="D3657">
        <v>10000</v>
      </c>
      <c r="E3657">
        <v>2022</v>
      </c>
      <c r="F3657" t="s">
        <v>3910</v>
      </c>
      <c r="G3657" s="2" t="s">
        <v>10274</v>
      </c>
    </row>
    <row r="3658" spans="1:7" x14ac:dyDescent="0.35">
      <c r="A3658" t="s">
        <v>2428</v>
      </c>
      <c r="B3658" t="s">
        <v>2450</v>
      </c>
      <c r="C3658" t="s">
        <v>25</v>
      </c>
      <c r="D3658">
        <v>10000</v>
      </c>
      <c r="E3658">
        <v>2021</v>
      </c>
      <c r="F3658" t="s">
        <v>4505</v>
      </c>
      <c r="G3658" s="2" t="s">
        <v>10275</v>
      </c>
    </row>
    <row r="3659" spans="1:7" x14ac:dyDescent="0.35">
      <c r="A3659" t="s">
        <v>2428</v>
      </c>
      <c r="B3659" t="s">
        <v>2450</v>
      </c>
      <c r="C3659" t="s">
        <v>19</v>
      </c>
      <c r="D3659">
        <v>10000</v>
      </c>
      <c r="E3659">
        <v>2021</v>
      </c>
      <c r="F3659" t="s">
        <v>4506</v>
      </c>
      <c r="G3659" s="2" t="s">
        <v>10276</v>
      </c>
    </row>
    <row r="3660" spans="1:7" x14ac:dyDescent="0.35">
      <c r="A3660" t="s">
        <v>2428</v>
      </c>
      <c r="B3660" t="s">
        <v>2450</v>
      </c>
      <c r="C3660" t="s">
        <v>14</v>
      </c>
      <c r="D3660">
        <v>10000</v>
      </c>
      <c r="E3660">
        <v>2021</v>
      </c>
      <c r="F3660" t="s">
        <v>4508</v>
      </c>
      <c r="G3660" s="2" t="s">
        <v>10277</v>
      </c>
    </row>
    <row r="3661" spans="1:7" x14ac:dyDescent="0.35">
      <c r="A3661" t="s">
        <v>2428</v>
      </c>
      <c r="B3661" t="s">
        <v>2450</v>
      </c>
      <c r="C3661" t="s">
        <v>29</v>
      </c>
      <c r="D3661">
        <v>10000</v>
      </c>
      <c r="E3661">
        <v>2021</v>
      </c>
      <c r="F3661" t="s">
        <v>4509</v>
      </c>
      <c r="G3661" s="2" t="s">
        <v>10278</v>
      </c>
    </row>
    <row r="3662" spans="1:7" x14ac:dyDescent="0.35">
      <c r="A3662" t="s">
        <v>3168</v>
      </c>
      <c r="B3662" t="s">
        <v>10279</v>
      </c>
      <c r="C3662" t="s">
        <v>19</v>
      </c>
      <c r="D3662">
        <v>20000</v>
      </c>
      <c r="E3662">
        <v>2023</v>
      </c>
      <c r="F3662" t="s">
        <v>3170</v>
      </c>
      <c r="G3662" s="2" t="s">
        <v>10280</v>
      </c>
    </row>
    <row r="3663" spans="1:7" x14ac:dyDescent="0.35">
      <c r="A3663" t="s">
        <v>1547</v>
      </c>
      <c r="B3663" t="s">
        <v>1611</v>
      </c>
      <c r="C3663" t="s">
        <v>14</v>
      </c>
      <c r="D3663">
        <v>50000</v>
      </c>
      <c r="E3663">
        <v>2023</v>
      </c>
      <c r="F3663" t="s">
        <v>1612</v>
      </c>
      <c r="G3663" s="2" t="s">
        <v>10281</v>
      </c>
    </row>
    <row r="3664" spans="1:7" hidden="1" x14ac:dyDescent="0.35">
      <c r="G3664" s="2"/>
    </row>
    <row r="3665" spans="1:7" x14ac:dyDescent="0.35">
      <c r="A3665" t="s">
        <v>1547</v>
      </c>
      <c r="B3665" t="s">
        <v>1611</v>
      </c>
      <c r="C3665" t="s">
        <v>25</v>
      </c>
      <c r="D3665">
        <v>50000</v>
      </c>
      <c r="E3665">
        <v>2023</v>
      </c>
      <c r="F3665" t="s">
        <v>1613</v>
      </c>
      <c r="G3665" s="2" t="s">
        <v>10282</v>
      </c>
    </row>
    <row r="3666" spans="1:7" x14ac:dyDescent="0.35">
      <c r="A3666" t="s">
        <v>1547</v>
      </c>
      <c r="B3666" t="s">
        <v>1611</v>
      </c>
      <c r="C3666" t="s">
        <v>19</v>
      </c>
      <c r="D3666">
        <v>50000</v>
      </c>
      <c r="E3666">
        <v>2023</v>
      </c>
      <c r="F3666" t="s">
        <v>710</v>
      </c>
      <c r="G3666" s="2" t="s">
        <v>10283</v>
      </c>
    </row>
    <row r="3667" spans="1:7" x14ac:dyDescent="0.35">
      <c r="A3667" t="s">
        <v>1547</v>
      </c>
      <c r="B3667" t="s">
        <v>1611</v>
      </c>
      <c r="C3667" t="s">
        <v>29</v>
      </c>
      <c r="D3667">
        <v>50000</v>
      </c>
      <c r="E3667">
        <v>2023</v>
      </c>
      <c r="F3667" t="s">
        <v>1616</v>
      </c>
      <c r="G3667" s="2" t="s">
        <v>10284</v>
      </c>
    </row>
    <row r="3668" spans="1:7" x14ac:dyDescent="0.35">
      <c r="A3668" t="s">
        <v>2951</v>
      </c>
      <c r="B3668" t="s">
        <v>10285</v>
      </c>
      <c r="C3668" t="s">
        <v>25</v>
      </c>
      <c r="D3668">
        <v>20000</v>
      </c>
      <c r="E3668">
        <v>2023</v>
      </c>
      <c r="F3668" t="s">
        <v>2953</v>
      </c>
      <c r="G3668" s="2" t="s">
        <v>10286</v>
      </c>
    </row>
    <row r="3669" spans="1:7" x14ac:dyDescent="0.35">
      <c r="A3669" t="s">
        <v>2951</v>
      </c>
      <c r="B3669" t="s">
        <v>10285</v>
      </c>
      <c r="C3669" t="s">
        <v>29</v>
      </c>
      <c r="D3669">
        <v>20000</v>
      </c>
      <c r="E3669">
        <v>2023</v>
      </c>
      <c r="F3669" t="s">
        <v>2954</v>
      </c>
      <c r="G3669" s="2" t="s">
        <v>10287</v>
      </c>
    </row>
    <row r="3670" spans="1:7" x14ac:dyDescent="0.35">
      <c r="A3670" t="s">
        <v>2951</v>
      </c>
      <c r="B3670" t="s">
        <v>10285</v>
      </c>
      <c r="C3670" t="s">
        <v>14</v>
      </c>
      <c r="D3670">
        <v>20000</v>
      </c>
      <c r="E3670">
        <v>2023</v>
      </c>
      <c r="F3670" t="s">
        <v>2955</v>
      </c>
      <c r="G3670" s="2" t="s">
        <v>10288</v>
      </c>
    </row>
    <row r="3671" spans="1:7" x14ac:dyDescent="0.35">
      <c r="A3671" t="s">
        <v>2951</v>
      </c>
      <c r="B3671" t="s">
        <v>10285</v>
      </c>
      <c r="C3671" t="s">
        <v>19</v>
      </c>
      <c r="D3671">
        <v>20000</v>
      </c>
      <c r="E3671">
        <v>2023</v>
      </c>
      <c r="F3671" t="s">
        <v>2956</v>
      </c>
      <c r="G3671" s="2" t="s">
        <v>10289</v>
      </c>
    </row>
    <row r="3672" spans="1:7" x14ac:dyDescent="0.35">
      <c r="A3672" t="s">
        <v>1992</v>
      </c>
      <c r="B3672" t="s">
        <v>10290</v>
      </c>
      <c r="C3672" t="s">
        <v>29</v>
      </c>
      <c r="D3672">
        <v>30000</v>
      </c>
      <c r="E3672">
        <v>2023</v>
      </c>
      <c r="F3672" t="s">
        <v>2000</v>
      </c>
      <c r="G3672" s="2" t="s">
        <v>10291</v>
      </c>
    </row>
    <row r="3673" spans="1:7" x14ac:dyDescent="0.35">
      <c r="A3673" t="s">
        <v>3079</v>
      </c>
      <c r="B3673" t="s">
        <v>3112</v>
      </c>
      <c r="C3673" t="s">
        <v>25</v>
      </c>
      <c r="D3673">
        <v>40000</v>
      </c>
      <c r="E3673">
        <v>2023</v>
      </c>
      <c r="F3673" t="s">
        <v>3113</v>
      </c>
      <c r="G3673" s="2" t="s">
        <v>10292</v>
      </c>
    </row>
    <row r="3674" spans="1:7" x14ac:dyDescent="0.35">
      <c r="A3674" t="s">
        <v>3079</v>
      </c>
      <c r="B3674" t="s">
        <v>3112</v>
      </c>
      <c r="C3674" t="s">
        <v>29</v>
      </c>
      <c r="D3674">
        <v>40000</v>
      </c>
      <c r="E3674">
        <v>2023</v>
      </c>
      <c r="F3674" t="s">
        <v>3114</v>
      </c>
      <c r="G3674" s="2" t="s">
        <v>10293</v>
      </c>
    </row>
    <row r="3675" spans="1:7" x14ac:dyDescent="0.35">
      <c r="A3675" t="s">
        <v>3079</v>
      </c>
      <c r="B3675" t="s">
        <v>3112</v>
      </c>
      <c r="C3675" t="s">
        <v>19</v>
      </c>
      <c r="D3675">
        <v>40000</v>
      </c>
      <c r="E3675">
        <v>2023</v>
      </c>
      <c r="F3675" t="s">
        <v>3115</v>
      </c>
      <c r="G3675" s="2" t="s">
        <v>10294</v>
      </c>
    </row>
    <row r="3676" spans="1:7" x14ac:dyDescent="0.35">
      <c r="A3676" t="s">
        <v>3171</v>
      </c>
      <c r="B3676" t="s">
        <v>3179</v>
      </c>
      <c r="C3676" t="s">
        <v>14</v>
      </c>
      <c r="D3676">
        <v>50000</v>
      </c>
      <c r="E3676">
        <v>2023</v>
      </c>
      <c r="F3676" t="s">
        <v>3180</v>
      </c>
      <c r="G3676" s="2" t="s">
        <v>10295</v>
      </c>
    </row>
    <row r="3677" spans="1:7" x14ac:dyDescent="0.35">
      <c r="A3677" t="s">
        <v>3171</v>
      </c>
      <c r="B3677" t="s">
        <v>3179</v>
      </c>
      <c r="C3677" t="s">
        <v>29</v>
      </c>
      <c r="D3677">
        <v>90000</v>
      </c>
      <c r="E3677">
        <v>2023</v>
      </c>
      <c r="F3677" t="s">
        <v>3181</v>
      </c>
      <c r="G3677" s="2" t="s">
        <v>10296</v>
      </c>
    </row>
    <row r="3678" spans="1:7" hidden="1" x14ac:dyDescent="0.35">
      <c r="G3678" s="2"/>
    </row>
    <row r="3679" spans="1:7" x14ac:dyDescent="0.35">
      <c r="A3679" t="s">
        <v>3171</v>
      </c>
      <c r="B3679" t="s">
        <v>3179</v>
      </c>
      <c r="C3679" t="s">
        <v>25</v>
      </c>
      <c r="D3679">
        <v>50000</v>
      </c>
      <c r="E3679">
        <v>2023</v>
      </c>
      <c r="F3679" t="s">
        <v>3182</v>
      </c>
      <c r="G3679" s="2" t="s">
        <v>10297</v>
      </c>
    </row>
    <row r="3680" spans="1:7" hidden="1" x14ac:dyDescent="0.35">
      <c r="G3680" s="2"/>
    </row>
    <row r="3681" spans="1:7" hidden="1" x14ac:dyDescent="0.35">
      <c r="G3681" s="2"/>
    </row>
    <row r="3682" spans="1:7" x14ac:dyDescent="0.35">
      <c r="A3682" t="s">
        <v>3171</v>
      </c>
      <c r="B3682" t="s">
        <v>3179</v>
      </c>
      <c r="C3682" t="s">
        <v>19</v>
      </c>
      <c r="D3682">
        <v>90000</v>
      </c>
      <c r="E3682">
        <v>2023</v>
      </c>
      <c r="F3682" t="s">
        <v>3183</v>
      </c>
      <c r="G3682" s="2" t="s">
        <v>10298</v>
      </c>
    </row>
    <row r="3683" spans="1:7" x14ac:dyDescent="0.35">
      <c r="A3683" t="s">
        <v>3171</v>
      </c>
      <c r="B3683" t="s">
        <v>3179</v>
      </c>
      <c r="C3683" t="s">
        <v>29</v>
      </c>
      <c r="D3683">
        <v>50000</v>
      </c>
      <c r="E3683">
        <v>2022</v>
      </c>
      <c r="F3683" t="s">
        <v>4054</v>
      </c>
      <c r="G3683" s="2" t="s">
        <v>10299</v>
      </c>
    </row>
    <row r="3684" spans="1:7" x14ac:dyDescent="0.35">
      <c r="A3684" t="s">
        <v>3171</v>
      </c>
      <c r="B3684" t="s">
        <v>3179</v>
      </c>
      <c r="C3684" t="s">
        <v>19</v>
      </c>
      <c r="D3684">
        <v>90000</v>
      </c>
      <c r="E3684">
        <v>2022</v>
      </c>
      <c r="F3684" t="s">
        <v>4055</v>
      </c>
      <c r="G3684" s="2" t="s">
        <v>10300</v>
      </c>
    </row>
    <row r="3685" spans="1:7" x14ac:dyDescent="0.35">
      <c r="A3685" t="s">
        <v>3171</v>
      </c>
      <c r="B3685" t="s">
        <v>3179</v>
      </c>
      <c r="C3685" t="s">
        <v>14</v>
      </c>
      <c r="D3685">
        <v>90000</v>
      </c>
      <c r="E3685">
        <v>2022</v>
      </c>
      <c r="F3685" t="s">
        <v>4056</v>
      </c>
      <c r="G3685" s="2" t="s">
        <v>10301</v>
      </c>
    </row>
    <row r="3686" spans="1:7" x14ac:dyDescent="0.35">
      <c r="A3686" t="s">
        <v>3171</v>
      </c>
      <c r="B3686" t="s">
        <v>3179</v>
      </c>
      <c r="C3686" t="s">
        <v>25</v>
      </c>
      <c r="D3686">
        <v>90000</v>
      </c>
      <c r="E3686">
        <v>2022</v>
      </c>
      <c r="F3686" t="s">
        <v>4057</v>
      </c>
      <c r="G3686" s="2" t="s">
        <v>10302</v>
      </c>
    </row>
    <row r="3687" spans="1:7" x14ac:dyDescent="0.35">
      <c r="A3687" t="s">
        <v>3171</v>
      </c>
      <c r="B3687" t="s">
        <v>3179</v>
      </c>
      <c r="C3687" s="13" t="s">
        <v>321</v>
      </c>
      <c r="D3687" s="13">
        <v>50000</v>
      </c>
      <c r="E3687" s="13">
        <v>2021</v>
      </c>
      <c r="F3687" t="s">
        <v>4561</v>
      </c>
      <c r="G3687" s="2" t="s">
        <v>10303</v>
      </c>
    </row>
    <row r="3688" spans="1:7" s="8" customFormat="1" hidden="1" x14ac:dyDescent="0.35">
      <c r="G3688" s="9"/>
    </row>
    <row r="3689" spans="1:7" x14ac:dyDescent="0.35">
      <c r="A3689" t="s">
        <v>3079</v>
      </c>
      <c r="B3689" t="s">
        <v>3116</v>
      </c>
      <c r="C3689" t="s">
        <v>19</v>
      </c>
      <c r="D3689">
        <v>80000</v>
      </c>
      <c r="E3689">
        <v>2023</v>
      </c>
      <c r="F3689" t="s">
        <v>3117</v>
      </c>
      <c r="G3689" s="2" t="s">
        <v>10304</v>
      </c>
    </row>
    <row r="3690" spans="1:7" x14ac:dyDescent="0.35">
      <c r="A3690" t="s">
        <v>3079</v>
      </c>
      <c r="B3690" t="s">
        <v>3116</v>
      </c>
      <c r="C3690" t="s">
        <v>29</v>
      </c>
      <c r="D3690">
        <v>80000</v>
      </c>
      <c r="E3690">
        <v>2023</v>
      </c>
      <c r="F3690" t="s">
        <v>3119</v>
      </c>
      <c r="G3690" s="2" t="s">
        <v>10305</v>
      </c>
    </row>
    <row r="3691" spans="1:7" x14ac:dyDescent="0.35">
      <c r="A3691" t="s">
        <v>3079</v>
      </c>
      <c r="B3691" t="s">
        <v>3116</v>
      </c>
      <c r="C3691" s="13" t="s">
        <v>321</v>
      </c>
      <c r="D3691" s="13">
        <v>80000</v>
      </c>
      <c r="E3691" s="13">
        <v>2023</v>
      </c>
      <c r="F3691" t="s">
        <v>3120</v>
      </c>
      <c r="G3691" s="2" t="s">
        <v>10306</v>
      </c>
    </row>
    <row r="3692" spans="1:7" x14ac:dyDescent="0.35">
      <c r="A3692" t="s">
        <v>3079</v>
      </c>
      <c r="B3692" t="s">
        <v>3116</v>
      </c>
      <c r="C3692" t="s">
        <v>25</v>
      </c>
      <c r="D3692">
        <v>80000</v>
      </c>
      <c r="E3692">
        <v>2023</v>
      </c>
      <c r="F3692" t="s">
        <v>1491</v>
      </c>
      <c r="G3692" s="2" t="s">
        <v>10307</v>
      </c>
    </row>
    <row r="3693" spans="1:7" s="8" customFormat="1" hidden="1" x14ac:dyDescent="0.35">
      <c r="G3693" s="9"/>
    </row>
    <row r="3694" spans="1:7" x14ac:dyDescent="0.35">
      <c r="A3694" t="s">
        <v>3079</v>
      </c>
      <c r="B3694" t="s">
        <v>3116</v>
      </c>
      <c r="C3694" t="s">
        <v>14</v>
      </c>
      <c r="D3694">
        <v>80000</v>
      </c>
      <c r="E3694">
        <v>2022</v>
      </c>
      <c r="F3694" t="s">
        <v>3708</v>
      </c>
      <c r="G3694" s="2" t="s">
        <v>10308</v>
      </c>
    </row>
    <row r="3695" spans="1:7" x14ac:dyDescent="0.35">
      <c r="A3695" t="s">
        <v>149</v>
      </c>
      <c r="B3695" t="s">
        <v>161</v>
      </c>
      <c r="C3695" t="s">
        <v>19</v>
      </c>
      <c r="D3695">
        <v>50000</v>
      </c>
      <c r="E3695">
        <v>2023</v>
      </c>
      <c r="F3695" t="s">
        <v>162</v>
      </c>
      <c r="G3695" s="2" t="s">
        <v>10309</v>
      </c>
    </row>
    <row r="3696" spans="1:7" x14ac:dyDescent="0.35">
      <c r="A3696" t="s">
        <v>149</v>
      </c>
      <c r="B3696" t="s">
        <v>161</v>
      </c>
      <c r="C3696" t="s">
        <v>29</v>
      </c>
      <c r="D3696">
        <v>50000</v>
      </c>
      <c r="E3696">
        <v>2023</v>
      </c>
      <c r="F3696" t="s">
        <v>164</v>
      </c>
      <c r="G3696" s="2" t="s">
        <v>10310</v>
      </c>
    </row>
    <row r="3697" spans="1:7" x14ac:dyDescent="0.35">
      <c r="A3697" t="s">
        <v>149</v>
      </c>
      <c r="B3697" t="s">
        <v>161</v>
      </c>
      <c r="C3697" t="s">
        <v>25</v>
      </c>
      <c r="D3697">
        <v>50000</v>
      </c>
      <c r="E3697">
        <v>2023</v>
      </c>
      <c r="F3697" t="s">
        <v>165</v>
      </c>
      <c r="G3697" s="2" t="s">
        <v>10311</v>
      </c>
    </row>
    <row r="3698" spans="1:7" x14ac:dyDescent="0.35">
      <c r="A3698" t="s">
        <v>149</v>
      </c>
      <c r="B3698" t="s">
        <v>161</v>
      </c>
      <c r="C3698" t="s">
        <v>14</v>
      </c>
      <c r="D3698">
        <v>50000</v>
      </c>
      <c r="E3698">
        <v>2023</v>
      </c>
      <c r="F3698" t="s">
        <v>166</v>
      </c>
      <c r="G3698" s="2" t="s">
        <v>10312</v>
      </c>
    </row>
    <row r="3699" spans="1:7" x14ac:dyDescent="0.35">
      <c r="A3699" t="s">
        <v>1547</v>
      </c>
      <c r="B3699" t="s">
        <v>1618</v>
      </c>
      <c r="C3699" t="s">
        <v>25</v>
      </c>
      <c r="D3699">
        <v>20000</v>
      </c>
      <c r="E3699">
        <v>2023</v>
      </c>
      <c r="F3699" t="s">
        <v>1619</v>
      </c>
      <c r="G3699" s="2" t="s">
        <v>10313</v>
      </c>
    </row>
    <row r="3700" spans="1:7" x14ac:dyDescent="0.35">
      <c r="A3700" t="s">
        <v>1547</v>
      </c>
      <c r="B3700" t="s">
        <v>1618</v>
      </c>
      <c r="C3700" t="s">
        <v>14</v>
      </c>
      <c r="D3700">
        <v>20000</v>
      </c>
      <c r="E3700">
        <v>2023</v>
      </c>
      <c r="F3700" t="s">
        <v>1620</v>
      </c>
      <c r="G3700" s="2" t="s">
        <v>10314</v>
      </c>
    </row>
    <row r="3701" spans="1:7" hidden="1" x14ac:dyDescent="0.35">
      <c r="G3701" s="2"/>
    </row>
    <row r="3702" spans="1:7" hidden="1" x14ac:dyDescent="0.35">
      <c r="G3702" s="2"/>
    </row>
    <row r="3703" spans="1:7" x14ac:dyDescent="0.35">
      <c r="A3703" t="s">
        <v>1547</v>
      </c>
      <c r="B3703" t="s">
        <v>1618</v>
      </c>
      <c r="C3703" t="s">
        <v>19</v>
      </c>
      <c r="D3703">
        <v>20000</v>
      </c>
      <c r="E3703">
        <v>2023</v>
      </c>
      <c r="F3703" t="s">
        <v>1621</v>
      </c>
      <c r="G3703" s="2" t="s">
        <v>10315</v>
      </c>
    </row>
    <row r="3704" spans="1:7" hidden="1" x14ac:dyDescent="0.35">
      <c r="G3704" s="2"/>
    </row>
    <row r="3705" spans="1:7" x14ac:dyDescent="0.35">
      <c r="A3705" t="s">
        <v>1547</v>
      </c>
      <c r="B3705" t="s">
        <v>1618</v>
      </c>
      <c r="C3705" t="s">
        <v>29</v>
      </c>
      <c r="D3705">
        <v>20000</v>
      </c>
      <c r="E3705">
        <v>2023</v>
      </c>
      <c r="F3705" t="s">
        <v>1622</v>
      </c>
      <c r="G3705" s="2" t="s">
        <v>10316</v>
      </c>
    </row>
    <row r="3706" spans="1:7" hidden="1" x14ac:dyDescent="0.35">
      <c r="G3706" s="2"/>
    </row>
    <row r="3707" spans="1:7" x14ac:dyDescent="0.35">
      <c r="A3707" t="s">
        <v>1547</v>
      </c>
      <c r="B3707" t="s">
        <v>1618</v>
      </c>
      <c r="C3707" t="s">
        <v>14</v>
      </c>
      <c r="D3707">
        <v>20000</v>
      </c>
      <c r="E3707">
        <v>2022</v>
      </c>
      <c r="F3707" t="s">
        <v>3634</v>
      </c>
      <c r="G3707" s="2" t="s">
        <v>10317</v>
      </c>
    </row>
    <row r="3708" spans="1:7" x14ac:dyDescent="0.35">
      <c r="A3708" t="s">
        <v>1547</v>
      </c>
      <c r="B3708" t="s">
        <v>1618</v>
      </c>
      <c r="C3708" t="s">
        <v>19</v>
      </c>
      <c r="D3708">
        <v>20000</v>
      </c>
      <c r="E3708">
        <v>2022</v>
      </c>
      <c r="F3708" t="s">
        <v>3635</v>
      </c>
      <c r="G3708" s="2" t="s">
        <v>10318</v>
      </c>
    </row>
    <row r="3709" spans="1:7" hidden="1" x14ac:dyDescent="0.35">
      <c r="G3709" s="2"/>
    </row>
    <row r="3710" spans="1:7" x14ac:dyDescent="0.35">
      <c r="A3710" t="s">
        <v>1547</v>
      </c>
      <c r="B3710" t="s">
        <v>1618</v>
      </c>
      <c r="C3710" t="s">
        <v>25</v>
      </c>
      <c r="D3710">
        <v>20000</v>
      </c>
      <c r="E3710">
        <v>2022</v>
      </c>
      <c r="F3710" t="s">
        <v>3637</v>
      </c>
      <c r="G3710" s="2" t="s">
        <v>10319</v>
      </c>
    </row>
    <row r="3711" spans="1:7" hidden="1" x14ac:dyDescent="0.35">
      <c r="G3711" s="2"/>
    </row>
    <row r="3712" spans="1:7" x14ac:dyDescent="0.35">
      <c r="A3712" t="s">
        <v>1547</v>
      </c>
      <c r="B3712" t="s">
        <v>1618</v>
      </c>
      <c r="C3712" t="s">
        <v>29</v>
      </c>
      <c r="D3712">
        <v>20000</v>
      </c>
      <c r="E3712">
        <v>2022</v>
      </c>
      <c r="F3712" t="s">
        <v>3638</v>
      </c>
      <c r="G3712" s="2" t="s">
        <v>10320</v>
      </c>
    </row>
    <row r="3713" spans="1:7" hidden="1" x14ac:dyDescent="0.35">
      <c r="G3713" s="2"/>
    </row>
    <row r="3714" spans="1:7" hidden="1" x14ac:dyDescent="0.35">
      <c r="G3714" s="2"/>
    </row>
    <row r="3715" spans="1:7" x14ac:dyDescent="0.35">
      <c r="A3715" t="s">
        <v>1547</v>
      </c>
      <c r="B3715" t="s">
        <v>1618</v>
      </c>
      <c r="C3715" t="s">
        <v>29</v>
      </c>
      <c r="D3715">
        <v>20000</v>
      </c>
      <c r="E3715">
        <v>2021</v>
      </c>
      <c r="F3715" t="s">
        <v>4322</v>
      </c>
      <c r="G3715" s="2" t="s">
        <v>10321</v>
      </c>
    </row>
    <row r="3716" spans="1:7" x14ac:dyDescent="0.35">
      <c r="A3716" t="s">
        <v>1547</v>
      </c>
      <c r="B3716" t="s">
        <v>1618</v>
      </c>
      <c r="C3716" t="s">
        <v>19</v>
      </c>
      <c r="D3716">
        <v>20000</v>
      </c>
      <c r="E3716">
        <v>2021</v>
      </c>
      <c r="F3716" t="s">
        <v>4323</v>
      </c>
      <c r="G3716" s="2" t="s">
        <v>10322</v>
      </c>
    </row>
    <row r="3717" spans="1:7" x14ac:dyDescent="0.35">
      <c r="A3717" t="s">
        <v>1547</v>
      </c>
      <c r="B3717" t="s">
        <v>1618</v>
      </c>
      <c r="C3717" t="s">
        <v>14</v>
      </c>
      <c r="D3717">
        <v>20000</v>
      </c>
      <c r="E3717">
        <v>2021</v>
      </c>
      <c r="F3717" t="s">
        <v>4324</v>
      </c>
      <c r="G3717" s="2" t="s">
        <v>10323</v>
      </c>
    </row>
    <row r="3718" spans="1:7" hidden="1" x14ac:dyDescent="0.35">
      <c r="G3718" s="2"/>
    </row>
    <row r="3719" spans="1:7" hidden="1" x14ac:dyDescent="0.35">
      <c r="G3719" s="2"/>
    </row>
    <row r="3720" spans="1:7" x14ac:dyDescent="0.35">
      <c r="A3720" t="s">
        <v>1547</v>
      </c>
      <c r="B3720" t="s">
        <v>1618</v>
      </c>
      <c r="C3720" t="s">
        <v>25</v>
      </c>
      <c r="D3720">
        <v>20000</v>
      </c>
      <c r="E3720">
        <v>2021</v>
      </c>
      <c r="F3720" t="s">
        <v>4325</v>
      </c>
      <c r="G3720" s="2" t="s">
        <v>10324</v>
      </c>
    </row>
    <row r="3721" spans="1:7" hidden="1" x14ac:dyDescent="0.35">
      <c r="G3721" s="2"/>
    </row>
    <row r="3722" spans="1:7" hidden="1" x14ac:dyDescent="0.35">
      <c r="G3722" s="2"/>
    </row>
    <row r="3723" spans="1:7" x14ac:dyDescent="0.35">
      <c r="A3723" t="s">
        <v>1547</v>
      </c>
      <c r="B3723" t="s">
        <v>1618</v>
      </c>
      <c r="C3723" t="s">
        <v>25</v>
      </c>
      <c r="D3723">
        <v>20000</v>
      </c>
      <c r="E3723">
        <v>2020</v>
      </c>
      <c r="F3723" t="s">
        <v>4899</v>
      </c>
      <c r="G3723" s="2" t="s">
        <v>10325</v>
      </c>
    </row>
    <row r="3724" spans="1:7" hidden="1" x14ac:dyDescent="0.35">
      <c r="G3724" s="2"/>
    </row>
    <row r="3725" spans="1:7" x14ac:dyDescent="0.35">
      <c r="A3725" t="s">
        <v>1547</v>
      </c>
      <c r="B3725" t="s">
        <v>1618</v>
      </c>
      <c r="C3725" t="s">
        <v>29</v>
      </c>
      <c r="D3725">
        <v>20000</v>
      </c>
      <c r="E3725">
        <v>2020</v>
      </c>
      <c r="F3725" t="s">
        <v>4900</v>
      </c>
      <c r="G3725" s="2" t="s">
        <v>10326</v>
      </c>
    </row>
    <row r="3726" spans="1:7" x14ac:dyDescent="0.35">
      <c r="A3726" t="s">
        <v>1547</v>
      </c>
      <c r="B3726" t="s">
        <v>1618</v>
      </c>
      <c r="C3726" t="s">
        <v>14</v>
      </c>
      <c r="D3726">
        <v>20000</v>
      </c>
      <c r="E3726">
        <v>2020</v>
      </c>
      <c r="F3726" t="s">
        <v>4901</v>
      </c>
      <c r="G3726" s="2" t="s">
        <v>10327</v>
      </c>
    </row>
    <row r="3727" spans="1:7" x14ac:dyDescent="0.35">
      <c r="A3727" t="s">
        <v>1547</v>
      </c>
      <c r="B3727" t="s">
        <v>1618</v>
      </c>
      <c r="C3727" t="s">
        <v>19</v>
      </c>
      <c r="D3727">
        <v>20000</v>
      </c>
      <c r="E3727">
        <v>2020</v>
      </c>
      <c r="F3727" t="s">
        <v>4902</v>
      </c>
      <c r="G3727" s="2" t="s">
        <v>10328</v>
      </c>
    </row>
    <row r="3728" spans="1:7" x14ac:dyDescent="0.35">
      <c r="A3728" t="s">
        <v>1547</v>
      </c>
      <c r="B3728" t="s">
        <v>1618</v>
      </c>
      <c r="C3728" t="s">
        <v>14</v>
      </c>
      <c r="D3728">
        <v>20000</v>
      </c>
      <c r="E3728">
        <v>2019</v>
      </c>
      <c r="F3728" t="s">
        <v>5285</v>
      </c>
      <c r="G3728" s="2" t="s">
        <v>10329</v>
      </c>
    </row>
    <row r="3729" spans="1:7" x14ac:dyDescent="0.35">
      <c r="A3729" t="s">
        <v>1547</v>
      </c>
      <c r="B3729" t="s">
        <v>1618</v>
      </c>
      <c r="C3729" t="s">
        <v>25</v>
      </c>
      <c r="D3729">
        <v>20000</v>
      </c>
      <c r="E3729">
        <v>2019</v>
      </c>
      <c r="F3729" t="s">
        <v>5708</v>
      </c>
      <c r="G3729" s="2" t="s">
        <v>10330</v>
      </c>
    </row>
    <row r="3730" spans="1:7" hidden="1" x14ac:dyDescent="0.35">
      <c r="G3730" s="2"/>
    </row>
    <row r="3731" spans="1:7" x14ac:dyDescent="0.35">
      <c r="A3731" t="s">
        <v>1547</v>
      </c>
      <c r="B3731" t="s">
        <v>1618</v>
      </c>
      <c r="C3731" t="s">
        <v>29</v>
      </c>
      <c r="D3731">
        <v>20000</v>
      </c>
      <c r="E3731">
        <v>2019</v>
      </c>
      <c r="F3731" t="s">
        <v>5710</v>
      </c>
      <c r="G3731" s="2" t="s">
        <v>10331</v>
      </c>
    </row>
    <row r="3732" spans="1:7" x14ac:dyDescent="0.35">
      <c r="A3732" t="s">
        <v>1547</v>
      </c>
      <c r="B3732" t="s">
        <v>1618</v>
      </c>
      <c r="C3732" t="s">
        <v>19</v>
      </c>
      <c r="D3732">
        <v>20000</v>
      </c>
      <c r="E3732">
        <v>2019</v>
      </c>
      <c r="F3732" t="s">
        <v>5711</v>
      </c>
      <c r="G3732" s="2" t="s">
        <v>10332</v>
      </c>
    </row>
    <row r="3733" spans="1:7" x14ac:dyDescent="0.35">
      <c r="A3733" t="s">
        <v>3079</v>
      </c>
      <c r="B3733" t="s">
        <v>1618</v>
      </c>
      <c r="C3733" t="s">
        <v>25</v>
      </c>
      <c r="D3733">
        <v>50000</v>
      </c>
      <c r="E3733">
        <v>2023</v>
      </c>
      <c r="F3733" t="s">
        <v>3122</v>
      </c>
      <c r="G3733" s="2" t="s">
        <v>10333</v>
      </c>
    </row>
    <row r="3734" spans="1:7" x14ac:dyDescent="0.35">
      <c r="A3734" t="s">
        <v>3079</v>
      </c>
      <c r="B3734" t="s">
        <v>1618</v>
      </c>
      <c r="C3734" t="s">
        <v>14</v>
      </c>
      <c r="D3734">
        <v>50000</v>
      </c>
      <c r="E3734">
        <v>2023</v>
      </c>
      <c r="F3734" t="s">
        <v>3123</v>
      </c>
      <c r="G3734" s="2" t="s">
        <v>10334</v>
      </c>
    </row>
    <row r="3735" spans="1:7" x14ac:dyDescent="0.35">
      <c r="A3735" t="s">
        <v>3079</v>
      </c>
      <c r="B3735" t="s">
        <v>1618</v>
      </c>
      <c r="C3735" t="s">
        <v>19</v>
      </c>
      <c r="D3735">
        <v>50000</v>
      </c>
      <c r="E3735">
        <v>2023</v>
      </c>
      <c r="F3735" t="s">
        <v>3124</v>
      </c>
      <c r="G3735" s="2" t="s">
        <v>10335</v>
      </c>
    </row>
    <row r="3736" spans="1:7" x14ac:dyDescent="0.35">
      <c r="A3736" t="s">
        <v>3079</v>
      </c>
      <c r="B3736" t="s">
        <v>1618</v>
      </c>
      <c r="C3736" t="s">
        <v>29</v>
      </c>
      <c r="D3736">
        <v>50000</v>
      </c>
      <c r="E3736">
        <v>2023</v>
      </c>
      <c r="F3736" t="s">
        <v>3125</v>
      </c>
      <c r="G3736" s="2" t="s">
        <v>10336</v>
      </c>
    </row>
    <row r="3737" spans="1:7" x14ac:dyDescent="0.35">
      <c r="A3737" t="s">
        <v>3079</v>
      </c>
      <c r="B3737" t="s">
        <v>1618</v>
      </c>
      <c r="C3737" t="s">
        <v>29</v>
      </c>
      <c r="D3737">
        <v>50000</v>
      </c>
      <c r="E3737">
        <v>2022</v>
      </c>
      <c r="F3737" t="s">
        <v>4031</v>
      </c>
      <c r="G3737" s="2" t="s">
        <v>10337</v>
      </c>
    </row>
    <row r="3738" spans="1:7" x14ac:dyDescent="0.35">
      <c r="A3738" t="s">
        <v>3079</v>
      </c>
      <c r="B3738" t="s">
        <v>1618</v>
      </c>
      <c r="C3738" t="s">
        <v>14</v>
      </c>
      <c r="D3738">
        <v>50000</v>
      </c>
      <c r="E3738">
        <v>2022</v>
      </c>
      <c r="F3738" t="s">
        <v>4032</v>
      </c>
      <c r="G3738" s="2" t="s">
        <v>10338</v>
      </c>
    </row>
    <row r="3739" spans="1:7" x14ac:dyDescent="0.35">
      <c r="A3739" t="s">
        <v>3079</v>
      </c>
      <c r="B3739" t="s">
        <v>1618</v>
      </c>
      <c r="C3739" t="s">
        <v>25</v>
      </c>
      <c r="D3739">
        <v>50000</v>
      </c>
      <c r="E3739">
        <v>2022</v>
      </c>
      <c r="F3739" t="s">
        <v>4033</v>
      </c>
      <c r="G3739" s="2" t="s">
        <v>10339</v>
      </c>
    </row>
    <row r="3740" spans="1:7" x14ac:dyDescent="0.35">
      <c r="A3740" t="s">
        <v>1223</v>
      </c>
      <c r="B3740" t="s">
        <v>1238</v>
      </c>
      <c r="C3740" t="s">
        <v>25</v>
      </c>
      <c r="D3740">
        <v>60000</v>
      </c>
      <c r="E3740">
        <v>2023</v>
      </c>
      <c r="F3740" t="s">
        <v>1239</v>
      </c>
      <c r="G3740" s="2" t="s">
        <v>10340</v>
      </c>
    </row>
    <row r="3741" spans="1:7" x14ac:dyDescent="0.35">
      <c r="A3741" t="s">
        <v>1223</v>
      </c>
      <c r="B3741" t="s">
        <v>1238</v>
      </c>
      <c r="C3741" t="s">
        <v>19</v>
      </c>
      <c r="D3741">
        <v>60000</v>
      </c>
      <c r="E3741">
        <v>2023</v>
      </c>
      <c r="F3741" t="s">
        <v>1240</v>
      </c>
      <c r="G3741" s="2" t="s">
        <v>10341</v>
      </c>
    </row>
    <row r="3742" spans="1:7" x14ac:dyDescent="0.35">
      <c r="A3742" t="s">
        <v>1223</v>
      </c>
      <c r="B3742" t="s">
        <v>1238</v>
      </c>
      <c r="C3742" t="s">
        <v>29</v>
      </c>
      <c r="D3742">
        <v>70000</v>
      </c>
      <c r="E3742">
        <v>2023</v>
      </c>
      <c r="F3742" t="s">
        <v>1241</v>
      </c>
      <c r="G3742" s="2" t="s">
        <v>10342</v>
      </c>
    </row>
    <row r="3743" spans="1:7" x14ac:dyDescent="0.35">
      <c r="A3743" t="s">
        <v>1223</v>
      </c>
      <c r="B3743" t="s">
        <v>1238</v>
      </c>
      <c r="C3743" t="s">
        <v>14</v>
      </c>
      <c r="D3743">
        <v>60000</v>
      </c>
      <c r="E3743">
        <v>2023</v>
      </c>
      <c r="F3743" t="s">
        <v>1242</v>
      </c>
      <c r="G3743" s="2" t="s">
        <v>10343</v>
      </c>
    </row>
    <row r="3744" spans="1:7" x14ac:dyDescent="0.35">
      <c r="A3744" t="s">
        <v>3079</v>
      </c>
      <c r="B3744" t="s">
        <v>3126</v>
      </c>
      <c r="C3744" t="s">
        <v>19</v>
      </c>
      <c r="D3744">
        <v>50000</v>
      </c>
      <c r="E3744">
        <v>2023</v>
      </c>
      <c r="F3744" t="s">
        <v>3127</v>
      </c>
      <c r="G3744" s="2" t="s">
        <v>10344</v>
      </c>
    </row>
    <row r="3745" spans="1:7" x14ac:dyDescent="0.35">
      <c r="A3745" t="s">
        <v>3079</v>
      </c>
      <c r="B3745" t="s">
        <v>3126</v>
      </c>
      <c r="C3745" t="s">
        <v>14</v>
      </c>
      <c r="D3745">
        <v>50000</v>
      </c>
      <c r="E3745">
        <v>2023</v>
      </c>
      <c r="F3745" t="s">
        <v>3128</v>
      </c>
      <c r="G3745" s="2" t="s">
        <v>10345</v>
      </c>
    </row>
    <row r="3746" spans="1:7" x14ac:dyDescent="0.35">
      <c r="A3746" t="s">
        <v>3079</v>
      </c>
      <c r="B3746" t="s">
        <v>3126</v>
      </c>
      <c r="C3746" t="s">
        <v>29</v>
      </c>
      <c r="D3746">
        <v>50000</v>
      </c>
      <c r="E3746">
        <v>2023</v>
      </c>
      <c r="F3746" t="s">
        <v>3130</v>
      </c>
      <c r="G3746" s="2" t="s">
        <v>10346</v>
      </c>
    </row>
    <row r="3747" spans="1:7" x14ac:dyDescent="0.35">
      <c r="A3747" t="s">
        <v>3079</v>
      </c>
      <c r="B3747" t="s">
        <v>10347</v>
      </c>
      <c r="C3747" t="s">
        <v>25</v>
      </c>
      <c r="D3747">
        <v>40000</v>
      </c>
      <c r="E3747">
        <v>2023</v>
      </c>
      <c r="F3747" t="s">
        <v>1337</v>
      </c>
      <c r="G3747" s="2" t="s">
        <v>10348</v>
      </c>
    </row>
    <row r="3748" spans="1:7" x14ac:dyDescent="0.35">
      <c r="A3748" t="s">
        <v>3079</v>
      </c>
      <c r="B3748" t="s">
        <v>10347</v>
      </c>
      <c r="C3748" t="s">
        <v>14</v>
      </c>
      <c r="D3748">
        <v>40000</v>
      </c>
      <c r="E3748">
        <v>2023</v>
      </c>
      <c r="F3748" t="s">
        <v>3132</v>
      </c>
      <c r="G3748" s="2" t="s">
        <v>10349</v>
      </c>
    </row>
    <row r="3749" spans="1:7" x14ac:dyDescent="0.35">
      <c r="A3749" t="s">
        <v>3079</v>
      </c>
      <c r="B3749" t="s">
        <v>10347</v>
      </c>
      <c r="C3749" t="s">
        <v>19</v>
      </c>
      <c r="D3749">
        <v>40000</v>
      </c>
      <c r="E3749">
        <v>2023</v>
      </c>
      <c r="F3749" t="s">
        <v>3133</v>
      </c>
      <c r="G3749" s="2" t="s">
        <v>10350</v>
      </c>
    </row>
    <row r="3750" spans="1:7" x14ac:dyDescent="0.35">
      <c r="A3750" t="s">
        <v>3079</v>
      </c>
      <c r="B3750" t="s">
        <v>10347</v>
      </c>
      <c r="C3750" t="s">
        <v>29</v>
      </c>
      <c r="D3750">
        <v>40000</v>
      </c>
      <c r="E3750">
        <v>2023</v>
      </c>
      <c r="F3750" t="s">
        <v>3134</v>
      </c>
      <c r="G3750" s="2" t="s">
        <v>10351</v>
      </c>
    </row>
    <row r="3751" spans="1:7" x14ac:dyDescent="0.35">
      <c r="A3751" t="s">
        <v>2107</v>
      </c>
      <c r="B3751" t="s">
        <v>10352</v>
      </c>
      <c r="C3751" t="s">
        <v>19</v>
      </c>
      <c r="D3751">
        <v>30000</v>
      </c>
      <c r="E3751">
        <v>2023</v>
      </c>
      <c r="F3751" t="s">
        <v>2111</v>
      </c>
      <c r="G3751" s="2" t="s">
        <v>10353</v>
      </c>
    </row>
    <row r="3752" spans="1:7" hidden="1" x14ac:dyDescent="0.35">
      <c r="G3752" s="2"/>
    </row>
    <row r="3753" spans="1:7" x14ac:dyDescent="0.35">
      <c r="A3753" t="s">
        <v>2107</v>
      </c>
      <c r="B3753" t="s">
        <v>10352</v>
      </c>
      <c r="C3753" t="s">
        <v>25</v>
      </c>
      <c r="D3753">
        <v>30000</v>
      </c>
      <c r="E3753">
        <v>2023</v>
      </c>
      <c r="F3753" t="s">
        <v>2113</v>
      </c>
      <c r="G3753" s="2" t="s">
        <v>10354</v>
      </c>
    </row>
    <row r="3754" spans="1:7" hidden="1" x14ac:dyDescent="0.35">
      <c r="G3754" s="2"/>
    </row>
    <row r="3755" spans="1:7" x14ac:dyDescent="0.35">
      <c r="A3755" t="s">
        <v>2107</v>
      </c>
      <c r="B3755" t="s">
        <v>10352</v>
      </c>
      <c r="C3755" t="s">
        <v>29</v>
      </c>
      <c r="D3755">
        <v>30000</v>
      </c>
      <c r="E3755">
        <v>2023</v>
      </c>
      <c r="F3755" t="s">
        <v>2114</v>
      </c>
      <c r="G3755" s="2" t="s">
        <v>10355</v>
      </c>
    </row>
    <row r="3756" spans="1:7" hidden="1" x14ac:dyDescent="0.35">
      <c r="G3756" s="2"/>
    </row>
    <row r="3757" spans="1:7" x14ac:dyDescent="0.35">
      <c r="A3757" t="s">
        <v>2107</v>
      </c>
      <c r="B3757" t="s">
        <v>10352</v>
      </c>
      <c r="C3757" t="s">
        <v>14</v>
      </c>
      <c r="D3757">
        <v>30000</v>
      </c>
      <c r="E3757">
        <v>2023</v>
      </c>
      <c r="F3757" t="s">
        <v>2115</v>
      </c>
      <c r="G3757" s="2" t="s">
        <v>10356</v>
      </c>
    </row>
    <row r="3758" spans="1:7" hidden="1" x14ac:dyDescent="0.35">
      <c r="G3758" s="2"/>
    </row>
    <row r="3759" spans="1:7" x14ac:dyDescent="0.35">
      <c r="A3759" t="s">
        <v>2107</v>
      </c>
      <c r="B3759" t="s">
        <v>10352</v>
      </c>
      <c r="C3759" t="s">
        <v>29</v>
      </c>
      <c r="D3759">
        <v>30000</v>
      </c>
      <c r="E3759">
        <v>2022</v>
      </c>
      <c r="F3759" t="s">
        <v>3803</v>
      </c>
      <c r="G3759" s="2" t="s">
        <v>10357</v>
      </c>
    </row>
    <row r="3760" spans="1:7" hidden="1" x14ac:dyDescent="0.35">
      <c r="G3760" s="2"/>
    </row>
    <row r="3761" spans="1:7" x14ac:dyDescent="0.35">
      <c r="A3761" t="s">
        <v>2107</v>
      </c>
      <c r="B3761" t="s">
        <v>10352</v>
      </c>
      <c r="C3761" t="s">
        <v>14</v>
      </c>
      <c r="D3761">
        <v>30000</v>
      </c>
      <c r="E3761">
        <v>2022</v>
      </c>
      <c r="F3761" t="s">
        <v>3804</v>
      </c>
      <c r="G3761" s="2" t="s">
        <v>10358</v>
      </c>
    </row>
    <row r="3762" spans="1:7" hidden="1" x14ac:dyDescent="0.35">
      <c r="G3762" s="2"/>
    </row>
    <row r="3763" spans="1:7" x14ac:dyDescent="0.35">
      <c r="A3763" t="s">
        <v>2107</v>
      </c>
      <c r="B3763" t="s">
        <v>10352</v>
      </c>
      <c r="C3763" t="s">
        <v>19</v>
      </c>
      <c r="D3763">
        <v>30000</v>
      </c>
      <c r="E3763">
        <v>2022</v>
      </c>
      <c r="F3763" t="s">
        <v>3805</v>
      </c>
      <c r="G3763" s="2" t="s">
        <v>10359</v>
      </c>
    </row>
    <row r="3764" spans="1:7" x14ac:dyDescent="0.35">
      <c r="A3764" t="s">
        <v>2107</v>
      </c>
      <c r="B3764" t="s">
        <v>10352</v>
      </c>
      <c r="C3764" t="s">
        <v>25</v>
      </c>
      <c r="D3764">
        <v>30000</v>
      </c>
      <c r="E3764">
        <v>2022</v>
      </c>
      <c r="F3764" t="s">
        <v>3806</v>
      </c>
      <c r="G3764" s="2" t="s">
        <v>10360</v>
      </c>
    </row>
    <row r="3765" spans="1:7" hidden="1" x14ac:dyDescent="0.35">
      <c r="G3765" s="2"/>
    </row>
    <row r="3766" spans="1:7" hidden="1" x14ac:dyDescent="0.35">
      <c r="G3766" s="2"/>
    </row>
    <row r="3767" spans="1:7" x14ac:dyDescent="0.35">
      <c r="A3767" t="s">
        <v>2107</v>
      </c>
      <c r="B3767" t="s">
        <v>10352</v>
      </c>
      <c r="C3767" t="s">
        <v>19</v>
      </c>
      <c r="D3767">
        <v>30000</v>
      </c>
      <c r="E3767">
        <v>2021</v>
      </c>
      <c r="F3767" t="s">
        <v>4424</v>
      </c>
      <c r="G3767" s="2" t="s">
        <v>10361</v>
      </c>
    </row>
    <row r="3768" spans="1:7" x14ac:dyDescent="0.35">
      <c r="A3768" t="s">
        <v>2107</v>
      </c>
      <c r="B3768" t="s">
        <v>10352</v>
      </c>
      <c r="C3768" t="s">
        <v>29</v>
      </c>
      <c r="D3768">
        <v>30000</v>
      </c>
      <c r="E3768">
        <v>2021</v>
      </c>
      <c r="F3768" t="s">
        <v>4425</v>
      </c>
      <c r="G3768" s="2" t="s">
        <v>10362</v>
      </c>
    </row>
    <row r="3769" spans="1:7" x14ac:dyDescent="0.35">
      <c r="A3769" t="s">
        <v>2107</v>
      </c>
      <c r="B3769" t="s">
        <v>10352</v>
      </c>
      <c r="C3769" t="s">
        <v>14</v>
      </c>
      <c r="D3769">
        <v>30000</v>
      </c>
      <c r="E3769">
        <v>2021</v>
      </c>
      <c r="F3769" t="s">
        <v>4426</v>
      </c>
      <c r="G3769" s="2" t="s">
        <v>10363</v>
      </c>
    </row>
    <row r="3770" spans="1:7" hidden="1" x14ac:dyDescent="0.35">
      <c r="G3770" s="2"/>
    </row>
    <row r="3771" spans="1:7" hidden="1" x14ac:dyDescent="0.35">
      <c r="G3771" s="2"/>
    </row>
    <row r="3772" spans="1:7" x14ac:dyDescent="0.35">
      <c r="A3772" t="s">
        <v>2107</v>
      </c>
      <c r="B3772" t="s">
        <v>10352</v>
      </c>
      <c r="C3772" t="s">
        <v>25</v>
      </c>
      <c r="D3772">
        <v>30000</v>
      </c>
      <c r="E3772">
        <v>2021</v>
      </c>
      <c r="F3772" t="s">
        <v>4428</v>
      </c>
      <c r="G3772" s="2" t="s">
        <v>10364</v>
      </c>
    </row>
    <row r="3773" spans="1:7" hidden="1" x14ac:dyDescent="0.35">
      <c r="G3773" s="2"/>
    </row>
    <row r="3774" spans="1:7" hidden="1" x14ac:dyDescent="0.35">
      <c r="G3774" s="2"/>
    </row>
    <row r="3775" spans="1:7" x14ac:dyDescent="0.35">
      <c r="A3775" t="s">
        <v>2107</v>
      </c>
      <c r="B3775" t="s">
        <v>10352</v>
      </c>
      <c r="C3775" t="s">
        <v>14</v>
      </c>
      <c r="D3775">
        <v>30000</v>
      </c>
      <c r="E3775">
        <v>2020</v>
      </c>
      <c r="F3775" t="s">
        <v>5032</v>
      </c>
      <c r="G3775" s="2" t="s">
        <v>10365</v>
      </c>
    </row>
    <row r="3776" spans="1:7" hidden="1" x14ac:dyDescent="0.35">
      <c r="G3776" s="2"/>
    </row>
    <row r="3777" spans="1:7" x14ac:dyDescent="0.35">
      <c r="A3777" t="s">
        <v>2107</v>
      </c>
      <c r="B3777" t="s">
        <v>10352</v>
      </c>
      <c r="C3777" t="s">
        <v>29</v>
      </c>
      <c r="D3777">
        <v>30000</v>
      </c>
      <c r="E3777">
        <v>2020</v>
      </c>
      <c r="F3777" t="s">
        <v>5034</v>
      </c>
      <c r="G3777" s="2" t="s">
        <v>10366</v>
      </c>
    </row>
    <row r="3778" spans="1:7" hidden="1" x14ac:dyDescent="0.35">
      <c r="G3778" s="2"/>
    </row>
    <row r="3779" spans="1:7" x14ac:dyDescent="0.35">
      <c r="A3779" t="s">
        <v>2107</v>
      </c>
      <c r="B3779" t="s">
        <v>10352</v>
      </c>
      <c r="C3779" t="s">
        <v>19</v>
      </c>
      <c r="D3779">
        <v>30000</v>
      </c>
      <c r="E3779">
        <v>2020</v>
      </c>
      <c r="F3779" t="s">
        <v>5035</v>
      </c>
      <c r="G3779" s="2" t="s">
        <v>10367</v>
      </c>
    </row>
    <row r="3780" spans="1:7" x14ac:dyDescent="0.35">
      <c r="A3780" t="s">
        <v>2107</v>
      </c>
      <c r="B3780" t="s">
        <v>10352</v>
      </c>
      <c r="C3780" t="s">
        <v>25</v>
      </c>
      <c r="D3780">
        <v>40000</v>
      </c>
      <c r="E3780">
        <v>2020</v>
      </c>
      <c r="F3780" t="s">
        <v>5036</v>
      </c>
      <c r="G3780" s="2" t="s">
        <v>10368</v>
      </c>
    </row>
    <row r="3781" spans="1:7" hidden="1" x14ac:dyDescent="0.35">
      <c r="G3781" s="2"/>
    </row>
    <row r="3782" spans="1:7" hidden="1" x14ac:dyDescent="0.35">
      <c r="G3782" s="2"/>
    </row>
    <row r="3783" spans="1:7" x14ac:dyDescent="0.35">
      <c r="A3783" t="s">
        <v>2107</v>
      </c>
      <c r="B3783" t="s">
        <v>10352</v>
      </c>
      <c r="C3783" t="s">
        <v>25</v>
      </c>
      <c r="D3783">
        <v>30000</v>
      </c>
      <c r="E3783">
        <v>2019</v>
      </c>
      <c r="F3783" t="s">
        <v>5886</v>
      </c>
      <c r="G3783" s="2" t="s">
        <v>10369</v>
      </c>
    </row>
    <row r="3784" spans="1:7" x14ac:dyDescent="0.35">
      <c r="A3784" t="s">
        <v>2107</v>
      </c>
      <c r="B3784" t="s">
        <v>10352</v>
      </c>
      <c r="C3784" t="s">
        <v>14</v>
      </c>
      <c r="D3784">
        <v>30000</v>
      </c>
      <c r="E3784">
        <v>2019</v>
      </c>
      <c r="F3784" t="s">
        <v>5887</v>
      </c>
      <c r="G3784" s="2" t="s">
        <v>10370</v>
      </c>
    </row>
    <row r="3785" spans="1:7" x14ac:dyDescent="0.35">
      <c r="A3785" t="s">
        <v>2107</v>
      </c>
      <c r="B3785" t="s">
        <v>10352</v>
      </c>
      <c r="C3785" t="s">
        <v>19</v>
      </c>
      <c r="D3785">
        <v>20000</v>
      </c>
      <c r="E3785">
        <v>2019</v>
      </c>
      <c r="F3785" t="s">
        <v>5888</v>
      </c>
      <c r="G3785" s="2" t="s">
        <v>10371</v>
      </c>
    </row>
    <row r="3786" spans="1:7" hidden="1" x14ac:dyDescent="0.35">
      <c r="G3786" s="2"/>
    </row>
    <row r="3787" spans="1:7" x14ac:dyDescent="0.35">
      <c r="A3787" t="s">
        <v>2107</v>
      </c>
      <c r="B3787" t="s">
        <v>10352</v>
      </c>
      <c r="C3787" t="s">
        <v>29</v>
      </c>
      <c r="D3787">
        <v>20000</v>
      </c>
      <c r="E3787">
        <v>2019</v>
      </c>
      <c r="F3787" t="s">
        <v>5890</v>
      </c>
      <c r="G3787" s="2" t="s">
        <v>10372</v>
      </c>
    </row>
    <row r="3788" spans="1:7" x14ac:dyDescent="0.35">
      <c r="A3788" t="s">
        <v>2284</v>
      </c>
      <c r="B3788" t="s">
        <v>2296</v>
      </c>
      <c r="C3788" t="s">
        <v>29</v>
      </c>
      <c r="D3788">
        <v>20000</v>
      </c>
      <c r="E3788">
        <v>2023</v>
      </c>
      <c r="F3788" t="s">
        <v>2293</v>
      </c>
      <c r="G3788" s="2" t="s">
        <v>10373</v>
      </c>
    </row>
    <row r="3789" spans="1:7" x14ac:dyDescent="0.35">
      <c r="A3789" t="s">
        <v>2284</v>
      </c>
      <c r="B3789" t="s">
        <v>2296</v>
      </c>
      <c r="C3789" t="s">
        <v>14</v>
      </c>
      <c r="D3789">
        <v>20000</v>
      </c>
      <c r="E3789">
        <v>2023</v>
      </c>
      <c r="F3789" t="s">
        <v>2291</v>
      </c>
      <c r="G3789" s="2" t="s">
        <v>10374</v>
      </c>
    </row>
    <row r="3790" spans="1:7" x14ac:dyDescent="0.35">
      <c r="A3790" t="s">
        <v>2284</v>
      </c>
      <c r="B3790" t="s">
        <v>2296</v>
      </c>
      <c r="C3790" t="s">
        <v>19</v>
      </c>
      <c r="D3790">
        <v>20000</v>
      </c>
      <c r="E3790">
        <v>2023</v>
      </c>
      <c r="F3790" t="s">
        <v>2292</v>
      </c>
      <c r="G3790" s="2" t="s">
        <v>10375</v>
      </c>
    </row>
    <row r="3791" spans="1:7" x14ac:dyDescent="0.35">
      <c r="A3791" t="s">
        <v>2284</v>
      </c>
      <c r="B3791" t="s">
        <v>2296</v>
      </c>
      <c r="C3791" t="s">
        <v>25</v>
      </c>
      <c r="D3791">
        <v>20000</v>
      </c>
      <c r="E3791">
        <v>2023</v>
      </c>
      <c r="F3791" t="s">
        <v>852</v>
      </c>
      <c r="G3791" s="2" t="s">
        <v>10376</v>
      </c>
    </row>
    <row r="3792" spans="1:7" x14ac:dyDescent="0.35">
      <c r="A3792" t="s">
        <v>2284</v>
      </c>
      <c r="B3792" t="s">
        <v>2297</v>
      </c>
      <c r="C3792" t="s">
        <v>19</v>
      </c>
      <c r="D3792">
        <v>5000</v>
      </c>
      <c r="E3792">
        <v>2023</v>
      </c>
      <c r="F3792" t="s">
        <v>1880</v>
      </c>
      <c r="G3792" s="2" t="s">
        <v>10377</v>
      </c>
    </row>
    <row r="3793" spans="1:7" x14ac:dyDescent="0.35">
      <c r="A3793" t="s">
        <v>2284</v>
      </c>
      <c r="B3793" t="s">
        <v>2297</v>
      </c>
      <c r="C3793" t="s">
        <v>25</v>
      </c>
      <c r="D3793">
        <v>5000</v>
      </c>
      <c r="E3793">
        <v>2023</v>
      </c>
      <c r="F3793" t="s">
        <v>2298</v>
      </c>
      <c r="G3793" s="2" t="s">
        <v>10378</v>
      </c>
    </row>
    <row r="3794" spans="1:7" x14ac:dyDescent="0.35">
      <c r="A3794" t="s">
        <v>2284</v>
      </c>
      <c r="B3794" t="s">
        <v>2297</v>
      </c>
      <c r="C3794" t="s">
        <v>29</v>
      </c>
      <c r="D3794">
        <v>5000</v>
      </c>
      <c r="E3794">
        <v>2023</v>
      </c>
      <c r="F3794" t="s">
        <v>2299</v>
      </c>
      <c r="G3794" s="2" t="s">
        <v>10379</v>
      </c>
    </row>
    <row r="3795" spans="1:7" x14ac:dyDescent="0.35">
      <c r="A3795" t="s">
        <v>2284</v>
      </c>
      <c r="B3795" t="s">
        <v>2297</v>
      </c>
      <c r="C3795" t="s">
        <v>14</v>
      </c>
      <c r="D3795">
        <v>5000</v>
      </c>
      <c r="E3795">
        <v>2023</v>
      </c>
      <c r="F3795" t="s">
        <v>2300</v>
      </c>
      <c r="G3795" s="2" t="s">
        <v>10380</v>
      </c>
    </row>
    <row r="3796" spans="1:7" x14ac:dyDescent="0.35">
      <c r="A3796" t="s">
        <v>2284</v>
      </c>
      <c r="B3796" t="s">
        <v>2294</v>
      </c>
      <c r="C3796" t="s">
        <v>19</v>
      </c>
      <c r="D3796">
        <v>10000</v>
      </c>
      <c r="E3796">
        <v>2023</v>
      </c>
      <c r="F3796" t="s">
        <v>1880</v>
      </c>
      <c r="G3796" s="2" t="s">
        <v>10381</v>
      </c>
    </row>
    <row r="3797" spans="1:7" x14ac:dyDescent="0.35">
      <c r="A3797" t="s">
        <v>2284</v>
      </c>
      <c r="B3797" t="s">
        <v>2294</v>
      </c>
      <c r="C3797" t="s">
        <v>14</v>
      </c>
      <c r="D3797">
        <v>10000</v>
      </c>
      <c r="E3797">
        <v>2023</v>
      </c>
      <c r="F3797" t="s">
        <v>2286</v>
      </c>
      <c r="G3797" s="2" t="s">
        <v>10382</v>
      </c>
    </row>
    <row r="3798" spans="1:7" x14ac:dyDescent="0.35">
      <c r="A3798" t="s">
        <v>2284</v>
      </c>
      <c r="B3798" t="s">
        <v>2294</v>
      </c>
      <c r="C3798" t="s">
        <v>25</v>
      </c>
      <c r="D3798">
        <v>10000</v>
      </c>
      <c r="E3798">
        <v>2023</v>
      </c>
      <c r="F3798" t="s">
        <v>2289</v>
      </c>
      <c r="G3798" s="2" t="s">
        <v>10383</v>
      </c>
    </row>
    <row r="3799" spans="1:7" x14ac:dyDescent="0.35">
      <c r="A3799" t="s">
        <v>2284</v>
      </c>
      <c r="B3799" t="s">
        <v>2294</v>
      </c>
      <c r="C3799" t="s">
        <v>29</v>
      </c>
      <c r="D3799">
        <v>10000</v>
      </c>
      <c r="E3799">
        <v>2023</v>
      </c>
      <c r="F3799" t="s">
        <v>2287</v>
      </c>
      <c r="G3799" s="2" t="s">
        <v>10384</v>
      </c>
    </row>
    <row r="3800" spans="1:7" x14ac:dyDescent="0.35">
      <c r="A3800" t="s">
        <v>1419</v>
      </c>
      <c r="B3800" t="s">
        <v>1458</v>
      </c>
      <c r="C3800" t="s">
        <v>14</v>
      </c>
      <c r="D3800">
        <v>20000</v>
      </c>
      <c r="E3800">
        <v>2023</v>
      </c>
      <c r="F3800" t="s">
        <v>1459</v>
      </c>
      <c r="G3800" s="2" t="s">
        <v>10385</v>
      </c>
    </row>
    <row r="3801" spans="1:7" x14ac:dyDescent="0.35">
      <c r="A3801" t="s">
        <v>1419</v>
      </c>
      <c r="B3801" t="s">
        <v>1458</v>
      </c>
      <c r="C3801" t="s">
        <v>25</v>
      </c>
      <c r="D3801">
        <v>20000</v>
      </c>
      <c r="E3801">
        <v>2023</v>
      </c>
      <c r="F3801" t="s">
        <v>1462</v>
      </c>
      <c r="G3801" s="2" t="s">
        <v>10386</v>
      </c>
    </row>
    <row r="3802" spans="1:7" x14ac:dyDescent="0.35">
      <c r="A3802" t="s">
        <v>1419</v>
      </c>
      <c r="B3802" t="s">
        <v>1458</v>
      </c>
      <c r="C3802" t="s">
        <v>29</v>
      </c>
      <c r="D3802">
        <v>20000</v>
      </c>
      <c r="E3802">
        <v>2023</v>
      </c>
      <c r="F3802" t="s">
        <v>1460</v>
      </c>
      <c r="G3802" s="2" t="s">
        <v>10387</v>
      </c>
    </row>
    <row r="3803" spans="1:7" x14ac:dyDescent="0.35">
      <c r="A3803" t="s">
        <v>1419</v>
      </c>
      <c r="B3803" t="s">
        <v>1458</v>
      </c>
      <c r="C3803" t="s">
        <v>19</v>
      </c>
      <c r="D3803">
        <v>20000</v>
      </c>
      <c r="E3803">
        <v>2019</v>
      </c>
      <c r="F3803" t="s">
        <v>5631</v>
      </c>
      <c r="G3803" s="2" t="s">
        <v>10388</v>
      </c>
    </row>
    <row r="3804" spans="1:7" x14ac:dyDescent="0.35">
      <c r="A3804" t="s">
        <v>1419</v>
      </c>
      <c r="B3804" t="s">
        <v>1458</v>
      </c>
      <c r="C3804" t="s">
        <v>25</v>
      </c>
      <c r="D3804">
        <v>20000</v>
      </c>
      <c r="E3804">
        <v>2019</v>
      </c>
      <c r="F3804" t="s">
        <v>5632</v>
      </c>
      <c r="G3804" s="2" t="s">
        <v>10389</v>
      </c>
    </row>
    <row r="3805" spans="1:7" x14ac:dyDescent="0.35">
      <c r="A3805" t="s">
        <v>1419</v>
      </c>
      <c r="B3805" t="s">
        <v>1458</v>
      </c>
      <c r="C3805" t="s">
        <v>29</v>
      </c>
      <c r="D3805">
        <v>20000</v>
      </c>
      <c r="E3805">
        <v>2019</v>
      </c>
      <c r="F3805" t="s">
        <v>5633</v>
      </c>
      <c r="G3805" s="2" t="s">
        <v>10390</v>
      </c>
    </row>
    <row r="3806" spans="1:7" x14ac:dyDescent="0.35">
      <c r="A3806" t="s">
        <v>1419</v>
      </c>
      <c r="B3806" t="s">
        <v>1458</v>
      </c>
      <c r="C3806" t="s">
        <v>14</v>
      </c>
      <c r="D3806">
        <v>20000</v>
      </c>
      <c r="E3806">
        <v>2019</v>
      </c>
      <c r="F3806" t="s">
        <v>5634</v>
      </c>
      <c r="G3806" s="2" t="s">
        <v>10391</v>
      </c>
    </row>
    <row r="3807" spans="1:7" x14ac:dyDescent="0.35">
      <c r="A3807" t="s">
        <v>2968</v>
      </c>
      <c r="B3807" t="s">
        <v>2982</v>
      </c>
      <c r="C3807" t="s">
        <v>29</v>
      </c>
      <c r="D3807">
        <v>30000</v>
      </c>
      <c r="E3807">
        <v>2023</v>
      </c>
      <c r="F3807" t="s">
        <v>2983</v>
      </c>
      <c r="G3807" s="2" t="s">
        <v>10392</v>
      </c>
    </row>
    <row r="3808" spans="1:7" x14ac:dyDescent="0.35">
      <c r="A3808" t="s">
        <v>2968</v>
      </c>
      <c r="B3808" t="s">
        <v>2982</v>
      </c>
      <c r="C3808" t="s">
        <v>19</v>
      </c>
      <c r="D3808">
        <v>30000</v>
      </c>
      <c r="E3808">
        <v>2023</v>
      </c>
      <c r="F3808" t="s">
        <v>2984</v>
      </c>
      <c r="G3808" s="2" t="s">
        <v>10393</v>
      </c>
    </row>
    <row r="3809" spans="1:7" x14ac:dyDescent="0.35">
      <c r="A3809" t="s">
        <v>2968</v>
      </c>
      <c r="B3809" t="s">
        <v>2982</v>
      </c>
      <c r="C3809" t="s">
        <v>25</v>
      </c>
      <c r="D3809">
        <v>30000</v>
      </c>
      <c r="E3809">
        <v>2023</v>
      </c>
      <c r="F3809" t="s">
        <v>2985</v>
      </c>
      <c r="G3809" s="2" t="s">
        <v>10394</v>
      </c>
    </row>
    <row r="3810" spans="1:7" x14ac:dyDescent="0.35">
      <c r="A3810" t="s">
        <v>2968</v>
      </c>
      <c r="B3810" t="s">
        <v>2982</v>
      </c>
      <c r="C3810" t="s">
        <v>19</v>
      </c>
      <c r="D3810">
        <v>30000</v>
      </c>
      <c r="E3810">
        <v>2022</v>
      </c>
      <c r="F3810" t="s">
        <v>3999</v>
      </c>
      <c r="G3810" s="2" t="s">
        <v>10395</v>
      </c>
    </row>
    <row r="3811" spans="1:7" x14ac:dyDescent="0.35">
      <c r="A3811" t="s">
        <v>2968</v>
      </c>
      <c r="B3811" t="s">
        <v>2982</v>
      </c>
      <c r="C3811" t="s">
        <v>25</v>
      </c>
      <c r="D3811">
        <v>30000</v>
      </c>
      <c r="E3811">
        <v>2022</v>
      </c>
      <c r="F3811" t="s">
        <v>4000</v>
      </c>
      <c r="G3811" s="2" t="s">
        <v>10396</v>
      </c>
    </row>
    <row r="3812" spans="1:7" x14ac:dyDescent="0.35">
      <c r="A3812" t="s">
        <v>2968</v>
      </c>
      <c r="B3812" t="s">
        <v>2982</v>
      </c>
      <c r="C3812" t="s">
        <v>14</v>
      </c>
      <c r="D3812">
        <v>30000</v>
      </c>
      <c r="E3812">
        <v>2022</v>
      </c>
      <c r="F3812" t="s">
        <v>4001</v>
      </c>
      <c r="G3812" s="2" t="s">
        <v>10397</v>
      </c>
    </row>
    <row r="3813" spans="1:7" x14ac:dyDescent="0.35">
      <c r="A3813" t="s">
        <v>2968</v>
      </c>
      <c r="B3813" t="s">
        <v>2982</v>
      </c>
      <c r="C3813" t="s">
        <v>29</v>
      </c>
      <c r="D3813">
        <v>30000</v>
      </c>
      <c r="E3813">
        <v>2022</v>
      </c>
      <c r="F3813" t="s">
        <v>4002</v>
      </c>
      <c r="G3813" s="2" t="s">
        <v>10398</v>
      </c>
    </row>
    <row r="3814" spans="1:7" x14ac:dyDescent="0.35">
      <c r="A3814" t="s">
        <v>2968</v>
      </c>
      <c r="B3814" t="s">
        <v>2982</v>
      </c>
      <c r="C3814" t="s">
        <v>25</v>
      </c>
      <c r="D3814">
        <v>30000</v>
      </c>
      <c r="E3814">
        <v>2021</v>
      </c>
      <c r="F3814" t="s">
        <v>4548</v>
      </c>
      <c r="G3814" s="2" t="s">
        <v>10399</v>
      </c>
    </row>
    <row r="3815" spans="1:7" x14ac:dyDescent="0.35">
      <c r="A3815" t="s">
        <v>2968</v>
      </c>
      <c r="B3815" t="s">
        <v>2982</v>
      </c>
      <c r="C3815" t="s">
        <v>14</v>
      </c>
      <c r="D3815">
        <v>30000</v>
      </c>
      <c r="E3815">
        <v>2021</v>
      </c>
      <c r="F3815" t="s">
        <v>4549</v>
      </c>
      <c r="G3815" s="2" t="s">
        <v>10400</v>
      </c>
    </row>
    <row r="3816" spans="1:7" x14ac:dyDescent="0.35">
      <c r="A3816" t="s">
        <v>2968</v>
      </c>
      <c r="B3816" t="s">
        <v>2982</v>
      </c>
      <c r="C3816" t="s">
        <v>29</v>
      </c>
      <c r="D3816">
        <v>30000</v>
      </c>
      <c r="E3816">
        <v>2021</v>
      </c>
      <c r="F3816" t="s">
        <v>4550</v>
      </c>
      <c r="G3816" s="2" t="s">
        <v>10401</v>
      </c>
    </row>
    <row r="3817" spans="1:7" x14ac:dyDescent="0.35">
      <c r="A3817" t="s">
        <v>1547</v>
      </c>
      <c r="B3817" t="s">
        <v>4326</v>
      </c>
      <c r="C3817" t="s">
        <v>19</v>
      </c>
      <c r="D3817">
        <v>30000</v>
      </c>
      <c r="E3817">
        <v>2021</v>
      </c>
      <c r="F3817" t="s">
        <v>4327</v>
      </c>
      <c r="G3817" s="2" t="s">
        <v>10402</v>
      </c>
    </row>
    <row r="3818" spans="1:7" x14ac:dyDescent="0.35">
      <c r="A3818" t="s">
        <v>1547</v>
      </c>
      <c r="B3818" t="s">
        <v>4326</v>
      </c>
      <c r="C3818" t="s">
        <v>29</v>
      </c>
      <c r="D3818">
        <v>30000</v>
      </c>
      <c r="E3818">
        <v>2021</v>
      </c>
      <c r="F3818" t="s">
        <v>4329</v>
      </c>
      <c r="G3818" s="2" t="s">
        <v>10403</v>
      </c>
    </row>
    <row r="3819" spans="1:7" x14ac:dyDescent="0.35">
      <c r="A3819" t="s">
        <v>1547</v>
      </c>
      <c r="B3819" t="s">
        <v>4326</v>
      </c>
      <c r="C3819" t="s">
        <v>29</v>
      </c>
      <c r="D3819">
        <v>20000</v>
      </c>
      <c r="E3819">
        <v>2020</v>
      </c>
      <c r="F3819" t="s">
        <v>4904</v>
      </c>
      <c r="G3819" s="2" t="s">
        <v>10404</v>
      </c>
    </row>
    <row r="3820" spans="1:7" x14ac:dyDescent="0.35">
      <c r="A3820" t="s">
        <v>1547</v>
      </c>
      <c r="B3820" t="s">
        <v>4326</v>
      </c>
      <c r="C3820" t="s">
        <v>19</v>
      </c>
      <c r="D3820">
        <v>30000</v>
      </c>
      <c r="E3820">
        <v>2020</v>
      </c>
      <c r="F3820" t="s">
        <v>4905</v>
      </c>
      <c r="G3820" s="2" t="s">
        <v>10405</v>
      </c>
    </row>
    <row r="3821" spans="1:7" x14ac:dyDescent="0.35">
      <c r="A3821" t="s">
        <v>1547</v>
      </c>
      <c r="B3821" t="s">
        <v>4326</v>
      </c>
      <c r="C3821" t="s">
        <v>25</v>
      </c>
      <c r="D3821">
        <v>20000</v>
      </c>
      <c r="E3821">
        <v>2020</v>
      </c>
      <c r="F3821" t="s">
        <v>4906</v>
      </c>
      <c r="G3821" s="2" t="s">
        <v>10406</v>
      </c>
    </row>
    <row r="3822" spans="1:7" x14ac:dyDescent="0.35">
      <c r="A3822" t="s">
        <v>1547</v>
      </c>
      <c r="B3822" t="s">
        <v>4326</v>
      </c>
      <c r="C3822" t="s">
        <v>14</v>
      </c>
      <c r="D3822">
        <v>20000</v>
      </c>
      <c r="E3822">
        <v>2020</v>
      </c>
      <c r="F3822" t="s">
        <v>4907</v>
      </c>
      <c r="G3822" s="2" t="s">
        <v>10407</v>
      </c>
    </row>
    <row r="3823" spans="1:7" x14ac:dyDescent="0.35">
      <c r="A3823" t="s">
        <v>1547</v>
      </c>
      <c r="B3823" t="s">
        <v>4326</v>
      </c>
      <c r="C3823" t="s">
        <v>14</v>
      </c>
      <c r="D3823">
        <v>30000</v>
      </c>
      <c r="E3823">
        <v>2019</v>
      </c>
      <c r="F3823" t="s">
        <v>5712</v>
      </c>
      <c r="G3823" s="2" t="s">
        <v>10408</v>
      </c>
    </row>
    <row r="3824" spans="1:7" x14ac:dyDescent="0.35">
      <c r="A3824" t="s">
        <v>1547</v>
      </c>
      <c r="B3824" t="s">
        <v>4326</v>
      </c>
      <c r="C3824" t="s">
        <v>19</v>
      </c>
      <c r="D3824">
        <v>30000</v>
      </c>
      <c r="E3824">
        <v>2019</v>
      </c>
      <c r="F3824" t="s">
        <v>5713</v>
      </c>
      <c r="G3824" s="2" t="s">
        <v>10409</v>
      </c>
    </row>
    <row r="3825" spans="1:7" x14ac:dyDescent="0.35">
      <c r="A3825" t="s">
        <v>1547</v>
      </c>
      <c r="B3825" t="s">
        <v>4326</v>
      </c>
      <c r="C3825" t="s">
        <v>29</v>
      </c>
      <c r="D3825">
        <v>30000</v>
      </c>
      <c r="E3825">
        <v>2019</v>
      </c>
      <c r="F3825" t="s">
        <v>5714</v>
      </c>
      <c r="G3825" s="2" t="s">
        <v>10410</v>
      </c>
    </row>
    <row r="3826" spans="1:7" x14ac:dyDescent="0.35">
      <c r="A3826" t="s">
        <v>1547</v>
      </c>
      <c r="B3826" t="s">
        <v>4326</v>
      </c>
      <c r="C3826" t="s">
        <v>25</v>
      </c>
      <c r="D3826">
        <v>30000</v>
      </c>
      <c r="E3826">
        <v>2019</v>
      </c>
      <c r="F3826" t="s">
        <v>5715</v>
      </c>
      <c r="G3826" s="2" t="s">
        <v>10411</v>
      </c>
    </row>
    <row r="3827" spans="1:7" x14ac:dyDescent="0.35">
      <c r="A3827" t="s">
        <v>5463</v>
      </c>
      <c r="B3827" t="s">
        <v>10412</v>
      </c>
      <c r="C3827" t="s">
        <v>19</v>
      </c>
      <c r="D3827">
        <v>15000</v>
      </c>
      <c r="E3827">
        <v>2019</v>
      </c>
      <c r="F3827" t="s">
        <v>5465</v>
      </c>
      <c r="G3827" s="2" t="s">
        <v>10413</v>
      </c>
    </row>
    <row r="3828" spans="1:7" x14ac:dyDescent="0.35">
      <c r="A3828" t="s">
        <v>1138</v>
      </c>
      <c r="B3828" t="s">
        <v>1143</v>
      </c>
      <c r="C3828" t="s">
        <v>19</v>
      </c>
      <c r="D3828">
        <v>30000</v>
      </c>
      <c r="E3828">
        <v>2023</v>
      </c>
      <c r="F3828" t="s">
        <v>1144</v>
      </c>
      <c r="G3828" s="2" t="s">
        <v>10414</v>
      </c>
    </row>
    <row r="3829" spans="1:7" x14ac:dyDescent="0.35">
      <c r="A3829" t="s">
        <v>1138</v>
      </c>
      <c r="B3829" t="s">
        <v>1143</v>
      </c>
      <c r="C3829" t="s">
        <v>29</v>
      </c>
      <c r="D3829">
        <v>20000</v>
      </c>
      <c r="E3829">
        <v>2023</v>
      </c>
      <c r="F3829" t="s">
        <v>1145</v>
      </c>
      <c r="G3829" s="2" t="s">
        <v>10415</v>
      </c>
    </row>
    <row r="3830" spans="1:7" x14ac:dyDescent="0.35">
      <c r="A3830" t="s">
        <v>1138</v>
      </c>
      <c r="B3830" t="s">
        <v>1143</v>
      </c>
      <c r="C3830" t="s">
        <v>25</v>
      </c>
      <c r="D3830">
        <v>30000</v>
      </c>
      <c r="E3830">
        <v>2023</v>
      </c>
      <c r="F3830" t="s">
        <v>1146</v>
      </c>
      <c r="G3830" s="2" t="s">
        <v>10416</v>
      </c>
    </row>
    <row r="3831" spans="1:7" x14ac:dyDescent="0.35">
      <c r="A3831" t="s">
        <v>2107</v>
      </c>
      <c r="B3831" t="s">
        <v>2001</v>
      </c>
      <c r="C3831" t="s">
        <v>29</v>
      </c>
      <c r="D3831">
        <v>50000</v>
      </c>
      <c r="E3831">
        <v>2023</v>
      </c>
      <c r="F3831" t="s">
        <v>2118</v>
      </c>
      <c r="G3831" s="2" t="s">
        <v>10417</v>
      </c>
    </row>
    <row r="3832" spans="1:7" x14ac:dyDescent="0.35">
      <c r="A3832" t="s">
        <v>1992</v>
      </c>
      <c r="B3832" t="s">
        <v>2001</v>
      </c>
      <c r="C3832" t="s">
        <v>29</v>
      </c>
      <c r="D3832">
        <v>50000</v>
      </c>
      <c r="E3832">
        <v>2023</v>
      </c>
      <c r="F3832" t="s">
        <v>269</v>
      </c>
      <c r="G3832" s="2" t="s">
        <v>10418</v>
      </c>
    </row>
    <row r="3833" spans="1:7" x14ac:dyDescent="0.35">
      <c r="A3833" t="s">
        <v>1992</v>
      </c>
      <c r="B3833" t="s">
        <v>2001</v>
      </c>
      <c r="C3833" t="s">
        <v>25</v>
      </c>
      <c r="D3833">
        <v>50000</v>
      </c>
      <c r="E3833">
        <v>2023</v>
      </c>
      <c r="F3833" t="s">
        <v>2002</v>
      </c>
      <c r="G3833" s="2" t="s">
        <v>10419</v>
      </c>
    </row>
    <row r="3834" spans="1:7" x14ac:dyDescent="0.35">
      <c r="A3834" t="s">
        <v>1992</v>
      </c>
      <c r="B3834" t="s">
        <v>2001</v>
      </c>
      <c r="C3834" t="s">
        <v>14</v>
      </c>
      <c r="D3834">
        <v>50000</v>
      </c>
      <c r="E3834">
        <v>2023</v>
      </c>
      <c r="F3834" t="s">
        <v>2003</v>
      </c>
      <c r="G3834" s="2" t="s">
        <v>10420</v>
      </c>
    </row>
    <row r="3835" spans="1:7" x14ac:dyDescent="0.35">
      <c r="A3835" t="s">
        <v>2107</v>
      </c>
      <c r="B3835" t="s">
        <v>2001</v>
      </c>
      <c r="C3835" t="s">
        <v>25</v>
      </c>
      <c r="D3835">
        <v>50000</v>
      </c>
      <c r="E3835">
        <v>2023</v>
      </c>
      <c r="F3835" t="s">
        <v>2117</v>
      </c>
      <c r="G3835" s="2" t="s">
        <v>10421</v>
      </c>
    </row>
    <row r="3836" spans="1:7" x14ac:dyDescent="0.35">
      <c r="A3836" t="s">
        <v>2107</v>
      </c>
      <c r="B3836" t="s">
        <v>2001</v>
      </c>
      <c r="C3836" t="s">
        <v>14</v>
      </c>
      <c r="D3836">
        <v>50000</v>
      </c>
      <c r="E3836">
        <v>2023</v>
      </c>
      <c r="F3836" t="s">
        <v>2119</v>
      </c>
      <c r="G3836" s="2" t="s">
        <v>10422</v>
      </c>
    </row>
    <row r="3837" spans="1:7" x14ac:dyDescent="0.35">
      <c r="A3837" t="s">
        <v>1863</v>
      </c>
      <c r="B3837" t="s">
        <v>1864</v>
      </c>
      <c r="C3837" t="s">
        <v>29</v>
      </c>
      <c r="D3837">
        <v>20000</v>
      </c>
      <c r="E3837">
        <v>2023</v>
      </c>
      <c r="F3837" t="s">
        <v>1865</v>
      </c>
      <c r="G3837" s="2" t="s">
        <v>10423</v>
      </c>
    </row>
    <row r="3838" spans="1:7" x14ac:dyDescent="0.35">
      <c r="A3838" t="s">
        <v>1863</v>
      </c>
      <c r="B3838" t="s">
        <v>1864</v>
      </c>
      <c r="C3838" t="s">
        <v>14</v>
      </c>
      <c r="D3838">
        <v>20000</v>
      </c>
      <c r="E3838">
        <v>2023</v>
      </c>
      <c r="F3838" t="s">
        <v>1866</v>
      </c>
      <c r="G3838" s="2" t="s">
        <v>10424</v>
      </c>
    </row>
    <row r="3839" spans="1:7" x14ac:dyDescent="0.35">
      <c r="A3839" t="s">
        <v>1863</v>
      </c>
      <c r="B3839" t="s">
        <v>1864</v>
      </c>
      <c r="C3839" t="s">
        <v>25</v>
      </c>
      <c r="D3839">
        <v>20000</v>
      </c>
      <c r="E3839">
        <v>2023</v>
      </c>
      <c r="F3839" t="s">
        <v>1868</v>
      </c>
      <c r="G3839" s="2" t="s">
        <v>10425</v>
      </c>
    </row>
    <row r="3840" spans="1:7" x14ac:dyDescent="0.35">
      <c r="A3840" t="s">
        <v>744</v>
      </c>
      <c r="B3840" t="s">
        <v>749</v>
      </c>
      <c r="C3840" t="s">
        <v>29</v>
      </c>
      <c r="D3840">
        <v>40000</v>
      </c>
      <c r="E3840">
        <v>2023</v>
      </c>
      <c r="F3840" t="s">
        <v>750</v>
      </c>
      <c r="G3840" s="2" t="s">
        <v>10426</v>
      </c>
    </row>
    <row r="3841" spans="1:7" x14ac:dyDescent="0.35">
      <c r="A3841" t="s">
        <v>744</v>
      </c>
      <c r="B3841" t="s">
        <v>749</v>
      </c>
      <c r="C3841" t="s">
        <v>14</v>
      </c>
      <c r="D3841">
        <v>40000</v>
      </c>
      <c r="E3841">
        <v>2023</v>
      </c>
      <c r="F3841" t="s">
        <v>751</v>
      </c>
      <c r="G3841" s="2" t="s">
        <v>10427</v>
      </c>
    </row>
    <row r="3842" spans="1:7" x14ac:dyDescent="0.35">
      <c r="A3842" t="s">
        <v>744</v>
      </c>
      <c r="B3842" t="s">
        <v>749</v>
      </c>
      <c r="C3842" t="s">
        <v>25</v>
      </c>
      <c r="D3842">
        <v>40000</v>
      </c>
      <c r="E3842">
        <v>2023</v>
      </c>
      <c r="F3842" t="s">
        <v>752</v>
      </c>
      <c r="G3842" s="2" t="s">
        <v>10428</v>
      </c>
    </row>
    <row r="3843" spans="1:7" x14ac:dyDescent="0.35">
      <c r="A3843" t="s">
        <v>1138</v>
      </c>
      <c r="B3843" t="s">
        <v>1147</v>
      </c>
      <c r="C3843" t="s">
        <v>29</v>
      </c>
      <c r="D3843">
        <v>34500</v>
      </c>
      <c r="E3843">
        <v>2023</v>
      </c>
      <c r="F3843" t="s">
        <v>1149</v>
      </c>
      <c r="G3843" s="2" t="s">
        <v>10429</v>
      </c>
    </row>
    <row r="3844" spans="1:7" x14ac:dyDescent="0.35">
      <c r="A3844" t="s">
        <v>1138</v>
      </c>
      <c r="B3844" t="s">
        <v>1147</v>
      </c>
      <c r="C3844" t="s">
        <v>19</v>
      </c>
      <c r="D3844">
        <v>34500</v>
      </c>
      <c r="E3844">
        <v>2023</v>
      </c>
      <c r="F3844" t="s">
        <v>1150</v>
      </c>
      <c r="G3844" s="2" t="s">
        <v>10430</v>
      </c>
    </row>
    <row r="3845" spans="1:7" x14ac:dyDescent="0.35">
      <c r="A3845" t="s">
        <v>1138</v>
      </c>
      <c r="B3845" t="s">
        <v>1147</v>
      </c>
      <c r="C3845" t="s">
        <v>25</v>
      </c>
      <c r="D3845">
        <v>34500</v>
      </c>
      <c r="E3845">
        <v>2023</v>
      </c>
      <c r="F3845" t="s">
        <v>1151</v>
      </c>
      <c r="G3845" s="2" t="s">
        <v>10431</v>
      </c>
    </row>
    <row r="3846" spans="1:7" x14ac:dyDescent="0.35">
      <c r="A3846" t="s">
        <v>2383</v>
      </c>
      <c r="B3846" t="s">
        <v>8781</v>
      </c>
      <c r="C3846" t="s">
        <v>25</v>
      </c>
      <c r="D3846">
        <v>10000</v>
      </c>
      <c r="E3846">
        <v>2023</v>
      </c>
      <c r="F3846" t="s">
        <v>2389</v>
      </c>
      <c r="G3846" s="2" t="s">
        <v>10432</v>
      </c>
    </row>
    <row r="3847" spans="1:7" x14ac:dyDescent="0.35">
      <c r="A3847" t="s">
        <v>1419</v>
      </c>
      <c r="B3847" t="s">
        <v>10433</v>
      </c>
      <c r="C3847" t="s">
        <v>29</v>
      </c>
      <c r="D3847">
        <v>10000</v>
      </c>
      <c r="E3847">
        <v>2023</v>
      </c>
      <c r="F3847" t="s">
        <v>1466</v>
      </c>
      <c r="G3847" s="2" t="s">
        <v>10434</v>
      </c>
    </row>
    <row r="3848" spans="1:7" x14ac:dyDescent="0.35">
      <c r="A3848" t="s">
        <v>1419</v>
      </c>
      <c r="B3848" t="s">
        <v>10433</v>
      </c>
      <c r="C3848" t="s">
        <v>19</v>
      </c>
      <c r="D3848">
        <v>10000</v>
      </c>
      <c r="E3848">
        <v>2019</v>
      </c>
      <c r="F3848" t="s">
        <v>5635</v>
      </c>
      <c r="G3848" s="2" t="s">
        <v>10435</v>
      </c>
    </row>
    <row r="3849" spans="1:7" x14ac:dyDescent="0.35">
      <c r="A3849" t="s">
        <v>1419</v>
      </c>
      <c r="B3849" t="s">
        <v>10433</v>
      </c>
      <c r="C3849" t="s">
        <v>29</v>
      </c>
      <c r="D3849">
        <v>10000</v>
      </c>
      <c r="E3849">
        <v>2019</v>
      </c>
      <c r="F3849" t="s">
        <v>5636</v>
      </c>
      <c r="G3849" s="2" t="s">
        <v>10436</v>
      </c>
    </row>
    <row r="3850" spans="1:7" x14ac:dyDescent="0.35">
      <c r="A3850" t="s">
        <v>1419</v>
      </c>
      <c r="B3850" t="s">
        <v>10433</v>
      </c>
      <c r="C3850" t="s">
        <v>14</v>
      </c>
      <c r="D3850">
        <v>10000</v>
      </c>
      <c r="E3850">
        <v>2019</v>
      </c>
      <c r="F3850" t="s">
        <v>5637</v>
      </c>
      <c r="G3850" s="2" t="s">
        <v>10437</v>
      </c>
    </row>
    <row r="3851" spans="1:7" x14ac:dyDescent="0.35">
      <c r="A3851" t="s">
        <v>1419</v>
      </c>
      <c r="B3851" t="s">
        <v>10433</v>
      </c>
      <c r="C3851" t="s">
        <v>25</v>
      </c>
      <c r="D3851">
        <v>10000</v>
      </c>
      <c r="E3851">
        <v>2019</v>
      </c>
      <c r="F3851" t="s">
        <v>5638</v>
      </c>
      <c r="G3851" s="2" t="s">
        <v>10438</v>
      </c>
    </row>
    <row r="3852" spans="1:7" x14ac:dyDescent="0.35">
      <c r="A3852" t="s">
        <v>1419</v>
      </c>
      <c r="B3852" t="s">
        <v>10433</v>
      </c>
      <c r="C3852" t="s">
        <v>14</v>
      </c>
      <c r="D3852">
        <v>10000</v>
      </c>
      <c r="E3852">
        <v>2023</v>
      </c>
      <c r="F3852" t="s">
        <v>1464</v>
      </c>
      <c r="G3852" s="2" t="s">
        <v>10439</v>
      </c>
    </row>
    <row r="3853" spans="1:7" x14ac:dyDescent="0.35">
      <c r="A3853" t="s">
        <v>1419</v>
      </c>
      <c r="B3853" t="s">
        <v>10433</v>
      </c>
      <c r="C3853" t="s">
        <v>25</v>
      </c>
      <c r="D3853">
        <v>10000</v>
      </c>
      <c r="E3853">
        <v>2023</v>
      </c>
      <c r="F3853" t="s">
        <v>1465</v>
      </c>
      <c r="G3853" s="2" t="s">
        <v>10440</v>
      </c>
    </row>
    <row r="3854" spans="1:7" x14ac:dyDescent="0.35">
      <c r="A3854" t="s">
        <v>2235</v>
      </c>
      <c r="B3854" t="s">
        <v>2241</v>
      </c>
      <c r="C3854" t="s">
        <v>29</v>
      </c>
      <c r="D3854">
        <v>80000</v>
      </c>
      <c r="E3854">
        <v>2023</v>
      </c>
      <c r="F3854" t="s">
        <v>919</v>
      </c>
      <c r="G3854" s="2" t="s">
        <v>10441</v>
      </c>
    </row>
    <row r="3855" spans="1:7" x14ac:dyDescent="0.35">
      <c r="A3855" t="s">
        <v>2235</v>
      </c>
      <c r="B3855" t="s">
        <v>2241</v>
      </c>
      <c r="C3855" t="s">
        <v>25</v>
      </c>
      <c r="D3855">
        <v>80000</v>
      </c>
      <c r="E3855">
        <v>2023</v>
      </c>
      <c r="F3855" t="s">
        <v>2242</v>
      </c>
      <c r="G3855" s="2" t="s">
        <v>10442</v>
      </c>
    </row>
    <row r="3856" spans="1:7" x14ac:dyDescent="0.35">
      <c r="A3856" t="s">
        <v>2235</v>
      </c>
      <c r="B3856" t="s">
        <v>2241</v>
      </c>
      <c r="C3856" t="s">
        <v>14</v>
      </c>
      <c r="D3856">
        <v>80000</v>
      </c>
      <c r="E3856">
        <v>2023</v>
      </c>
      <c r="F3856" t="s">
        <v>2244</v>
      </c>
      <c r="G3856" s="2" t="s">
        <v>10443</v>
      </c>
    </row>
    <row r="3857" spans="1:7" x14ac:dyDescent="0.35">
      <c r="A3857" t="s">
        <v>2235</v>
      </c>
      <c r="B3857" t="s">
        <v>2241</v>
      </c>
      <c r="C3857" t="s">
        <v>19</v>
      </c>
      <c r="D3857">
        <v>80000</v>
      </c>
      <c r="E3857">
        <v>2023</v>
      </c>
      <c r="F3857" t="s">
        <v>2245</v>
      </c>
      <c r="G3857" s="2" t="s">
        <v>10444</v>
      </c>
    </row>
    <row r="3858" spans="1:7" x14ac:dyDescent="0.35">
      <c r="A3858" t="s">
        <v>1730</v>
      </c>
      <c r="B3858" t="s">
        <v>10445</v>
      </c>
      <c r="C3858" t="s">
        <v>19</v>
      </c>
      <c r="D3858">
        <v>50000</v>
      </c>
      <c r="E3858">
        <v>2023</v>
      </c>
      <c r="F3858" t="s">
        <v>1742</v>
      </c>
      <c r="G3858" s="2" t="s">
        <v>10446</v>
      </c>
    </row>
    <row r="3859" spans="1:7" x14ac:dyDescent="0.35">
      <c r="A3859" t="s">
        <v>1730</v>
      </c>
      <c r="B3859" t="s">
        <v>10445</v>
      </c>
      <c r="C3859" t="s">
        <v>25</v>
      </c>
      <c r="D3859">
        <v>50000</v>
      </c>
      <c r="E3859">
        <v>2023</v>
      </c>
      <c r="F3859" t="s">
        <v>1745</v>
      </c>
      <c r="G3859" s="2" t="s">
        <v>10447</v>
      </c>
    </row>
    <row r="3860" spans="1:7" x14ac:dyDescent="0.35">
      <c r="A3860" t="s">
        <v>1730</v>
      </c>
      <c r="B3860" t="s">
        <v>10445</v>
      </c>
      <c r="C3860" t="s">
        <v>14</v>
      </c>
      <c r="D3860">
        <v>50000</v>
      </c>
      <c r="E3860">
        <v>2023</v>
      </c>
      <c r="F3860" t="s">
        <v>1746</v>
      </c>
      <c r="G3860" s="2" t="s">
        <v>10448</v>
      </c>
    </row>
    <row r="3861" spans="1:7" x14ac:dyDescent="0.35">
      <c r="A3861" t="s">
        <v>1730</v>
      </c>
      <c r="B3861" t="s">
        <v>10445</v>
      </c>
      <c r="C3861" t="s">
        <v>29</v>
      </c>
      <c r="D3861">
        <v>50000</v>
      </c>
      <c r="E3861">
        <v>2023</v>
      </c>
      <c r="F3861" t="s">
        <v>1747</v>
      </c>
      <c r="G3861" s="2" t="s">
        <v>10449</v>
      </c>
    </row>
    <row r="3862" spans="1:7" x14ac:dyDescent="0.35">
      <c r="A3862" t="s">
        <v>149</v>
      </c>
      <c r="B3862" t="s">
        <v>3295</v>
      </c>
      <c r="C3862" t="s">
        <v>14</v>
      </c>
      <c r="D3862">
        <v>60000</v>
      </c>
      <c r="E3862">
        <v>2022</v>
      </c>
      <c r="F3862" t="s">
        <v>3296</v>
      </c>
      <c r="G3862" s="2" t="s">
        <v>10450</v>
      </c>
    </row>
    <row r="3863" spans="1:7" x14ac:dyDescent="0.35">
      <c r="A3863" t="s">
        <v>622</v>
      </c>
      <c r="B3863" t="s">
        <v>628</v>
      </c>
      <c r="C3863" t="s">
        <v>25</v>
      </c>
      <c r="D3863">
        <v>40000</v>
      </c>
      <c r="E3863">
        <v>2023</v>
      </c>
      <c r="F3863" t="s">
        <v>629</v>
      </c>
      <c r="G3863" s="2" t="s">
        <v>10451</v>
      </c>
    </row>
    <row r="3864" spans="1:7" x14ac:dyDescent="0.35">
      <c r="A3864" t="s">
        <v>622</v>
      </c>
      <c r="B3864" t="s">
        <v>628</v>
      </c>
      <c r="C3864" t="s">
        <v>29</v>
      </c>
      <c r="D3864">
        <v>50000</v>
      </c>
      <c r="E3864">
        <v>2023</v>
      </c>
      <c r="F3864" t="s">
        <v>630</v>
      </c>
      <c r="G3864" s="2" t="s">
        <v>10452</v>
      </c>
    </row>
    <row r="3865" spans="1:7" x14ac:dyDescent="0.35">
      <c r="A3865" t="s">
        <v>622</v>
      </c>
      <c r="B3865" t="s">
        <v>628</v>
      </c>
      <c r="C3865" t="s">
        <v>14</v>
      </c>
      <c r="D3865">
        <v>50000</v>
      </c>
      <c r="E3865">
        <v>2023</v>
      </c>
      <c r="F3865" t="s">
        <v>631</v>
      </c>
      <c r="G3865" s="2" t="s">
        <v>10453</v>
      </c>
    </row>
    <row r="3866" spans="1:7" x14ac:dyDescent="0.35">
      <c r="A3866" t="s">
        <v>5728</v>
      </c>
      <c r="B3866" t="s">
        <v>6900</v>
      </c>
      <c r="C3866" t="s">
        <v>19</v>
      </c>
      <c r="D3866">
        <v>25000</v>
      </c>
      <c r="E3866">
        <v>2019</v>
      </c>
      <c r="F3866" t="s">
        <v>5730</v>
      </c>
      <c r="G3866" s="2" t="s">
        <v>10454</v>
      </c>
    </row>
    <row r="3867" spans="1:7" x14ac:dyDescent="0.35">
      <c r="A3867" t="s">
        <v>5728</v>
      </c>
      <c r="B3867" t="s">
        <v>6900</v>
      </c>
      <c r="C3867" t="s">
        <v>29</v>
      </c>
      <c r="D3867">
        <v>6000</v>
      </c>
      <c r="E3867">
        <v>2019</v>
      </c>
      <c r="F3867" t="s">
        <v>5731</v>
      </c>
      <c r="G3867" s="2" t="s">
        <v>10455</v>
      </c>
    </row>
    <row r="3868" spans="1:7" x14ac:dyDescent="0.35">
      <c r="A3868" t="s">
        <v>5728</v>
      </c>
      <c r="B3868" t="s">
        <v>6900</v>
      </c>
      <c r="C3868" t="s">
        <v>25</v>
      </c>
      <c r="D3868">
        <v>6000</v>
      </c>
      <c r="E3868">
        <v>2019</v>
      </c>
      <c r="F3868" t="s">
        <v>5732</v>
      </c>
      <c r="G3868" s="2" t="s">
        <v>10456</v>
      </c>
    </row>
    <row r="3869" spans="1:7" x14ac:dyDescent="0.35">
      <c r="A3869" t="s">
        <v>5728</v>
      </c>
      <c r="B3869" t="s">
        <v>6900</v>
      </c>
      <c r="C3869" s="13" t="s">
        <v>145</v>
      </c>
      <c r="D3869" s="13">
        <v>6000</v>
      </c>
      <c r="E3869" s="13">
        <v>2019</v>
      </c>
      <c r="F3869" t="s">
        <v>5734</v>
      </c>
      <c r="G3869" s="2" t="s">
        <v>10457</v>
      </c>
    </row>
    <row r="3870" spans="1:7" x14ac:dyDescent="0.35">
      <c r="A3870" t="s">
        <v>3285</v>
      </c>
      <c r="B3870" t="s">
        <v>10458</v>
      </c>
      <c r="C3870" t="s">
        <v>14</v>
      </c>
      <c r="D3870">
        <v>18000</v>
      </c>
      <c r="E3870">
        <v>2022</v>
      </c>
      <c r="F3870" t="s">
        <v>3287</v>
      </c>
      <c r="G3870" s="2" t="s">
        <v>10459</v>
      </c>
    </row>
    <row r="3871" spans="1:7" x14ac:dyDescent="0.35">
      <c r="A3871" t="s">
        <v>3285</v>
      </c>
      <c r="B3871" t="s">
        <v>10458</v>
      </c>
      <c r="C3871" t="s">
        <v>25</v>
      </c>
      <c r="D3871">
        <v>18000</v>
      </c>
      <c r="E3871">
        <v>2022</v>
      </c>
      <c r="F3871" t="s">
        <v>3288</v>
      </c>
      <c r="G3871" s="2" t="s">
        <v>10460</v>
      </c>
    </row>
    <row r="3872" spans="1:7" x14ac:dyDescent="0.35">
      <c r="A3872" t="s">
        <v>3666</v>
      </c>
      <c r="B3872" t="s">
        <v>10461</v>
      </c>
      <c r="C3872" s="13" t="s">
        <v>1169</v>
      </c>
      <c r="D3872" s="13">
        <v>7500</v>
      </c>
      <c r="E3872" s="13">
        <v>2019</v>
      </c>
      <c r="F3872" t="s">
        <v>5767</v>
      </c>
      <c r="G3872" s="2" t="s">
        <v>10462</v>
      </c>
    </row>
    <row r="3873" spans="1:7" x14ac:dyDescent="0.35">
      <c r="A3873" t="s">
        <v>3666</v>
      </c>
      <c r="B3873" t="s">
        <v>10461</v>
      </c>
      <c r="C3873" t="s">
        <v>29</v>
      </c>
      <c r="D3873">
        <v>7500</v>
      </c>
      <c r="E3873">
        <v>2019</v>
      </c>
      <c r="F3873" t="s">
        <v>5769</v>
      </c>
      <c r="G3873" s="2" t="s">
        <v>10463</v>
      </c>
    </row>
    <row r="3874" spans="1:7" x14ac:dyDescent="0.35">
      <c r="A3874" t="s">
        <v>978</v>
      </c>
      <c r="B3874" t="s">
        <v>10464</v>
      </c>
      <c r="C3874" t="s">
        <v>29</v>
      </c>
      <c r="D3874">
        <v>10000</v>
      </c>
      <c r="E3874">
        <v>2023</v>
      </c>
      <c r="F3874" t="s">
        <v>1004</v>
      </c>
      <c r="G3874" s="2" t="s">
        <v>10465</v>
      </c>
    </row>
    <row r="3875" spans="1:7" x14ac:dyDescent="0.35">
      <c r="A3875" t="s">
        <v>978</v>
      </c>
      <c r="B3875" t="s">
        <v>10464</v>
      </c>
      <c r="C3875" t="s">
        <v>29</v>
      </c>
      <c r="D3875">
        <v>10000</v>
      </c>
      <c r="E3875">
        <v>2021</v>
      </c>
      <c r="F3875" t="s">
        <v>4192</v>
      </c>
      <c r="G3875" s="2" t="s">
        <v>10466</v>
      </c>
    </row>
    <row r="3876" spans="1:7" x14ac:dyDescent="0.35">
      <c r="A3876" t="s">
        <v>978</v>
      </c>
      <c r="B3876" t="s">
        <v>10464</v>
      </c>
      <c r="C3876" t="s">
        <v>29</v>
      </c>
      <c r="D3876">
        <v>10000</v>
      </c>
      <c r="E3876">
        <v>2020</v>
      </c>
      <c r="F3876" t="s">
        <v>4772</v>
      </c>
      <c r="G3876" s="2" t="s">
        <v>10467</v>
      </c>
    </row>
    <row r="3877" spans="1:7" x14ac:dyDescent="0.35">
      <c r="A3877" t="s">
        <v>978</v>
      </c>
      <c r="B3877" t="s">
        <v>10464</v>
      </c>
      <c r="C3877" t="s">
        <v>14</v>
      </c>
      <c r="D3877">
        <v>10000</v>
      </c>
      <c r="E3877">
        <v>2020</v>
      </c>
      <c r="F3877" t="s">
        <v>4773</v>
      </c>
      <c r="G3877" s="2" t="s">
        <v>10468</v>
      </c>
    </row>
    <row r="3878" spans="1:7" x14ac:dyDescent="0.35">
      <c r="A3878" t="s">
        <v>978</v>
      </c>
      <c r="B3878" t="s">
        <v>10464</v>
      </c>
      <c r="C3878" t="s">
        <v>19</v>
      </c>
      <c r="D3878">
        <v>10000</v>
      </c>
      <c r="E3878">
        <v>2020</v>
      </c>
      <c r="F3878" t="s">
        <v>4775</v>
      </c>
      <c r="G3878" s="2" t="s">
        <v>10469</v>
      </c>
    </row>
    <row r="3879" spans="1:7" x14ac:dyDescent="0.35">
      <c r="A3879" t="s">
        <v>978</v>
      </c>
      <c r="B3879" t="s">
        <v>10464</v>
      </c>
      <c r="C3879" t="s">
        <v>29</v>
      </c>
      <c r="D3879">
        <v>10000</v>
      </c>
      <c r="E3879">
        <v>2019</v>
      </c>
      <c r="F3879" t="s">
        <v>5484</v>
      </c>
      <c r="G3879" s="2" t="s">
        <v>10470</v>
      </c>
    </row>
    <row r="3880" spans="1:7" x14ac:dyDescent="0.35">
      <c r="A3880" t="s">
        <v>978</v>
      </c>
      <c r="B3880" t="s">
        <v>10464</v>
      </c>
      <c r="C3880" t="s">
        <v>19</v>
      </c>
      <c r="D3880">
        <v>10000</v>
      </c>
      <c r="E3880">
        <v>2019</v>
      </c>
      <c r="F3880" t="s">
        <v>5485</v>
      </c>
      <c r="G3880" s="2" t="s">
        <v>10471</v>
      </c>
    </row>
    <row r="3881" spans="1:7" x14ac:dyDescent="0.35">
      <c r="A3881" t="s">
        <v>978</v>
      </c>
      <c r="B3881" t="s">
        <v>10464</v>
      </c>
      <c r="C3881" t="s">
        <v>14</v>
      </c>
      <c r="D3881">
        <v>10000</v>
      </c>
      <c r="E3881">
        <v>2019</v>
      </c>
      <c r="F3881" t="s">
        <v>5483</v>
      </c>
      <c r="G3881" s="2" t="s">
        <v>10472</v>
      </c>
    </row>
    <row r="3882" spans="1:7" x14ac:dyDescent="0.35">
      <c r="A3882" t="s">
        <v>978</v>
      </c>
      <c r="B3882" t="s">
        <v>10464</v>
      </c>
      <c r="C3882" t="s">
        <v>25</v>
      </c>
      <c r="D3882">
        <v>20000</v>
      </c>
      <c r="E3882">
        <v>2019</v>
      </c>
      <c r="F3882" t="s">
        <v>5479</v>
      </c>
      <c r="G3882" s="2" t="s">
        <v>10473</v>
      </c>
    </row>
    <row r="3883" spans="1:7" x14ac:dyDescent="0.35">
      <c r="A3883" t="s">
        <v>17</v>
      </c>
      <c r="B3883" t="s">
        <v>10474</v>
      </c>
      <c r="C3883" t="s">
        <v>19</v>
      </c>
      <c r="D3883">
        <v>18000</v>
      </c>
      <c r="E3883">
        <v>2023</v>
      </c>
      <c r="F3883" t="s">
        <v>21</v>
      </c>
      <c r="G3883" s="2" t="s">
        <v>10475</v>
      </c>
    </row>
    <row r="3884" spans="1:7" x14ac:dyDescent="0.35">
      <c r="A3884" t="s">
        <v>17</v>
      </c>
      <c r="B3884" t="s">
        <v>10474</v>
      </c>
      <c r="C3884" t="s">
        <v>19</v>
      </c>
      <c r="D3884">
        <v>6000</v>
      </c>
      <c r="E3884">
        <v>2022</v>
      </c>
      <c r="F3884" t="s">
        <v>3271</v>
      </c>
      <c r="G3884" s="2" t="s">
        <v>10476</v>
      </c>
    </row>
    <row r="3885" spans="1:7" x14ac:dyDescent="0.35">
      <c r="A3885" t="s">
        <v>17</v>
      </c>
      <c r="B3885" t="s">
        <v>10474</v>
      </c>
      <c r="C3885" t="s">
        <v>29</v>
      </c>
      <c r="D3885">
        <v>18000</v>
      </c>
      <c r="E3885">
        <v>2022</v>
      </c>
      <c r="F3885" t="s">
        <v>3273</v>
      </c>
      <c r="G3885" s="2" t="s">
        <v>10477</v>
      </c>
    </row>
    <row r="3886" spans="1:7" x14ac:dyDescent="0.35">
      <c r="A3886" t="s">
        <v>17</v>
      </c>
      <c r="B3886" t="s">
        <v>10474</v>
      </c>
      <c r="C3886" t="s">
        <v>14</v>
      </c>
      <c r="D3886">
        <v>20000</v>
      </c>
      <c r="E3886">
        <v>2022</v>
      </c>
      <c r="F3886" t="s">
        <v>3274</v>
      </c>
      <c r="G3886" s="2" t="s">
        <v>10478</v>
      </c>
    </row>
    <row r="3887" spans="1:7" x14ac:dyDescent="0.35">
      <c r="A3887" t="s">
        <v>17</v>
      </c>
      <c r="B3887" t="s">
        <v>10474</v>
      </c>
      <c r="C3887" t="s">
        <v>25</v>
      </c>
      <c r="D3887">
        <v>20000</v>
      </c>
      <c r="E3887">
        <v>2022</v>
      </c>
      <c r="F3887" t="s">
        <v>3275</v>
      </c>
      <c r="G3887" s="2" t="s">
        <v>10479</v>
      </c>
    </row>
    <row r="3888" spans="1:7" x14ac:dyDescent="0.35">
      <c r="A3888" t="s">
        <v>2825</v>
      </c>
      <c r="B3888" t="s">
        <v>2826</v>
      </c>
      <c r="C3888" t="s">
        <v>19</v>
      </c>
      <c r="D3888">
        <v>10000</v>
      </c>
      <c r="E3888">
        <v>2023</v>
      </c>
      <c r="F3888" t="s">
        <v>2830</v>
      </c>
      <c r="G3888" s="2" t="s">
        <v>10480</v>
      </c>
    </row>
    <row r="3889" spans="1:7" x14ac:dyDescent="0.35">
      <c r="A3889" t="s">
        <v>1845</v>
      </c>
      <c r="B3889" t="s">
        <v>1858</v>
      </c>
      <c r="C3889" t="s">
        <v>25</v>
      </c>
      <c r="D3889">
        <v>65000</v>
      </c>
      <c r="E3889">
        <v>2023</v>
      </c>
      <c r="F3889" t="s">
        <v>1859</v>
      </c>
      <c r="G3889" s="2" t="s">
        <v>10481</v>
      </c>
    </row>
    <row r="3890" spans="1:7" x14ac:dyDescent="0.35">
      <c r="A3890" t="s">
        <v>1845</v>
      </c>
      <c r="B3890" t="s">
        <v>1858</v>
      </c>
      <c r="C3890" t="s">
        <v>19</v>
      </c>
      <c r="D3890">
        <v>40000</v>
      </c>
      <c r="E3890">
        <v>2023</v>
      </c>
      <c r="F3890" t="s">
        <v>1860</v>
      </c>
      <c r="G3890" s="2" t="s">
        <v>10482</v>
      </c>
    </row>
    <row r="3891" spans="1:7" x14ac:dyDescent="0.35">
      <c r="A3891" t="s">
        <v>1845</v>
      </c>
      <c r="B3891" t="s">
        <v>1858</v>
      </c>
      <c r="C3891" t="s">
        <v>14</v>
      </c>
      <c r="D3891">
        <v>65000</v>
      </c>
      <c r="E3891">
        <v>2023</v>
      </c>
      <c r="F3891" t="s">
        <v>1861</v>
      </c>
      <c r="G3891" s="2" t="s">
        <v>10483</v>
      </c>
    </row>
    <row r="3892" spans="1:7" x14ac:dyDescent="0.35">
      <c r="A3892" t="s">
        <v>1845</v>
      </c>
      <c r="B3892" t="s">
        <v>1858</v>
      </c>
      <c r="C3892" t="s">
        <v>29</v>
      </c>
      <c r="D3892">
        <v>60000</v>
      </c>
      <c r="E3892">
        <v>2023</v>
      </c>
      <c r="F3892" t="s">
        <v>1862</v>
      </c>
      <c r="G3892" s="2" t="s">
        <v>10484</v>
      </c>
    </row>
    <row r="3893" spans="1:7" x14ac:dyDescent="0.35">
      <c r="A3893" t="s">
        <v>1223</v>
      </c>
      <c r="B3893" t="s">
        <v>1243</v>
      </c>
      <c r="C3893" t="s">
        <v>29</v>
      </c>
      <c r="D3893">
        <v>50000</v>
      </c>
      <c r="E3893">
        <v>2023</v>
      </c>
      <c r="F3893" t="s">
        <v>1244</v>
      </c>
      <c r="G3893" s="2" t="s">
        <v>10485</v>
      </c>
    </row>
    <row r="3894" spans="1:7" x14ac:dyDescent="0.35">
      <c r="A3894" t="s">
        <v>1223</v>
      </c>
      <c r="B3894" t="s">
        <v>1243</v>
      </c>
      <c r="C3894" t="s">
        <v>14</v>
      </c>
      <c r="D3894">
        <v>50000</v>
      </c>
      <c r="E3894">
        <v>2023</v>
      </c>
      <c r="F3894" t="s">
        <v>1245</v>
      </c>
      <c r="G3894" s="2" t="s">
        <v>10486</v>
      </c>
    </row>
    <row r="3895" spans="1:7" x14ac:dyDescent="0.35">
      <c r="A3895" t="s">
        <v>1223</v>
      </c>
      <c r="B3895" t="s">
        <v>1243</v>
      </c>
      <c r="C3895" t="s">
        <v>25</v>
      </c>
      <c r="D3895">
        <v>50000</v>
      </c>
      <c r="E3895">
        <v>2023</v>
      </c>
      <c r="F3895" t="s">
        <v>1246</v>
      </c>
      <c r="G3895" s="2" t="s">
        <v>10487</v>
      </c>
    </row>
    <row r="3896" spans="1:7" x14ac:dyDescent="0.35">
      <c r="A3896" t="s">
        <v>2531</v>
      </c>
      <c r="B3896" t="s">
        <v>10488</v>
      </c>
      <c r="C3896" t="s">
        <v>29</v>
      </c>
      <c r="D3896">
        <v>50000</v>
      </c>
      <c r="E3896">
        <v>2023</v>
      </c>
      <c r="F3896" t="s">
        <v>2580</v>
      </c>
      <c r="G3896" s="2" t="s">
        <v>10489</v>
      </c>
    </row>
    <row r="3897" spans="1:7" x14ac:dyDescent="0.35">
      <c r="A3897" t="s">
        <v>2531</v>
      </c>
      <c r="B3897" t="s">
        <v>10488</v>
      </c>
      <c r="C3897" t="s">
        <v>25</v>
      </c>
      <c r="D3897">
        <v>50000</v>
      </c>
      <c r="E3897">
        <v>2023</v>
      </c>
      <c r="F3897" t="s">
        <v>2581</v>
      </c>
      <c r="G3897" s="2" t="s">
        <v>10490</v>
      </c>
    </row>
    <row r="3898" spans="1:7" x14ac:dyDescent="0.35">
      <c r="A3898" t="s">
        <v>2531</v>
      </c>
      <c r="B3898" t="s">
        <v>10488</v>
      </c>
      <c r="C3898" t="s">
        <v>14</v>
      </c>
      <c r="D3898">
        <v>50000</v>
      </c>
      <c r="E3898">
        <v>2023</v>
      </c>
      <c r="F3898" t="s">
        <v>2582</v>
      </c>
      <c r="G3898" s="2" t="s">
        <v>10491</v>
      </c>
    </row>
    <row r="3899" spans="1:7" x14ac:dyDescent="0.35">
      <c r="E3899" s="7"/>
      <c r="G3899" s="2"/>
    </row>
    <row r="3900" spans="1:7" x14ac:dyDescent="0.35">
      <c r="E3900" s="7"/>
      <c r="G3900" s="2"/>
    </row>
    <row r="3901" spans="1:7" x14ac:dyDescent="0.35">
      <c r="E3901" s="7"/>
      <c r="G3901" s="2"/>
    </row>
    <row r="3902" spans="1:7" x14ac:dyDescent="0.35">
      <c r="D3902" s="6"/>
      <c r="E3902" s="7"/>
      <c r="G3902" s="2"/>
    </row>
    <row r="3903" spans="1:7" x14ac:dyDescent="0.35">
      <c r="D3903" s="6"/>
      <c r="E3903" s="7"/>
      <c r="G3903" s="2"/>
    </row>
    <row r="3904" spans="1:7" x14ac:dyDescent="0.35">
      <c r="D3904" s="6"/>
      <c r="E3904" s="7"/>
      <c r="G3904" s="2"/>
    </row>
    <row r="3905" spans="4:7" x14ac:dyDescent="0.35">
      <c r="D3905" s="6"/>
      <c r="E3905" s="7"/>
      <c r="G3905" s="2"/>
    </row>
    <row r="3906" spans="4:7" x14ac:dyDescent="0.35">
      <c r="D3906" s="6"/>
      <c r="E3906" s="7"/>
      <c r="G3906" s="2"/>
    </row>
    <row r="3907" spans="4:7" x14ac:dyDescent="0.35">
      <c r="D3907" s="6"/>
      <c r="E3907" s="7"/>
      <c r="G3907" s="2"/>
    </row>
    <row r="3908" spans="4:7" x14ac:dyDescent="0.35">
      <c r="D3908" s="6"/>
      <c r="E3908" s="7"/>
      <c r="G3908" s="2"/>
    </row>
    <row r="3909" spans="4:7" x14ac:dyDescent="0.35">
      <c r="D3909" s="6"/>
      <c r="E3909" s="7"/>
      <c r="G3909" s="2"/>
    </row>
    <row r="3910" spans="4:7" x14ac:dyDescent="0.35">
      <c r="D3910" s="6"/>
      <c r="E3910" s="7"/>
      <c r="G3910" s="2"/>
    </row>
    <row r="3911" spans="4:7" x14ac:dyDescent="0.35">
      <c r="D3911" s="6"/>
      <c r="E3911" s="7"/>
      <c r="G3911" s="2"/>
    </row>
    <row r="3912" spans="4:7" x14ac:dyDescent="0.35">
      <c r="D3912" s="6"/>
      <c r="E3912" s="7"/>
      <c r="G3912" s="2"/>
    </row>
    <row r="3913" spans="4:7" x14ac:dyDescent="0.35">
      <c r="D3913" s="6"/>
      <c r="E3913" s="7"/>
      <c r="G3913" s="2"/>
    </row>
    <row r="3914" spans="4:7" x14ac:dyDescent="0.35">
      <c r="D3914" s="6"/>
      <c r="E3914" s="7"/>
      <c r="G3914" s="2"/>
    </row>
    <row r="3915" spans="4:7" x14ac:dyDescent="0.35">
      <c r="E3915" s="7"/>
      <c r="G3915" s="2"/>
    </row>
    <row r="3916" spans="4:7" x14ac:dyDescent="0.35">
      <c r="E3916" s="7"/>
      <c r="G3916" s="2"/>
    </row>
    <row r="3917" spans="4:7" x14ac:dyDescent="0.35">
      <c r="E3917" s="7"/>
      <c r="G3917" s="2"/>
    </row>
    <row r="3918" spans="4:7" x14ac:dyDescent="0.35">
      <c r="E3918" s="7"/>
      <c r="G3918" s="2"/>
    </row>
    <row r="3919" spans="4:7" x14ac:dyDescent="0.35">
      <c r="E3919" s="7"/>
      <c r="G3919" s="2"/>
    </row>
    <row r="3920" spans="4:7" x14ac:dyDescent="0.35">
      <c r="E3920" s="7"/>
      <c r="G3920" s="2"/>
    </row>
    <row r="3921" spans="4:7" x14ac:dyDescent="0.35">
      <c r="D3921" s="6"/>
      <c r="E3921" s="7"/>
      <c r="G3921" s="2"/>
    </row>
    <row r="3922" spans="4:7" x14ac:dyDescent="0.35">
      <c r="D3922" s="6"/>
      <c r="E3922" s="7"/>
      <c r="G3922" s="2"/>
    </row>
    <row r="3923" spans="4:7" x14ac:dyDescent="0.35">
      <c r="E3923" s="7"/>
      <c r="G3923" s="2"/>
    </row>
    <row r="3924" spans="4:7" x14ac:dyDescent="0.35">
      <c r="E3924" s="7"/>
      <c r="G3924" s="2"/>
    </row>
    <row r="3925" spans="4:7" x14ac:dyDescent="0.35">
      <c r="E3925" s="7"/>
      <c r="G3925" s="2"/>
    </row>
    <row r="3926" spans="4:7" x14ac:dyDescent="0.35">
      <c r="E3926" s="7"/>
      <c r="G3926" s="2"/>
    </row>
    <row r="3927" spans="4:7" x14ac:dyDescent="0.35">
      <c r="E3927" s="7"/>
      <c r="G3927" s="2"/>
    </row>
    <row r="3928" spans="4:7" x14ac:dyDescent="0.35">
      <c r="E3928" s="7"/>
      <c r="G3928" s="2"/>
    </row>
    <row r="3929" spans="4:7" x14ac:dyDescent="0.35">
      <c r="E3929" s="7"/>
      <c r="G3929" s="2"/>
    </row>
    <row r="3930" spans="4:7" x14ac:dyDescent="0.35">
      <c r="E3930" s="7"/>
      <c r="G3930" s="2"/>
    </row>
    <row r="3931" spans="4:7" x14ac:dyDescent="0.35">
      <c r="E3931" s="7"/>
      <c r="G3931" s="2"/>
    </row>
    <row r="3932" spans="4:7" x14ac:dyDescent="0.35">
      <c r="E3932" s="7"/>
      <c r="G3932" s="2"/>
    </row>
    <row r="3933" spans="4:7" x14ac:dyDescent="0.35">
      <c r="E3933" s="7"/>
      <c r="G3933" s="2"/>
    </row>
    <row r="3934" spans="4:7" x14ac:dyDescent="0.35">
      <c r="E3934" s="7"/>
      <c r="G3934" s="2"/>
    </row>
    <row r="3935" spans="4:7" x14ac:dyDescent="0.35">
      <c r="E3935" s="7"/>
      <c r="G3935" s="2"/>
    </row>
    <row r="3936" spans="4:7" x14ac:dyDescent="0.35">
      <c r="E3936" s="7"/>
      <c r="G3936" s="2"/>
    </row>
    <row r="3937" spans="4:7" x14ac:dyDescent="0.35">
      <c r="E3937" s="7"/>
      <c r="G3937" s="2"/>
    </row>
    <row r="3938" spans="4:7" x14ac:dyDescent="0.35">
      <c r="D3938" s="6"/>
      <c r="E3938" s="7"/>
      <c r="G3938" s="2"/>
    </row>
    <row r="3939" spans="4:7" x14ac:dyDescent="0.35">
      <c r="D3939" s="6"/>
      <c r="E3939" s="7"/>
      <c r="G3939" s="2"/>
    </row>
    <row r="3940" spans="4:7" x14ac:dyDescent="0.35">
      <c r="E3940" s="7"/>
      <c r="G3940" s="2"/>
    </row>
    <row r="3941" spans="4:7" x14ac:dyDescent="0.35">
      <c r="E3941" s="7"/>
      <c r="G3941" s="2"/>
    </row>
    <row r="3942" spans="4:7" x14ac:dyDescent="0.35">
      <c r="E3942" s="7"/>
      <c r="G3942" s="2"/>
    </row>
    <row r="3943" spans="4:7" x14ac:dyDescent="0.35">
      <c r="E3943" s="7"/>
      <c r="G3943" s="2"/>
    </row>
    <row r="3944" spans="4:7" x14ac:dyDescent="0.35">
      <c r="E3944" s="7"/>
      <c r="G3944" s="2"/>
    </row>
    <row r="3945" spans="4:7" x14ac:dyDescent="0.35">
      <c r="E3945" s="7"/>
      <c r="G3945" s="2"/>
    </row>
    <row r="3946" spans="4:7" x14ac:dyDescent="0.35">
      <c r="E3946" s="7"/>
      <c r="G3946" s="2"/>
    </row>
    <row r="3947" spans="4:7" x14ac:dyDescent="0.35">
      <c r="E3947" s="7"/>
      <c r="G3947" s="2"/>
    </row>
    <row r="3948" spans="4:7" x14ac:dyDescent="0.35">
      <c r="E3948" s="7"/>
      <c r="G3948" s="2"/>
    </row>
    <row r="3949" spans="4:7" x14ac:dyDescent="0.35">
      <c r="E3949" s="7"/>
      <c r="G3949" s="2"/>
    </row>
    <row r="3950" spans="4:7" x14ac:dyDescent="0.35">
      <c r="E3950" s="7"/>
      <c r="G3950" s="2"/>
    </row>
    <row r="3951" spans="4:7" x14ac:dyDescent="0.35">
      <c r="E3951" s="7"/>
      <c r="G3951" s="2"/>
    </row>
    <row r="3952" spans="4:7" x14ac:dyDescent="0.35">
      <c r="E3952" s="7"/>
      <c r="G3952" s="2"/>
    </row>
    <row r="3953" spans="4:7" x14ac:dyDescent="0.35">
      <c r="E3953" s="7"/>
      <c r="G3953" s="2"/>
    </row>
    <row r="3954" spans="4:7" x14ac:dyDescent="0.35">
      <c r="D3954" s="6"/>
      <c r="E3954" s="7"/>
      <c r="G3954" s="2"/>
    </row>
    <row r="3955" spans="4:7" x14ac:dyDescent="0.35">
      <c r="D3955" s="6"/>
      <c r="E3955" s="7"/>
      <c r="G3955" s="2"/>
    </row>
    <row r="3956" spans="4:7" x14ac:dyDescent="0.35">
      <c r="E3956" s="7"/>
      <c r="G3956" s="2"/>
    </row>
    <row r="3957" spans="4:7" x14ac:dyDescent="0.35">
      <c r="E3957" s="7"/>
      <c r="G3957" s="2"/>
    </row>
    <row r="3958" spans="4:7" x14ac:dyDescent="0.35">
      <c r="E3958" s="7"/>
      <c r="G3958" s="2"/>
    </row>
    <row r="3959" spans="4:7" x14ac:dyDescent="0.35">
      <c r="E3959" s="7"/>
      <c r="G3959" s="2"/>
    </row>
    <row r="3960" spans="4:7" x14ac:dyDescent="0.35">
      <c r="E3960" s="7"/>
      <c r="G3960" s="2"/>
    </row>
    <row r="3961" spans="4:7" x14ac:dyDescent="0.35">
      <c r="E3961" s="7"/>
      <c r="G3961" s="2"/>
    </row>
    <row r="3962" spans="4:7" x14ac:dyDescent="0.35">
      <c r="E3962" s="7"/>
      <c r="G3962" s="2"/>
    </row>
    <row r="3963" spans="4:7" x14ac:dyDescent="0.35">
      <c r="E3963" s="7"/>
      <c r="G3963" s="2"/>
    </row>
    <row r="3964" spans="4:7" x14ac:dyDescent="0.35">
      <c r="E3964" s="7"/>
      <c r="G3964" s="2"/>
    </row>
    <row r="3965" spans="4:7" x14ac:dyDescent="0.35">
      <c r="E3965" s="7"/>
      <c r="G3965" s="2"/>
    </row>
    <row r="3966" spans="4:7" x14ac:dyDescent="0.35">
      <c r="E3966" s="7"/>
      <c r="G3966" s="2"/>
    </row>
    <row r="3967" spans="4:7" x14ac:dyDescent="0.35">
      <c r="E3967" s="7"/>
      <c r="G3967" s="2"/>
    </row>
    <row r="3968" spans="4:7" x14ac:dyDescent="0.35">
      <c r="E3968" s="7"/>
      <c r="G3968" s="2"/>
    </row>
    <row r="3969" spans="5:7" x14ac:dyDescent="0.35">
      <c r="E3969" s="7"/>
      <c r="G3969" s="2"/>
    </row>
    <row r="3970" spans="5:7" x14ac:dyDescent="0.35">
      <c r="E3970" s="7"/>
      <c r="G3970" s="2"/>
    </row>
    <row r="3971" spans="5:7" x14ac:dyDescent="0.35">
      <c r="E3971" s="7"/>
      <c r="G3971" s="2"/>
    </row>
    <row r="3972" spans="5:7" x14ac:dyDescent="0.35">
      <c r="E3972" s="7"/>
      <c r="G3972" s="2"/>
    </row>
    <row r="3973" spans="5:7" x14ac:dyDescent="0.35">
      <c r="E3973" s="7"/>
      <c r="G3973" s="2"/>
    </row>
    <row r="3974" spans="5:7" x14ac:dyDescent="0.35">
      <c r="E3974" s="7"/>
      <c r="G3974" s="2"/>
    </row>
    <row r="3975" spans="5:7" x14ac:dyDescent="0.35">
      <c r="E3975" s="7"/>
      <c r="G3975" s="2"/>
    </row>
    <row r="3976" spans="5:7" x14ac:dyDescent="0.35">
      <c r="E3976" s="7"/>
      <c r="G3976" s="2"/>
    </row>
    <row r="3977" spans="5:7" x14ac:dyDescent="0.35">
      <c r="E3977" s="7"/>
      <c r="G3977" s="2"/>
    </row>
    <row r="3978" spans="5:7" x14ac:dyDescent="0.35">
      <c r="E3978" s="7"/>
      <c r="G3978" s="2"/>
    </row>
    <row r="3979" spans="5:7" x14ac:dyDescent="0.35">
      <c r="E3979" s="7"/>
      <c r="G3979" s="2"/>
    </row>
    <row r="3980" spans="5:7" x14ac:dyDescent="0.35">
      <c r="E3980" s="7"/>
      <c r="G3980" s="2"/>
    </row>
    <row r="3981" spans="5:7" x14ac:dyDescent="0.35">
      <c r="E3981" s="7"/>
      <c r="G3981" s="2"/>
    </row>
    <row r="3982" spans="5:7" x14ac:dyDescent="0.35">
      <c r="E3982" s="7"/>
      <c r="G3982" s="2"/>
    </row>
    <row r="3983" spans="5:7" x14ac:dyDescent="0.35">
      <c r="E3983" s="7"/>
      <c r="G3983" s="2"/>
    </row>
    <row r="3984" spans="5:7" x14ac:dyDescent="0.35">
      <c r="E3984" s="7"/>
      <c r="G3984" s="2"/>
    </row>
    <row r="3985" spans="4:7" x14ac:dyDescent="0.35">
      <c r="E3985" s="7"/>
      <c r="G3985" s="2"/>
    </row>
    <row r="3986" spans="4:7" x14ac:dyDescent="0.35">
      <c r="E3986" s="7"/>
      <c r="G3986" s="2"/>
    </row>
    <row r="3987" spans="4:7" x14ac:dyDescent="0.35">
      <c r="E3987" s="7"/>
      <c r="G3987" s="2"/>
    </row>
    <row r="3988" spans="4:7" x14ac:dyDescent="0.35">
      <c r="E3988" s="7"/>
      <c r="G3988" s="2"/>
    </row>
    <row r="3989" spans="4:7" x14ac:dyDescent="0.35">
      <c r="E3989" s="7"/>
      <c r="G3989" s="2"/>
    </row>
    <row r="3990" spans="4:7" x14ac:dyDescent="0.35">
      <c r="E3990" s="7"/>
      <c r="G3990" s="2"/>
    </row>
    <row r="3991" spans="4:7" x14ac:dyDescent="0.35">
      <c r="D3991" s="6"/>
      <c r="E3991" s="7"/>
      <c r="G3991" s="2"/>
    </row>
    <row r="3992" spans="4:7" x14ac:dyDescent="0.35">
      <c r="D3992" s="6"/>
      <c r="E3992" s="7"/>
      <c r="G3992" s="2"/>
    </row>
    <row r="3993" spans="4:7" x14ac:dyDescent="0.35">
      <c r="D3993" s="6"/>
      <c r="E3993" s="7"/>
      <c r="G3993" s="2"/>
    </row>
    <row r="3994" spans="4:7" x14ac:dyDescent="0.35">
      <c r="D3994" s="6"/>
      <c r="E3994" s="7"/>
      <c r="G3994" s="2"/>
    </row>
    <row r="3995" spans="4:7" x14ac:dyDescent="0.35">
      <c r="D3995" s="6"/>
      <c r="E3995" s="7"/>
      <c r="G3995" s="2"/>
    </row>
    <row r="3996" spans="4:7" x14ac:dyDescent="0.35">
      <c r="D3996" s="6"/>
      <c r="E3996" s="7"/>
      <c r="G3996" s="2"/>
    </row>
    <row r="3997" spans="4:7" x14ac:dyDescent="0.35">
      <c r="D3997" s="6"/>
      <c r="E3997" s="7"/>
      <c r="G3997" s="2"/>
    </row>
    <row r="3998" spans="4:7" x14ac:dyDescent="0.35">
      <c r="D3998" s="6"/>
      <c r="E3998" s="7"/>
      <c r="G3998" s="2"/>
    </row>
    <row r="3999" spans="4:7" x14ac:dyDescent="0.35">
      <c r="D3999" s="6"/>
      <c r="E3999" s="7"/>
      <c r="G3999" s="2"/>
    </row>
    <row r="4000" spans="4:7" x14ac:dyDescent="0.35">
      <c r="D4000" s="6"/>
      <c r="E4000" s="7"/>
      <c r="G4000" s="2"/>
    </row>
    <row r="4001" spans="4:7" x14ac:dyDescent="0.35">
      <c r="D4001" s="6"/>
      <c r="E4001" s="7"/>
      <c r="G4001" s="2"/>
    </row>
    <row r="4002" spans="4:7" x14ac:dyDescent="0.35">
      <c r="D4002" s="6"/>
      <c r="E4002" s="7"/>
      <c r="G4002" s="2"/>
    </row>
    <row r="4003" spans="4:7" x14ac:dyDescent="0.35">
      <c r="D4003" s="6"/>
      <c r="E4003" s="7"/>
      <c r="G4003" s="2"/>
    </row>
    <row r="4004" spans="4:7" x14ac:dyDescent="0.35">
      <c r="D4004" s="6"/>
      <c r="E4004" s="7"/>
      <c r="G4004" s="2"/>
    </row>
    <row r="4005" spans="4:7" x14ac:dyDescent="0.35">
      <c r="D4005" s="6"/>
      <c r="E4005" s="7"/>
      <c r="G4005" s="2"/>
    </row>
    <row r="4006" spans="4:7" x14ac:dyDescent="0.35">
      <c r="E4006" s="7"/>
      <c r="G4006" s="2"/>
    </row>
    <row r="4007" spans="4:7" x14ac:dyDescent="0.35">
      <c r="E4007" s="7"/>
      <c r="G4007" s="2"/>
    </row>
    <row r="4008" spans="4:7" x14ac:dyDescent="0.35">
      <c r="E4008" s="7"/>
      <c r="G4008" s="2"/>
    </row>
    <row r="4009" spans="4:7" x14ac:dyDescent="0.35">
      <c r="E4009" s="7"/>
      <c r="G4009" s="2"/>
    </row>
    <row r="4010" spans="4:7" x14ac:dyDescent="0.35">
      <c r="D4010" s="6"/>
      <c r="E4010" s="7"/>
      <c r="G4010" s="2"/>
    </row>
    <row r="4011" spans="4:7" x14ac:dyDescent="0.35">
      <c r="D4011" s="6"/>
      <c r="E4011" s="7"/>
      <c r="G4011" s="2"/>
    </row>
    <row r="4012" spans="4:7" x14ac:dyDescent="0.35">
      <c r="D4012" s="6"/>
      <c r="E4012" s="7"/>
      <c r="G4012" s="2"/>
    </row>
    <row r="4013" spans="4:7" x14ac:dyDescent="0.35">
      <c r="D4013" s="6"/>
      <c r="E4013" s="7"/>
      <c r="G4013" s="2"/>
    </row>
    <row r="4014" spans="4:7" x14ac:dyDescent="0.35">
      <c r="D4014" s="6"/>
      <c r="E4014" s="7"/>
      <c r="G4014" s="2"/>
    </row>
    <row r="4015" spans="4:7" x14ac:dyDescent="0.35">
      <c r="D4015" s="6"/>
      <c r="E4015" s="7"/>
      <c r="G4015" s="2"/>
    </row>
    <row r="4016" spans="4:7" x14ac:dyDescent="0.35">
      <c r="D4016" s="6"/>
      <c r="E4016" s="7"/>
      <c r="G4016" s="2"/>
    </row>
    <row r="4017" spans="4:7" x14ac:dyDescent="0.35">
      <c r="D4017" s="6"/>
      <c r="E4017" s="7"/>
      <c r="G4017" s="2"/>
    </row>
    <row r="4018" spans="4:7" x14ac:dyDescent="0.35">
      <c r="E4018" s="7"/>
      <c r="G4018" s="2"/>
    </row>
    <row r="4019" spans="4:7" x14ac:dyDescent="0.35">
      <c r="E4019" s="7"/>
      <c r="G4019" s="2"/>
    </row>
    <row r="4020" spans="4:7" x14ac:dyDescent="0.35">
      <c r="E4020" s="7"/>
      <c r="G4020" s="2"/>
    </row>
    <row r="4021" spans="4:7" x14ac:dyDescent="0.35">
      <c r="E4021" s="7"/>
      <c r="G4021" s="2"/>
    </row>
    <row r="4022" spans="4:7" x14ac:dyDescent="0.35">
      <c r="D4022" s="6"/>
      <c r="E4022" s="7"/>
      <c r="G4022" s="2"/>
    </row>
    <row r="4023" spans="4:7" x14ac:dyDescent="0.35">
      <c r="D4023" s="6"/>
      <c r="E4023" s="7"/>
      <c r="G4023" s="2"/>
    </row>
    <row r="4024" spans="4:7" x14ac:dyDescent="0.35">
      <c r="E4024" s="7"/>
      <c r="G4024" s="2"/>
    </row>
    <row r="4025" spans="4:7" x14ac:dyDescent="0.35">
      <c r="E4025" s="7"/>
      <c r="G4025" s="2"/>
    </row>
    <row r="4026" spans="4:7" x14ac:dyDescent="0.35">
      <c r="D4026" s="6"/>
      <c r="E4026" s="7"/>
      <c r="G4026" s="2"/>
    </row>
    <row r="4027" spans="4:7" x14ac:dyDescent="0.35">
      <c r="D4027" s="6"/>
      <c r="E4027" s="7"/>
      <c r="G4027" s="2"/>
    </row>
    <row r="4028" spans="4:7" x14ac:dyDescent="0.35">
      <c r="E4028" s="7"/>
      <c r="G4028" s="2"/>
    </row>
    <row r="4029" spans="4:7" x14ac:dyDescent="0.35">
      <c r="E4029" s="7"/>
      <c r="G4029" s="2"/>
    </row>
    <row r="4030" spans="4:7" x14ac:dyDescent="0.35">
      <c r="E4030" s="7"/>
      <c r="G4030" s="2"/>
    </row>
    <row r="4031" spans="4:7" x14ac:dyDescent="0.35">
      <c r="E4031" s="7"/>
      <c r="G4031" s="2"/>
    </row>
    <row r="4032" spans="4:7" x14ac:dyDescent="0.35">
      <c r="E4032" s="7"/>
      <c r="G4032" s="2"/>
    </row>
    <row r="4033" spans="5:7" x14ac:dyDescent="0.35">
      <c r="E4033" s="7"/>
      <c r="G4033" s="2"/>
    </row>
    <row r="4034" spans="5:7" x14ac:dyDescent="0.35">
      <c r="E4034" s="7"/>
      <c r="G4034" s="2"/>
    </row>
    <row r="4035" spans="5:7" x14ac:dyDescent="0.35">
      <c r="E4035" s="7"/>
      <c r="G4035" s="2"/>
    </row>
    <row r="4036" spans="5:7" x14ac:dyDescent="0.35">
      <c r="E4036" s="7"/>
      <c r="G4036" s="2"/>
    </row>
    <row r="4037" spans="5:7" x14ac:dyDescent="0.35">
      <c r="E4037" s="7"/>
      <c r="G4037" s="2"/>
    </row>
    <row r="4038" spans="5:7" x14ac:dyDescent="0.35">
      <c r="E4038" s="7"/>
      <c r="G4038" s="2"/>
    </row>
    <row r="4039" spans="5:7" x14ac:dyDescent="0.35">
      <c r="E4039" s="7"/>
      <c r="G4039" s="2"/>
    </row>
    <row r="4040" spans="5:7" x14ac:dyDescent="0.35">
      <c r="E4040" s="7"/>
      <c r="G4040" s="2"/>
    </row>
    <row r="4041" spans="5:7" x14ac:dyDescent="0.35">
      <c r="E4041" s="7"/>
      <c r="G4041" s="2"/>
    </row>
    <row r="4042" spans="5:7" x14ac:dyDescent="0.35">
      <c r="E4042" s="7"/>
      <c r="G4042" s="2"/>
    </row>
    <row r="4043" spans="5:7" x14ac:dyDescent="0.35">
      <c r="E4043" s="7"/>
      <c r="G4043" s="2"/>
    </row>
    <row r="4044" spans="5:7" x14ac:dyDescent="0.35">
      <c r="E4044" s="7"/>
      <c r="G4044" s="2"/>
    </row>
    <row r="4045" spans="5:7" x14ac:dyDescent="0.35">
      <c r="E4045" s="7"/>
      <c r="G4045" s="2"/>
    </row>
    <row r="4046" spans="5:7" x14ac:dyDescent="0.35">
      <c r="E4046" s="7"/>
      <c r="G4046" s="2"/>
    </row>
    <row r="4047" spans="5:7" x14ac:dyDescent="0.35">
      <c r="E4047" s="7"/>
      <c r="G4047" s="2"/>
    </row>
    <row r="4048" spans="5:7" x14ac:dyDescent="0.35">
      <c r="E4048" s="7"/>
      <c r="G4048" s="2"/>
    </row>
    <row r="4049" spans="5:7" x14ac:dyDescent="0.35">
      <c r="E4049" s="7"/>
      <c r="G4049" s="2"/>
    </row>
    <row r="4050" spans="5:7" x14ac:dyDescent="0.35">
      <c r="E4050" s="7"/>
      <c r="G4050" s="2"/>
    </row>
    <row r="4051" spans="5:7" x14ac:dyDescent="0.35">
      <c r="E4051" s="7"/>
      <c r="G4051" s="2"/>
    </row>
    <row r="4052" spans="5:7" x14ac:dyDescent="0.35">
      <c r="E4052" s="7"/>
      <c r="G4052" s="2"/>
    </row>
    <row r="4053" spans="5:7" x14ac:dyDescent="0.35">
      <c r="E4053" s="7"/>
      <c r="G4053" s="2"/>
    </row>
    <row r="4054" spans="5:7" x14ac:dyDescent="0.35">
      <c r="E4054" s="7"/>
      <c r="G4054" s="2"/>
    </row>
    <row r="4055" spans="5:7" x14ac:dyDescent="0.35">
      <c r="E4055" s="7"/>
      <c r="G4055" s="2"/>
    </row>
    <row r="4056" spans="5:7" x14ac:dyDescent="0.35">
      <c r="E4056" s="7"/>
      <c r="G4056" s="2"/>
    </row>
    <row r="4057" spans="5:7" x14ac:dyDescent="0.35">
      <c r="E4057" s="7"/>
      <c r="G4057" s="2"/>
    </row>
    <row r="4058" spans="5:7" x14ac:dyDescent="0.35">
      <c r="E4058" s="7"/>
      <c r="G4058" s="2"/>
    </row>
    <row r="4059" spans="5:7" x14ac:dyDescent="0.35">
      <c r="E4059" s="7"/>
      <c r="G4059" s="2"/>
    </row>
    <row r="4060" spans="5:7" x14ac:dyDescent="0.35">
      <c r="E4060" s="7"/>
      <c r="G4060" s="2"/>
    </row>
    <row r="4061" spans="5:7" x14ac:dyDescent="0.35">
      <c r="E4061" s="7"/>
      <c r="G4061" s="2"/>
    </row>
    <row r="4062" spans="5:7" x14ac:dyDescent="0.35">
      <c r="E4062" s="7"/>
      <c r="G4062" s="2"/>
    </row>
    <row r="4063" spans="5:7" x14ac:dyDescent="0.35">
      <c r="E4063" s="7"/>
      <c r="G4063" s="2"/>
    </row>
    <row r="4064" spans="5:7" x14ac:dyDescent="0.35">
      <c r="E4064" s="7"/>
      <c r="G4064" s="2"/>
    </row>
    <row r="4065" spans="5:7" x14ac:dyDescent="0.35">
      <c r="E4065" s="7"/>
      <c r="G4065" s="2"/>
    </row>
    <row r="4066" spans="5:7" x14ac:dyDescent="0.35">
      <c r="E4066" s="7"/>
      <c r="G4066" s="2"/>
    </row>
    <row r="4067" spans="5:7" x14ac:dyDescent="0.35">
      <c r="E4067" s="7"/>
      <c r="G4067" s="2"/>
    </row>
    <row r="4068" spans="5:7" x14ac:dyDescent="0.35">
      <c r="E4068" s="7"/>
      <c r="G4068" s="2"/>
    </row>
    <row r="4069" spans="5:7" x14ac:dyDescent="0.35">
      <c r="E4069" s="7"/>
      <c r="G4069" s="2"/>
    </row>
    <row r="4070" spans="5:7" x14ac:dyDescent="0.35">
      <c r="E4070" s="7"/>
      <c r="G4070" s="2"/>
    </row>
    <row r="4071" spans="5:7" x14ac:dyDescent="0.35">
      <c r="E4071" s="7"/>
      <c r="G4071" s="2"/>
    </row>
    <row r="4072" spans="5:7" x14ac:dyDescent="0.35">
      <c r="E4072" s="7"/>
      <c r="G4072" s="2"/>
    </row>
    <row r="4073" spans="5:7" x14ac:dyDescent="0.35">
      <c r="E4073" s="7"/>
      <c r="G4073" s="2"/>
    </row>
    <row r="4074" spans="5:7" x14ac:dyDescent="0.35">
      <c r="E4074" s="7"/>
      <c r="G4074" s="2"/>
    </row>
    <row r="4075" spans="5:7" x14ac:dyDescent="0.35">
      <c r="E4075" s="7"/>
      <c r="G4075" s="2"/>
    </row>
    <row r="4076" spans="5:7" x14ac:dyDescent="0.35">
      <c r="E4076" s="7"/>
      <c r="G4076" s="2"/>
    </row>
    <row r="4077" spans="5:7" x14ac:dyDescent="0.35">
      <c r="E4077" s="7"/>
      <c r="G4077" s="2"/>
    </row>
    <row r="4078" spans="5:7" x14ac:dyDescent="0.35">
      <c r="E4078" s="7"/>
      <c r="G4078" s="2"/>
    </row>
    <row r="4079" spans="5:7" x14ac:dyDescent="0.35">
      <c r="E4079" s="7"/>
      <c r="G4079" s="2"/>
    </row>
    <row r="4080" spans="5:7" x14ac:dyDescent="0.35">
      <c r="E4080" s="7"/>
      <c r="G4080" s="2"/>
    </row>
    <row r="4081" spans="5:7" x14ac:dyDescent="0.35">
      <c r="E4081" s="7"/>
      <c r="G4081" s="2"/>
    </row>
    <row r="4082" spans="5:7" x14ac:dyDescent="0.35">
      <c r="E4082" s="7"/>
      <c r="G4082" s="2"/>
    </row>
    <row r="4083" spans="5:7" x14ac:dyDescent="0.35">
      <c r="E4083" s="7"/>
      <c r="G4083" s="2"/>
    </row>
    <row r="4084" spans="5:7" x14ac:dyDescent="0.35">
      <c r="E4084" s="7"/>
      <c r="G4084" s="2"/>
    </row>
    <row r="4085" spans="5:7" x14ac:dyDescent="0.35">
      <c r="E4085" s="7"/>
      <c r="G4085" s="2"/>
    </row>
    <row r="4086" spans="5:7" x14ac:dyDescent="0.35">
      <c r="E4086" s="7"/>
      <c r="G4086" s="2"/>
    </row>
    <row r="4087" spans="5:7" x14ac:dyDescent="0.35">
      <c r="E4087" s="7"/>
      <c r="G4087" s="2"/>
    </row>
    <row r="4088" spans="5:7" x14ac:dyDescent="0.35">
      <c r="E4088" s="7"/>
      <c r="G4088" s="2"/>
    </row>
    <row r="4089" spans="5:7" x14ac:dyDescent="0.35">
      <c r="E4089" s="7"/>
      <c r="G4089" s="2"/>
    </row>
    <row r="4090" spans="5:7" x14ac:dyDescent="0.35">
      <c r="E4090" s="7"/>
      <c r="G4090" s="2"/>
    </row>
    <row r="4091" spans="5:7" x14ac:dyDescent="0.35">
      <c r="E4091" s="7"/>
      <c r="G4091" s="2"/>
    </row>
    <row r="4092" spans="5:7" x14ac:dyDescent="0.35">
      <c r="E4092" s="7"/>
      <c r="G4092" s="2"/>
    </row>
    <row r="4093" spans="5:7" x14ac:dyDescent="0.35">
      <c r="E4093" s="7"/>
      <c r="G4093" s="2"/>
    </row>
    <row r="4094" spans="5:7" x14ac:dyDescent="0.35">
      <c r="E4094" s="7"/>
      <c r="G4094" s="2"/>
    </row>
    <row r="4095" spans="5:7" x14ac:dyDescent="0.35">
      <c r="E4095" s="7"/>
      <c r="G4095" s="2"/>
    </row>
    <row r="4096" spans="5:7" x14ac:dyDescent="0.35">
      <c r="E4096" s="7"/>
      <c r="G4096" s="2"/>
    </row>
    <row r="4097" spans="5:7" x14ac:dyDescent="0.35">
      <c r="E4097" s="7"/>
      <c r="G4097" s="2"/>
    </row>
    <row r="4098" spans="5:7" x14ac:dyDescent="0.35">
      <c r="E4098" s="7"/>
      <c r="G4098" s="2"/>
    </row>
    <row r="4099" spans="5:7" x14ac:dyDescent="0.35">
      <c r="E4099" s="7"/>
      <c r="G4099" s="2"/>
    </row>
    <row r="4100" spans="5:7" x14ac:dyDescent="0.35">
      <c r="E4100" s="7"/>
      <c r="G4100" s="2"/>
    </row>
    <row r="4101" spans="5:7" x14ac:dyDescent="0.35">
      <c r="E4101" s="7"/>
      <c r="G4101" s="2"/>
    </row>
    <row r="4102" spans="5:7" x14ac:dyDescent="0.35">
      <c r="E4102" s="7"/>
      <c r="G4102" s="2"/>
    </row>
    <row r="4103" spans="5:7" x14ac:dyDescent="0.35">
      <c r="E4103" s="7"/>
      <c r="G4103" s="2"/>
    </row>
    <row r="4104" spans="5:7" x14ac:dyDescent="0.35">
      <c r="E4104" s="7"/>
      <c r="G4104" s="2"/>
    </row>
    <row r="4105" spans="5:7" x14ac:dyDescent="0.35">
      <c r="E4105" s="7"/>
      <c r="G4105" s="2"/>
    </row>
    <row r="4106" spans="5:7" x14ac:dyDescent="0.35">
      <c r="E4106" s="7"/>
      <c r="G4106" s="2"/>
    </row>
    <row r="4107" spans="5:7" x14ac:dyDescent="0.35">
      <c r="E4107" s="7"/>
      <c r="G4107" s="2"/>
    </row>
    <row r="4108" spans="5:7" x14ac:dyDescent="0.35">
      <c r="E4108" s="7"/>
      <c r="G4108" s="2"/>
    </row>
    <row r="4109" spans="5:7" x14ac:dyDescent="0.35">
      <c r="E4109" s="7"/>
      <c r="G4109" s="2"/>
    </row>
    <row r="4110" spans="5:7" x14ac:dyDescent="0.35">
      <c r="E4110" s="7"/>
      <c r="G4110" s="2"/>
    </row>
    <row r="4111" spans="5:7" x14ac:dyDescent="0.35">
      <c r="E4111" s="7"/>
      <c r="G4111" s="2"/>
    </row>
    <row r="4112" spans="5:7" x14ac:dyDescent="0.35">
      <c r="E4112" s="7"/>
      <c r="G4112" s="2"/>
    </row>
    <row r="4113" spans="4:7" x14ac:dyDescent="0.35">
      <c r="E4113" s="7"/>
      <c r="G4113" s="2"/>
    </row>
    <row r="4114" spans="4:7" x14ac:dyDescent="0.35">
      <c r="E4114" s="7"/>
      <c r="G4114" s="2"/>
    </row>
    <row r="4115" spans="4:7" x14ac:dyDescent="0.35">
      <c r="E4115" s="7"/>
      <c r="G4115" s="2"/>
    </row>
    <row r="4116" spans="4:7" x14ac:dyDescent="0.35">
      <c r="E4116" s="7"/>
      <c r="G4116" s="2"/>
    </row>
    <row r="4117" spans="4:7" x14ac:dyDescent="0.35">
      <c r="E4117" s="7"/>
      <c r="G4117" s="2"/>
    </row>
    <row r="4118" spans="4:7" x14ac:dyDescent="0.35">
      <c r="E4118" s="7"/>
      <c r="G4118" s="2"/>
    </row>
    <row r="4119" spans="4:7" x14ac:dyDescent="0.35">
      <c r="E4119" s="7"/>
      <c r="G4119" s="2"/>
    </row>
    <row r="4120" spans="4:7" x14ac:dyDescent="0.35">
      <c r="E4120" s="7"/>
      <c r="G4120" s="2"/>
    </row>
    <row r="4121" spans="4:7" x14ac:dyDescent="0.35">
      <c r="D4121" s="6"/>
      <c r="E4121" s="7"/>
      <c r="G4121" s="2"/>
    </row>
    <row r="4122" spans="4:7" x14ac:dyDescent="0.35">
      <c r="D4122" s="6"/>
      <c r="E4122" s="7"/>
      <c r="G4122" s="2"/>
    </row>
    <row r="4123" spans="4:7" x14ac:dyDescent="0.35">
      <c r="E4123" s="7"/>
      <c r="G4123" s="2"/>
    </row>
    <row r="4124" spans="4:7" x14ac:dyDescent="0.35">
      <c r="E4124" s="7"/>
      <c r="G4124" s="2"/>
    </row>
    <row r="4125" spans="4:7" x14ac:dyDescent="0.35">
      <c r="E4125" s="7"/>
      <c r="G4125" s="2"/>
    </row>
    <row r="4126" spans="4:7" x14ac:dyDescent="0.35">
      <c r="E4126" s="7"/>
      <c r="G4126" s="2"/>
    </row>
    <row r="4127" spans="4:7" x14ac:dyDescent="0.35">
      <c r="D4127" s="6"/>
      <c r="E4127" s="7"/>
      <c r="G4127" s="2"/>
    </row>
    <row r="4128" spans="4:7" x14ac:dyDescent="0.35">
      <c r="D4128" s="6"/>
      <c r="E4128" s="7"/>
      <c r="G4128" s="2"/>
    </row>
    <row r="4129" spans="5:7" x14ac:dyDescent="0.35">
      <c r="E4129" s="7"/>
      <c r="G4129" s="2"/>
    </row>
    <row r="4130" spans="5:7" x14ac:dyDescent="0.35">
      <c r="E4130" s="7"/>
      <c r="G4130" s="2"/>
    </row>
    <row r="4131" spans="5:7" x14ac:dyDescent="0.35">
      <c r="E4131" s="7"/>
      <c r="G4131" s="2"/>
    </row>
    <row r="4132" spans="5:7" x14ac:dyDescent="0.35">
      <c r="E4132" s="7"/>
      <c r="G4132" s="2"/>
    </row>
    <row r="4133" spans="5:7" x14ac:dyDescent="0.35">
      <c r="E4133" s="7"/>
      <c r="G4133" s="2"/>
    </row>
    <row r="4134" spans="5:7" x14ac:dyDescent="0.35">
      <c r="E4134" s="7"/>
      <c r="G4134" s="2"/>
    </row>
    <row r="4135" spans="5:7" x14ac:dyDescent="0.35">
      <c r="E4135" s="7"/>
      <c r="G4135" s="2"/>
    </row>
    <row r="4136" spans="5:7" x14ac:dyDescent="0.35">
      <c r="E4136" s="7"/>
      <c r="G4136" s="2"/>
    </row>
    <row r="4137" spans="5:7" x14ac:dyDescent="0.35">
      <c r="E4137" s="7"/>
      <c r="G4137" s="2"/>
    </row>
    <row r="4138" spans="5:7" x14ac:dyDescent="0.35">
      <c r="E4138" s="7"/>
      <c r="G4138" s="2"/>
    </row>
    <row r="4139" spans="5:7" x14ac:dyDescent="0.35">
      <c r="E4139" s="7"/>
      <c r="G4139" s="2"/>
    </row>
    <row r="4140" spans="5:7" x14ac:dyDescent="0.35">
      <c r="E4140" s="7"/>
      <c r="G4140" s="2"/>
    </row>
    <row r="4141" spans="5:7" x14ac:dyDescent="0.35">
      <c r="E4141" s="7"/>
      <c r="G4141" s="2"/>
    </row>
    <row r="4142" spans="5:7" x14ac:dyDescent="0.35">
      <c r="E4142" s="7"/>
      <c r="G4142" s="2"/>
    </row>
    <row r="4143" spans="5:7" x14ac:dyDescent="0.35">
      <c r="E4143" s="7"/>
      <c r="G4143" s="2"/>
    </row>
    <row r="4144" spans="5:7" x14ac:dyDescent="0.35">
      <c r="E4144" s="7"/>
      <c r="G4144" s="2"/>
    </row>
    <row r="4145" spans="4:7" x14ac:dyDescent="0.35">
      <c r="E4145" s="7"/>
      <c r="G4145" s="2"/>
    </row>
    <row r="4146" spans="4:7" x14ac:dyDescent="0.35">
      <c r="E4146" s="7"/>
      <c r="G4146" s="2"/>
    </row>
    <row r="4147" spans="4:7" x14ac:dyDescent="0.35">
      <c r="E4147" s="7"/>
      <c r="G4147" s="2"/>
    </row>
    <row r="4148" spans="4:7" x14ac:dyDescent="0.35">
      <c r="E4148" s="7"/>
      <c r="G4148" s="2"/>
    </row>
    <row r="4149" spans="4:7" x14ac:dyDescent="0.35">
      <c r="E4149" s="7"/>
      <c r="G4149" s="2"/>
    </row>
    <row r="4150" spans="4:7" x14ac:dyDescent="0.35">
      <c r="E4150" s="7"/>
      <c r="G4150" s="2"/>
    </row>
    <row r="4151" spans="4:7" x14ac:dyDescent="0.35">
      <c r="E4151" s="7"/>
      <c r="G4151" s="2"/>
    </row>
    <row r="4152" spans="4:7" x14ac:dyDescent="0.35">
      <c r="E4152" s="7"/>
      <c r="G4152" s="2"/>
    </row>
    <row r="4153" spans="4:7" x14ac:dyDescent="0.35">
      <c r="E4153" s="7"/>
      <c r="G4153" s="2"/>
    </row>
    <row r="4154" spans="4:7" x14ac:dyDescent="0.35">
      <c r="D4154" s="6"/>
      <c r="E4154" s="7"/>
      <c r="G4154" s="2"/>
    </row>
    <row r="4155" spans="4:7" x14ac:dyDescent="0.35">
      <c r="D4155" s="6"/>
      <c r="E4155" s="7"/>
      <c r="G4155" s="2"/>
    </row>
    <row r="4156" spans="4:7" x14ac:dyDescent="0.35">
      <c r="D4156" s="6"/>
      <c r="E4156" s="7"/>
      <c r="G4156" s="2"/>
    </row>
    <row r="4157" spans="4:7" x14ac:dyDescent="0.35">
      <c r="E4157" s="7"/>
      <c r="G4157" s="2"/>
    </row>
    <row r="4158" spans="4:7" x14ac:dyDescent="0.35">
      <c r="E4158" s="7"/>
      <c r="G4158" s="2"/>
    </row>
    <row r="4159" spans="4:7" x14ac:dyDescent="0.35">
      <c r="E4159" s="7"/>
      <c r="G4159" s="2"/>
    </row>
    <row r="4160" spans="4:7" x14ac:dyDescent="0.35">
      <c r="E4160" s="7"/>
      <c r="G4160" s="2"/>
    </row>
    <row r="4161" spans="4:7" x14ac:dyDescent="0.35">
      <c r="E4161" s="7"/>
      <c r="G4161" s="2"/>
    </row>
    <row r="4162" spans="4:7" x14ac:dyDescent="0.35">
      <c r="E4162" s="7"/>
      <c r="G4162" s="2"/>
    </row>
    <row r="4163" spans="4:7" x14ac:dyDescent="0.35">
      <c r="E4163" s="7"/>
      <c r="G4163" s="2"/>
    </row>
    <row r="4164" spans="4:7" x14ac:dyDescent="0.35">
      <c r="E4164" s="7"/>
      <c r="G4164" s="2"/>
    </row>
    <row r="4165" spans="4:7" x14ac:dyDescent="0.35">
      <c r="E4165" s="7"/>
      <c r="G4165" s="2"/>
    </row>
    <row r="4166" spans="4:7" x14ac:dyDescent="0.35">
      <c r="E4166" s="7"/>
      <c r="G4166" s="2"/>
    </row>
    <row r="4167" spans="4:7" x14ac:dyDescent="0.35">
      <c r="D4167" s="6"/>
      <c r="E4167" s="7"/>
      <c r="G4167" s="2"/>
    </row>
    <row r="4168" spans="4:7" x14ac:dyDescent="0.35">
      <c r="D4168" s="6"/>
      <c r="E4168" s="7"/>
      <c r="G4168" s="2"/>
    </row>
    <row r="4169" spans="4:7" x14ac:dyDescent="0.35">
      <c r="D4169" s="6"/>
      <c r="E4169" s="7"/>
      <c r="G4169" s="2"/>
    </row>
    <row r="4170" spans="4:7" x14ac:dyDescent="0.35">
      <c r="D4170" s="6"/>
      <c r="E4170" s="7"/>
      <c r="G4170" s="2"/>
    </row>
    <row r="4171" spans="4:7" x14ac:dyDescent="0.35">
      <c r="D4171" s="6"/>
      <c r="E4171" s="7"/>
      <c r="G4171" s="2"/>
    </row>
    <row r="4172" spans="4:7" x14ac:dyDescent="0.35">
      <c r="D4172" s="6"/>
      <c r="E4172" s="7"/>
      <c r="G4172" s="2"/>
    </row>
    <row r="4173" spans="4:7" x14ac:dyDescent="0.35">
      <c r="E4173" s="7"/>
      <c r="G4173" s="2"/>
    </row>
    <row r="4174" spans="4:7" x14ac:dyDescent="0.35">
      <c r="E4174" s="7"/>
      <c r="G4174" s="2"/>
    </row>
    <row r="4175" spans="4:7" x14ac:dyDescent="0.35">
      <c r="E4175" s="7"/>
      <c r="G4175" s="2"/>
    </row>
    <row r="4176" spans="4:7" x14ac:dyDescent="0.35">
      <c r="E4176" s="7"/>
      <c r="G4176" s="2"/>
    </row>
    <row r="4177" spans="5:7" x14ac:dyDescent="0.35">
      <c r="E4177" s="7"/>
      <c r="G4177" s="2"/>
    </row>
    <row r="4178" spans="5:7" x14ac:dyDescent="0.35">
      <c r="E4178" s="7"/>
      <c r="G4178" s="2"/>
    </row>
    <row r="4179" spans="5:7" x14ac:dyDescent="0.35">
      <c r="E4179" s="7"/>
      <c r="G4179" s="2"/>
    </row>
    <row r="4180" spans="5:7" x14ac:dyDescent="0.35">
      <c r="E4180" s="7"/>
      <c r="G4180" s="2"/>
    </row>
    <row r="4181" spans="5:7" x14ac:dyDescent="0.35">
      <c r="E4181" s="7"/>
      <c r="G4181" s="2"/>
    </row>
    <row r="4182" spans="5:7" x14ac:dyDescent="0.35">
      <c r="E4182" s="7"/>
      <c r="G4182" s="2"/>
    </row>
    <row r="4183" spans="5:7" x14ac:dyDescent="0.35">
      <c r="E4183" s="7"/>
      <c r="G4183" s="2"/>
    </row>
    <row r="4184" spans="5:7" x14ac:dyDescent="0.35">
      <c r="E4184" s="7"/>
      <c r="G4184" s="2"/>
    </row>
    <row r="4185" spans="5:7" x14ac:dyDescent="0.35">
      <c r="E4185" s="7"/>
      <c r="G4185" s="2"/>
    </row>
    <row r="4186" spans="5:7" x14ac:dyDescent="0.35">
      <c r="E4186" s="7"/>
      <c r="G4186" s="2"/>
    </row>
    <row r="4187" spans="5:7" x14ac:dyDescent="0.35">
      <c r="E4187" s="7"/>
      <c r="G4187" s="2"/>
    </row>
    <row r="4188" spans="5:7" x14ac:dyDescent="0.35">
      <c r="E4188" s="7"/>
      <c r="G4188" s="2"/>
    </row>
    <row r="4189" spans="5:7" x14ac:dyDescent="0.35">
      <c r="E4189" s="7"/>
      <c r="G4189" s="2"/>
    </row>
    <row r="4190" spans="5:7" x14ac:dyDescent="0.35">
      <c r="E4190" s="7"/>
      <c r="G4190" s="2"/>
    </row>
    <row r="4191" spans="5:7" x14ac:dyDescent="0.35">
      <c r="E4191" s="7"/>
      <c r="G4191" s="2"/>
    </row>
    <row r="4192" spans="5:7" x14ac:dyDescent="0.35">
      <c r="E4192" s="7"/>
      <c r="G4192" s="2"/>
    </row>
    <row r="4193" spans="4:7" x14ac:dyDescent="0.35">
      <c r="E4193" s="7"/>
      <c r="G4193" s="2"/>
    </row>
    <row r="4194" spans="4:7" x14ac:dyDescent="0.35">
      <c r="E4194" s="7"/>
      <c r="G4194" s="2"/>
    </row>
    <row r="4195" spans="4:7" x14ac:dyDescent="0.35">
      <c r="E4195" s="7"/>
      <c r="G4195" s="2"/>
    </row>
    <row r="4196" spans="4:7" x14ac:dyDescent="0.35">
      <c r="E4196" s="7"/>
      <c r="G4196" s="2"/>
    </row>
    <row r="4197" spans="4:7" x14ac:dyDescent="0.35">
      <c r="E4197" s="7"/>
      <c r="G4197" s="2"/>
    </row>
    <row r="4198" spans="4:7" x14ac:dyDescent="0.35">
      <c r="D4198" s="6"/>
      <c r="E4198" s="7"/>
      <c r="G4198" s="2"/>
    </row>
    <row r="4199" spans="4:7" x14ac:dyDescent="0.35">
      <c r="D4199" s="6"/>
      <c r="E4199" s="7"/>
      <c r="G4199" s="2"/>
    </row>
    <row r="4200" spans="4:7" x14ac:dyDescent="0.35">
      <c r="D4200" s="6"/>
      <c r="E4200" s="7"/>
      <c r="G4200" s="2"/>
    </row>
    <row r="4201" spans="4:7" x14ac:dyDescent="0.35">
      <c r="D4201" s="6"/>
      <c r="E4201" s="7"/>
      <c r="G4201" s="2"/>
    </row>
    <row r="4202" spans="4:7" x14ac:dyDescent="0.35">
      <c r="D4202" s="6"/>
      <c r="E4202" s="7"/>
      <c r="G4202" s="2"/>
    </row>
    <row r="4203" spans="4:7" x14ac:dyDescent="0.35">
      <c r="D4203" s="6"/>
      <c r="E4203" s="7"/>
      <c r="G4203" s="2"/>
    </row>
    <row r="4204" spans="4:7" x14ac:dyDescent="0.35">
      <c r="D4204" s="6"/>
      <c r="E4204" s="7"/>
      <c r="G4204" s="2"/>
    </row>
    <row r="4205" spans="4:7" x14ac:dyDescent="0.35">
      <c r="E4205" s="7"/>
      <c r="G4205" s="2"/>
    </row>
    <row r="4206" spans="4:7" x14ac:dyDescent="0.35">
      <c r="E4206" s="7"/>
      <c r="G4206" s="2"/>
    </row>
    <row r="4207" spans="4:7" x14ac:dyDescent="0.35">
      <c r="E4207" s="7"/>
      <c r="G4207" s="2"/>
    </row>
    <row r="4208" spans="4:7" x14ac:dyDescent="0.35">
      <c r="E4208" s="7"/>
      <c r="G4208" s="2"/>
    </row>
    <row r="4209" spans="2:7" x14ac:dyDescent="0.35">
      <c r="E4209" s="7"/>
      <c r="G4209" s="2"/>
    </row>
    <row r="4210" spans="2:7" x14ac:dyDescent="0.35">
      <c r="E4210" s="7"/>
      <c r="G4210" s="2"/>
    </row>
    <row r="4211" spans="2:7" x14ac:dyDescent="0.35">
      <c r="E4211" s="7"/>
      <c r="G4211" s="2"/>
    </row>
    <row r="4212" spans="2:7" x14ac:dyDescent="0.35">
      <c r="B4212" s="5"/>
      <c r="E4212" s="7"/>
      <c r="G4212" s="2"/>
    </row>
    <row r="4213" spans="2:7" x14ac:dyDescent="0.35">
      <c r="B4213" s="5"/>
      <c r="E4213" s="7"/>
      <c r="G4213" s="2"/>
    </row>
    <row r="4214" spans="2:7" x14ac:dyDescent="0.35">
      <c r="B4214" s="5"/>
      <c r="E4214" s="7"/>
      <c r="G4214" s="2"/>
    </row>
    <row r="4215" spans="2:7" x14ac:dyDescent="0.35">
      <c r="B4215" s="5"/>
      <c r="E4215" s="7"/>
      <c r="G4215" s="2"/>
    </row>
    <row r="4216" spans="2:7" x14ac:dyDescent="0.35">
      <c r="D4216" s="6"/>
      <c r="E4216" s="7"/>
      <c r="G4216" s="2"/>
    </row>
    <row r="4217" spans="2:7" x14ac:dyDescent="0.35">
      <c r="D4217" s="6"/>
      <c r="E4217" s="7"/>
      <c r="G4217" s="2"/>
    </row>
    <row r="4218" spans="2:7" x14ac:dyDescent="0.35">
      <c r="E4218" s="7"/>
      <c r="G4218" s="2"/>
    </row>
    <row r="4219" spans="2:7" x14ac:dyDescent="0.35">
      <c r="E4219" s="7"/>
      <c r="G4219" s="2"/>
    </row>
    <row r="4220" spans="2:7" x14ac:dyDescent="0.35">
      <c r="E4220" s="7"/>
      <c r="G4220" s="2"/>
    </row>
    <row r="4221" spans="2:7" x14ac:dyDescent="0.35">
      <c r="E4221" s="7"/>
      <c r="G4221" s="2"/>
    </row>
    <row r="4222" spans="2:7" x14ac:dyDescent="0.35">
      <c r="E4222" s="7"/>
      <c r="G4222" s="2"/>
    </row>
    <row r="4223" spans="2:7" x14ac:dyDescent="0.35">
      <c r="E4223" s="7"/>
      <c r="G4223" s="2"/>
    </row>
    <row r="4224" spans="2:7" x14ac:dyDescent="0.35">
      <c r="E4224" s="7"/>
      <c r="G4224" s="2"/>
    </row>
    <row r="4225" spans="5:7" x14ac:dyDescent="0.35">
      <c r="E4225" s="7"/>
      <c r="G4225" s="2"/>
    </row>
    <row r="4226" spans="5:7" x14ac:dyDescent="0.35">
      <c r="E4226" s="7"/>
      <c r="G4226" s="2"/>
    </row>
    <row r="4227" spans="5:7" x14ac:dyDescent="0.35">
      <c r="E4227" s="7"/>
      <c r="G4227" s="2"/>
    </row>
    <row r="4228" spans="5:7" x14ac:dyDescent="0.35">
      <c r="E4228" s="7"/>
      <c r="G4228" s="2"/>
    </row>
    <row r="4229" spans="5:7" x14ac:dyDescent="0.35">
      <c r="E4229" s="7"/>
      <c r="G4229" s="2"/>
    </row>
    <row r="4230" spans="5:7" x14ac:dyDescent="0.35">
      <c r="E4230" s="7"/>
      <c r="G4230" s="2"/>
    </row>
    <row r="4231" spans="5:7" x14ac:dyDescent="0.35">
      <c r="E4231" s="7"/>
      <c r="G4231" s="2"/>
    </row>
    <row r="4232" spans="5:7" x14ac:dyDescent="0.35">
      <c r="E4232" s="7"/>
      <c r="G4232" s="2"/>
    </row>
    <row r="4233" spans="5:7" x14ac:dyDescent="0.35">
      <c r="E4233" s="7"/>
      <c r="G4233" s="2"/>
    </row>
    <row r="4234" spans="5:7" x14ac:dyDescent="0.35">
      <c r="E4234" s="7"/>
      <c r="G4234" s="2"/>
    </row>
    <row r="4235" spans="5:7" x14ac:dyDescent="0.35">
      <c r="E4235" s="7"/>
      <c r="G4235" s="2"/>
    </row>
    <row r="4236" spans="5:7" x14ac:dyDescent="0.35">
      <c r="E4236" s="7"/>
      <c r="G4236" s="2"/>
    </row>
    <row r="4237" spans="5:7" x14ac:dyDescent="0.35">
      <c r="E4237" s="7"/>
      <c r="G4237" s="2"/>
    </row>
    <row r="4238" spans="5:7" x14ac:dyDescent="0.35">
      <c r="E4238" s="7"/>
      <c r="G4238" s="2"/>
    </row>
    <row r="4239" spans="5:7" x14ac:dyDescent="0.35">
      <c r="E4239" s="7"/>
      <c r="G4239" s="2"/>
    </row>
    <row r="4240" spans="5:7" x14ac:dyDescent="0.35">
      <c r="E4240" s="7"/>
      <c r="G4240" s="2"/>
    </row>
    <row r="4241" spans="4:7" x14ac:dyDescent="0.35">
      <c r="E4241" s="7"/>
      <c r="G4241" s="2"/>
    </row>
    <row r="4242" spans="4:7" x14ac:dyDescent="0.35">
      <c r="E4242" s="7"/>
      <c r="G4242" s="2"/>
    </row>
    <row r="4243" spans="4:7" x14ac:dyDescent="0.35">
      <c r="E4243" s="7"/>
      <c r="G4243" s="2"/>
    </row>
    <row r="4244" spans="4:7" x14ac:dyDescent="0.35">
      <c r="E4244" s="7"/>
      <c r="G4244" s="2"/>
    </row>
    <row r="4245" spans="4:7" x14ac:dyDescent="0.35">
      <c r="E4245" s="7"/>
      <c r="G4245" s="2"/>
    </row>
    <row r="4246" spans="4:7" x14ac:dyDescent="0.35">
      <c r="E4246" s="7"/>
      <c r="G4246" s="2"/>
    </row>
    <row r="4247" spans="4:7" x14ac:dyDescent="0.35">
      <c r="E4247" s="7"/>
      <c r="G4247" s="2"/>
    </row>
    <row r="4248" spans="4:7" x14ac:dyDescent="0.35">
      <c r="E4248" s="7"/>
      <c r="G4248" s="2"/>
    </row>
    <row r="4249" spans="4:7" x14ac:dyDescent="0.35">
      <c r="E4249" s="7"/>
      <c r="G4249" s="2"/>
    </row>
    <row r="4250" spans="4:7" x14ac:dyDescent="0.35">
      <c r="E4250" s="7"/>
      <c r="G4250" s="2"/>
    </row>
    <row r="4251" spans="4:7" x14ac:dyDescent="0.35">
      <c r="D4251" s="6"/>
      <c r="E4251" s="7"/>
      <c r="G4251" s="2"/>
    </row>
    <row r="4252" spans="4:7" x14ac:dyDescent="0.35">
      <c r="D4252" s="6"/>
      <c r="E4252" s="7"/>
      <c r="G4252" s="2"/>
    </row>
    <row r="4253" spans="4:7" x14ac:dyDescent="0.35">
      <c r="D4253" s="6"/>
      <c r="E4253" s="7"/>
      <c r="G4253" s="2"/>
    </row>
    <row r="4254" spans="4:7" x14ac:dyDescent="0.35">
      <c r="D4254" s="6"/>
      <c r="E4254" s="7"/>
      <c r="G4254" s="2"/>
    </row>
    <row r="4255" spans="4:7" x14ac:dyDescent="0.35">
      <c r="E4255" s="7"/>
      <c r="G4255" s="2"/>
    </row>
    <row r="4256" spans="4:7" x14ac:dyDescent="0.35">
      <c r="E4256" s="7"/>
      <c r="G4256" s="2"/>
    </row>
    <row r="4257" spans="4:7" x14ac:dyDescent="0.35">
      <c r="D4257" s="6"/>
      <c r="E4257" s="7"/>
      <c r="G4257" s="2"/>
    </row>
    <row r="4258" spans="4:7" x14ac:dyDescent="0.35">
      <c r="D4258" s="6"/>
      <c r="E4258" s="7"/>
      <c r="G4258" s="2"/>
    </row>
    <row r="4259" spans="4:7" x14ac:dyDescent="0.35">
      <c r="D4259" s="6"/>
      <c r="E4259" s="7"/>
      <c r="G4259" s="2"/>
    </row>
    <row r="4260" spans="4:7" x14ac:dyDescent="0.35">
      <c r="E4260" s="7"/>
      <c r="G4260" s="2"/>
    </row>
    <row r="4261" spans="4:7" x14ac:dyDescent="0.35">
      <c r="E4261" s="7"/>
      <c r="G4261" s="2"/>
    </row>
    <row r="4262" spans="4:7" x14ac:dyDescent="0.35">
      <c r="E4262" s="7"/>
      <c r="G4262" s="2"/>
    </row>
    <row r="4263" spans="4:7" x14ac:dyDescent="0.35">
      <c r="E4263" s="7"/>
      <c r="G4263" s="2"/>
    </row>
    <row r="4264" spans="4:7" x14ac:dyDescent="0.35">
      <c r="E4264" s="7"/>
      <c r="G4264" s="2"/>
    </row>
    <row r="4265" spans="4:7" x14ac:dyDescent="0.35">
      <c r="E4265" s="7"/>
      <c r="G4265" s="2"/>
    </row>
    <row r="4266" spans="4:7" x14ac:dyDescent="0.35">
      <c r="E4266" s="7"/>
      <c r="G4266" s="2"/>
    </row>
    <row r="4267" spans="4:7" x14ac:dyDescent="0.35">
      <c r="E4267" s="7"/>
      <c r="G4267" s="2"/>
    </row>
    <row r="4268" spans="4:7" x14ac:dyDescent="0.35">
      <c r="E4268" s="7"/>
      <c r="G4268" s="2"/>
    </row>
    <row r="4269" spans="4:7" x14ac:dyDescent="0.35">
      <c r="E4269" s="7"/>
      <c r="G4269" s="2"/>
    </row>
    <row r="4270" spans="4:7" x14ac:dyDescent="0.35">
      <c r="E4270" s="7"/>
      <c r="G4270" s="2"/>
    </row>
    <row r="4271" spans="4:7" x14ac:dyDescent="0.35">
      <c r="E4271" s="7"/>
      <c r="G4271" s="2"/>
    </row>
    <row r="4272" spans="4:7" x14ac:dyDescent="0.35">
      <c r="D4272" s="6"/>
      <c r="E4272" s="7"/>
      <c r="G4272" s="2"/>
    </row>
    <row r="4273" spans="4:7" x14ac:dyDescent="0.35">
      <c r="D4273" s="6"/>
      <c r="E4273" s="7"/>
      <c r="G4273" s="2"/>
    </row>
    <row r="4274" spans="4:7" x14ac:dyDescent="0.35">
      <c r="E4274" s="7"/>
      <c r="G4274" s="2"/>
    </row>
    <row r="4275" spans="4:7" x14ac:dyDescent="0.35">
      <c r="E4275" s="7"/>
      <c r="G4275" s="2"/>
    </row>
    <row r="4276" spans="4:7" x14ac:dyDescent="0.35">
      <c r="E4276" s="7"/>
      <c r="G4276" s="2"/>
    </row>
    <row r="4277" spans="4:7" x14ac:dyDescent="0.35">
      <c r="E4277" s="7"/>
      <c r="G4277" s="2"/>
    </row>
    <row r="4278" spans="4:7" x14ac:dyDescent="0.35">
      <c r="D4278" s="6"/>
      <c r="E4278" s="7"/>
      <c r="G4278" s="2"/>
    </row>
    <row r="4279" spans="4:7" x14ac:dyDescent="0.35">
      <c r="D4279" s="6"/>
      <c r="E4279" s="7"/>
      <c r="G4279" s="2"/>
    </row>
    <row r="4280" spans="4:7" x14ac:dyDescent="0.35">
      <c r="E4280" s="7"/>
      <c r="G4280" s="2"/>
    </row>
    <row r="4281" spans="4:7" x14ac:dyDescent="0.35">
      <c r="D4281" s="6"/>
      <c r="E4281" s="7"/>
      <c r="G4281" s="2"/>
    </row>
    <row r="4282" spans="4:7" x14ac:dyDescent="0.35">
      <c r="E4282" s="7"/>
      <c r="G4282" s="2"/>
    </row>
    <row r="4283" spans="4:7" x14ac:dyDescent="0.35">
      <c r="E4283" s="7"/>
      <c r="G4283" s="2"/>
    </row>
    <row r="4284" spans="4:7" x14ac:dyDescent="0.35">
      <c r="E4284" s="7"/>
      <c r="G4284" s="2"/>
    </row>
    <row r="4285" spans="4:7" x14ac:dyDescent="0.35">
      <c r="E4285" s="7"/>
      <c r="G4285" s="2"/>
    </row>
    <row r="4286" spans="4:7" x14ac:dyDescent="0.35">
      <c r="E4286" s="7"/>
      <c r="G4286" s="2"/>
    </row>
    <row r="4287" spans="4:7" x14ac:dyDescent="0.35">
      <c r="E4287" s="7"/>
      <c r="G4287" s="2"/>
    </row>
    <row r="4288" spans="4:7" x14ac:dyDescent="0.35">
      <c r="E4288" s="7"/>
      <c r="G4288" s="2"/>
    </row>
    <row r="4289" spans="2:7" x14ac:dyDescent="0.35">
      <c r="E4289" s="7"/>
      <c r="G4289" s="2"/>
    </row>
    <row r="4290" spans="2:7" x14ac:dyDescent="0.35">
      <c r="D4290" s="6"/>
      <c r="E4290" s="7"/>
      <c r="G4290" s="2"/>
    </row>
    <row r="4291" spans="2:7" x14ac:dyDescent="0.35">
      <c r="D4291" s="6"/>
      <c r="E4291" s="7"/>
      <c r="G4291" s="2"/>
    </row>
    <row r="4292" spans="2:7" x14ac:dyDescent="0.35">
      <c r="E4292" s="7"/>
      <c r="G4292" s="2"/>
    </row>
    <row r="4293" spans="2:7" x14ac:dyDescent="0.35">
      <c r="D4293" s="6"/>
      <c r="E4293" s="7"/>
      <c r="G4293" s="2"/>
    </row>
    <row r="4294" spans="2:7" x14ac:dyDescent="0.35">
      <c r="E4294" s="7"/>
      <c r="G4294" s="2"/>
    </row>
    <row r="4295" spans="2:7" x14ac:dyDescent="0.35">
      <c r="E4295" s="7"/>
      <c r="G4295" s="2"/>
    </row>
    <row r="4296" spans="2:7" x14ac:dyDescent="0.35">
      <c r="E4296" s="7"/>
      <c r="G4296" s="2"/>
    </row>
    <row r="4297" spans="2:7" x14ac:dyDescent="0.35">
      <c r="D4297" s="6"/>
      <c r="E4297" s="7"/>
      <c r="G4297" s="2"/>
    </row>
    <row r="4298" spans="2:7" x14ac:dyDescent="0.35">
      <c r="D4298" s="6"/>
      <c r="E4298" s="7"/>
      <c r="G4298" s="2"/>
    </row>
    <row r="4299" spans="2:7" x14ac:dyDescent="0.35">
      <c r="D4299" s="6"/>
      <c r="E4299" s="7"/>
      <c r="G4299" s="2"/>
    </row>
    <row r="4300" spans="2:7" x14ac:dyDescent="0.35">
      <c r="E4300" s="7"/>
      <c r="G4300" s="2"/>
    </row>
    <row r="4301" spans="2:7" x14ac:dyDescent="0.35">
      <c r="D4301" s="6"/>
      <c r="E4301" s="7"/>
      <c r="G4301" s="2"/>
    </row>
    <row r="4302" spans="2:7" x14ac:dyDescent="0.35">
      <c r="B4302" s="5"/>
      <c r="D4302" s="6"/>
      <c r="E4302" s="7"/>
      <c r="G4302" s="2"/>
    </row>
    <row r="4303" spans="2:7" x14ac:dyDescent="0.35">
      <c r="E4303" s="7"/>
      <c r="G4303" s="2"/>
    </row>
    <row r="4304" spans="2:7" x14ac:dyDescent="0.35">
      <c r="D4304" s="6"/>
      <c r="E4304" s="7"/>
      <c r="G4304" s="2"/>
    </row>
    <row r="4305" spans="4:7" x14ac:dyDescent="0.35">
      <c r="D4305" s="6"/>
      <c r="E4305" s="7"/>
      <c r="G4305" s="2"/>
    </row>
    <row r="4306" spans="4:7" x14ac:dyDescent="0.35">
      <c r="D4306" s="6"/>
      <c r="E4306" s="7"/>
      <c r="G4306" s="2"/>
    </row>
    <row r="4307" spans="4:7" x14ac:dyDescent="0.35">
      <c r="D4307" s="6"/>
      <c r="E4307" s="7"/>
      <c r="G4307" s="2"/>
    </row>
    <row r="4308" spans="4:7" x14ac:dyDescent="0.35">
      <c r="D4308" s="6"/>
      <c r="E4308" s="7"/>
      <c r="G4308" s="2"/>
    </row>
    <row r="4309" spans="4:7" x14ac:dyDescent="0.35">
      <c r="D4309" s="6"/>
      <c r="E4309" s="7"/>
      <c r="G4309" s="2"/>
    </row>
    <row r="4310" spans="4:7" x14ac:dyDescent="0.35">
      <c r="E4310" s="7"/>
      <c r="G4310" s="2"/>
    </row>
    <row r="4311" spans="4:7" x14ac:dyDescent="0.35">
      <c r="E4311" s="7"/>
      <c r="G4311" s="2"/>
    </row>
    <row r="4312" spans="4:7" x14ac:dyDescent="0.35">
      <c r="E4312" s="7"/>
      <c r="G4312" s="2"/>
    </row>
    <row r="4313" spans="4:7" x14ac:dyDescent="0.35">
      <c r="E4313" s="7"/>
      <c r="G4313" s="2"/>
    </row>
    <row r="4314" spans="4:7" x14ac:dyDescent="0.35">
      <c r="D4314" s="6"/>
      <c r="E4314" s="7"/>
      <c r="G4314" s="2"/>
    </row>
    <row r="4315" spans="4:7" x14ac:dyDescent="0.35">
      <c r="D4315" s="6"/>
      <c r="E4315" s="7"/>
      <c r="G4315" s="2"/>
    </row>
    <row r="4316" spans="4:7" x14ac:dyDescent="0.35">
      <c r="D4316" s="6"/>
      <c r="E4316" s="7"/>
      <c r="G4316" s="2"/>
    </row>
    <row r="4317" spans="4:7" x14ac:dyDescent="0.35">
      <c r="D4317" s="6"/>
      <c r="E4317" s="7"/>
      <c r="G4317" s="2"/>
    </row>
    <row r="4318" spans="4:7" x14ac:dyDescent="0.35">
      <c r="D4318" s="6"/>
      <c r="E4318" s="7"/>
      <c r="G4318" s="2"/>
    </row>
    <row r="4319" spans="4:7" x14ac:dyDescent="0.35">
      <c r="D4319" s="6"/>
      <c r="E4319" s="7"/>
      <c r="G4319" s="2"/>
    </row>
    <row r="4320" spans="4:7" x14ac:dyDescent="0.35">
      <c r="D4320" s="6"/>
      <c r="E4320" s="7"/>
      <c r="G4320" s="2"/>
    </row>
    <row r="4321" spans="4:7" x14ac:dyDescent="0.35">
      <c r="D4321" s="6"/>
      <c r="E4321" s="7"/>
      <c r="G4321" s="2"/>
    </row>
    <row r="4322" spans="4:7" x14ac:dyDescent="0.35">
      <c r="E4322" s="7"/>
      <c r="G4322" s="2"/>
    </row>
    <row r="4323" spans="4:7" x14ac:dyDescent="0.35">
      <c r="E4323" s="7"/>
      <c r="G4323" s="2"/>
    </row>
    <row r="4324" spans="4:7" x14ac:dyDescent="0.35">
      <c r="E4324" s="7"/>
      <c r="G4324" s="2"/>
    </row>
    <row r="4325" spans="4:7" x14ac:dyDescent="0.35">
      <c r="D4325" s="6"/>
      <c r="E4325" s="7"/>
      <c r="G4325" s="2"/>
    </row>
    <row r="4326" spans="4:7" x14ac:dyDescent="0.35">
      <c r="E4326" s="7"/>
      <c r="G4326" s="2"/>
    </row>
    <row r="4327" spans="4:7" x14ac:dyDescent="0.35">
      <c r="D4327" s="6"/>
      <c r="E4327" s="7"/>
      <c r="G4327" s="2"/>
    </row>
    <row r="4328" spans="4:7" x14ac:dyDescent="0.35">
      <c r="D4328" s="6"/>
      <c r="E4328" s="7"/>
      <c r="G4328" s="2"/>
    </row>
    <row r="4329" spans="4:7" x14ac:dyDescent="0.35">
      <c r="E4329" s="7"/>
      <c r="G4329" s="2"/>
    </row>
    <row r="4330" spans="4:7" x14ac:dyDescent="0.35">
      <c r="D4330" s="6"/>
      <c r="E4330" s="7"/>
      <c r="G4330" s="2"/>
    </row>
    <row r="4331" spans="4:7" x14ac:dyDescent="0.35">
      <c r="E4331" s="7"/>
      <c r="G4331" s="2"/>
    </row>
    <row r="4332" spans="4:7" x14ac:dyDescent="0.35">
      <c r="E4332" s="7"/>
      <c r="G4332" s="2"/>
    </row>
    <row r="4333" spans="4:7" x14ac:dyDescent="0.35">
      <c r="D4333" s="6"/>
      <c r="E4333" s="7"/>
      <c r="G4333" s="2"/>
    </row>
    <row r="4334" spans="4:7" x14ac:dyDescent="0.35">
      <c r="D4334" s="6"/>
      <c r="E4334" s="7"/>
      <c r="G4334" s="2"/>
    </row>
    <row r="4335" spans="4:7" x14ac:dyDescent="0.35">
      <c r="D4335" s="6"/>
      <c r="E4335" s="7"/>
      <c r="G4335" s="2"/>
    </row>
    <row r="4336" spans="4:7" x14ac:dyDescent="0.35">
      <c r="D4336" s="6"/>
      <c r="E4336" s="7"/>
      <c r="G4336" s="2"/>
    </row>
    <row r="4337" spans="4:7" x14ac:dyDescent="0.35">
      <c r="E4337" s="7"/>
      <c r="G4337" s="2"/>
    </row>
    <row r="4338" spans="4:7" x14ac:dyDescent="0.35">
      <c r="E4338" s="7"/>
      <c r="G4338" s="2"/>
    </row>
    <row r="4339" spans="4:7" x14ac:dyDescent="0.35">
      <c r="E4339" s="7"/>
      <c r="G4339" s="2"/>
    </row>
    <row r="4340" spans="4:7" x14ac:dyDescent="0.35">
      <c r="E4340" s="7"/>
      <c r="G4340" s="2"/>
    </row>
    <row r="4341" spans="4:7" x14ac:dyDescent="0.35">
      <c r="E4341" s="7"/>
      <c r="G4341" s="2"/>
    </row>
    <row r="4342" spans="4:7" x14ac:dyDescent="0.35">
      <c r="E4342" s="7"/>
      <c r="G4342" s="2"/>
    </row>
    <row r="4343" spans="4:7" x14ac:dyDescent="0.35">
      <c r="E4343" s="7"/>
      <c r="G4343" s="2"/>
    </row>
    <row r="4344" spans="4:7" x14ac:dyDescent="0.35">
      <c r="E4344" s="7"/>
      <c r="G4344" s="2"/>
    </row>
    <row r="4345" spans="4:7" x14ac:dyDescent="0.35">
      <c r="E4345" s="7"/>
      <c r="G4345" s="2"/>
    </row>
    <row r="4346" spans="4:7" x14ac:dyDescent="0.35">
      <c r="E4346" s="7"/>
      <c r="G4346" s="2"/>
    </row>
    <row r="4347" spans="4:7" x14ac:dyDescent="0.35">
      <c r="D4347" s="6"/>
      <c r="E4347" s="7"/>
      <c r="G4347" s="2"/>
    </row>
    <row r="4348" spans="4:7" x14ac:dyDescent="0.35">
      <c r="D4348" s="6"/>
      <c r="E4348" s="7"/>
      <c r="G4348" s="2"/>
    </row>
    <row r="4349" spans="4:7" x14ac:dyDescent="0.35">
      <c r="D4349" s="6"/>
      <c r="E4349" s="7"/>
      <c r="G4349" s="2"/>
    </row>
    <row r="4350" spans="4:7" x14ac:dyDescent="0.35">
      <c r="D4350" s="6"/>
      <c r="E4350" s="7"/>
      <c r="G4350" s="2"/>
    </row>
    <row r="4351" spans="4:7" x14ac:dyDescent="0.35">
      <c r="E4351" s="7"/>
      <c r="G4351" s="2"/>
    </row>
    <row r="4352" spans="4:7" x14ac:dyDescent="0.35">
      <c r="D4352" s="6"/>
      <c r="E4352" s="7"/>
      <c r="G4352" s="2"/>
    </row>
    <row r="4353" spans="4:7" x14ac:dyDescent="0.35">
      <c r="D4353" s="6"/>
      <c r="E4353" s="7"/>
      <c r="G4353" s="2"/>
    </row>
    <row r="4354" spans="4:7" x14ac:dyDescent="0.35">
      <c r="E4354" s="7"/>
      <c r="G4354" s="2"/>
    </row>
    <row r="4355" spans="4:7" x14ac:dyDescent="0.35">
      <c r="D4355" s="6"/>
      <c r="E4355" s="7"/>
      <c r="G4355" s="2"/>
    </row>
    <row r="4356" spans="4:7" x14ac:dyDescent="0.35">
      <c r="D4356" s="6"/>
      <c r="E4356" s="7"/>
      <c r="G4356" s="2"/>
    </row>
    <row r="4357" spans="4:7" x14ac:dyDescent="0.35">
      <c r="D4357" s="6"/>
      <c r="E4357" s="7"/>
      <c r="G4357" s="2"/>
    </row>
    <row r="4358" spans="4:7" x14ac:dyDescent="0.35">
      <c r="D4358" s="6"/>
      <c r="E4358" s="7"/>
      <c r="G4358" s="2"/>
    </row>
    <row r="4359" spans="4:7" x14ac:dyDescent="0.35">
      <c r="D4359" s="6"/>
      <c r="E4359" s="7"/>
      <c r="G4359" s="2"/>
    </row>
    <row r="4360" spans="4:7" x14ac:dyDescent="0.35">
      <c r="D4360" s="6"/>
      <c r="E4360" s="7"/>
      <c r="G4360" s="2"/>
    </row>
    <row r="4361" spans="4:7" x14ac:dyDescent="0.35">
      <c r="D4361" s="6"/>
      <c r="E4361" s="7"/>
      <c r="G4361" s="2"/>
    </row>
    <row r="4362" spans="4:7" x14ac:dyDescent="0.35">
      <c r="E4362" s="7"/>
      <c r="G4362" s="2"/>
    </row>
    <row r="4363" spans="4:7" x14ac:dyDescent="0.35">
      <c r="E4363" s="7"/>
      <c r="G4363" s="2"/>
    </row>
    <row r="4364" spans="4:7" x14ac:dyDescent="0.35">
      <c r="E4364" s="7"/>
      <c r="G4364" s="2"/>
    </row>
    <row r="4365" spans="4:7" x14ac:dyDescent="0.35">
      <c r="E4365" s="7"/>
      <c r="G4365" s="2"/>
    </row>
    <row r="4366" spans="4:7" x14ac:dyDescent="0.35">
      <c r="D4366" s="6"/>
      <c r="E4366" s="7"/>
      <c r="G4366" s="2"/>
    </row>
    <row r="4367" spans="4:7" x14ac:dyDescent="0.35">
      <c r="E4367" s="7"/>
      <c r="G4367" s="2"/>
    </row>
    <row r="4368" spans="4:7" x14ac:dyDescent="0.35">
      <c r="E4368" s="7"/>
      <c r="G4368" s="2"/>
    </row>
    <row r="4369" spans="4:7" x14ac:dyDescent="0.35">
      <c r="E4369" s="7"/>
      <c r="G4369" s="2"/>
    </row>
    <row r="4370" spans="4:7" x14ac:dyDescent="0.35">
      <c r="D4370" s="6"/>
      <c r="E4370" s="7"/>
      <c r="G4370" s="2"/>
    </row>
    <row r="4371" spans="4:7" x14ac:dyDescent="0.35">
      <c r="E4371" s="7"/>
      <c r="G4371" s="2"/>
    </row>
    <row r="4372" spans="4:7" x14ac:dyDescent="0.35">
      <c r="D4372" s="6"/>
      <c r="E4372" s="7"/>
      <c r="G4372" s="2"/>
    </row>
    <row r="4373" spans="4:7" x14ac:dyDescent="0.35">
      <c r="D4373" s="6"/>
      <c r="E4373" s="7"/>
      <c r="G4373" s="2"/>
    </row>
    <row r="4374" spans="4:7" x14ac:dyDescent="0.35">
      <c r="D4374" s="6"/>
      <c r="E4374" s="7"/>
      <c r="G4374" s="2"/>
    </row>
    <row r="4375" spans="4:7" x14ac:dyDescent="0.35">
      <c r="E4375" s="7"/>
      <c r="G4375" s="2"/>
    </row>
    <row r="4376" spans="4:7" x14ac:dyDescent="0.35">
      <c r="E4376" s="7"/>
      <c r="G4376" s="2"/>
    </row>
    <row r="4377" spans="4:7" x14ac:dyDescent="0.35">
      <c r="E4377" s="7"/>
      <c r="G4377" s="2"/>
    </row>
    <row r="4378" spans="4:7" x14ac:dyDescent="0.35">
      <c r="E4378" s="7"/>
      <c r="G4378" s="2"/>
    </row>
    <row r="4379" spans="4:7" x14ac:dyDescent="0.35">
      <c r="E4379" s="7"/>
      <c r="G4379" s="2"/>
    </row>
    <row r="4380" spans="4:7" x14ac:dyDescent="0.35">
      <c r="D4380" s="6"/>
      <c r="E4380" s="7"/>
      <c r="G4380" s="2"/>
    </row>
    <row r="4381" spans="4:7" x14ac:dyDescent="0.35">
      <c r="D4381" s="6"/>
      <c r="E4381" s="7"/>
      <c r="G4381" s="2"/>
    </row>
    <row r="4382" spans="4:7" x14ac:dyDescent="0.35">
      <c r="E4382" s="7"/>
      <c r="G4382" s="2"/>
    </row>
    <row r="4383" spans="4:7" x14ac:dyDescent="0.35">
      <c r="E4383" s="7"/>
      <c r="G4383" s="2"/>
    </row>
    <row r="4384" spans="4:7" x14ac:dyDescent="0.35">
      <c r="D4384" s="6"/>
      <c r="E4384" s="7"/>
      <c r="G4384" s="2"/>
    </row>
    <row r="4385" spans="4:7" x14ac:dyDescent="0.35">
      <c r="D4385" s="6"/>
      <c r="E4385" s="7"/>
      <c r="G4385" s="2"/>
    </row>
    <row r="4386" spans="4:7" x14ac:dyDescent="0.35">
      <c r="D4386" s="6"/>
      <c r="E4386" s="7"/>
      <c r="G4386" s="2"/>
    </row>
    <row r="4387" spans="4:7" x14ac:dyDescent="0.35">
      <c r="D4387" s="6"/>
      <c r="E4387" s="7"/>
      <c r="G4387" s="2"/>
    </row>
    <row r="4388" spans="4:7" x14ac:dyDescent="0.35">
      <c r="E4388" s="7"/>
      <c r="G4388" s="2"/>
    </row>
    <row r="4389" spans="4:7" x14ac:dyDescent="0.35">
      <c r="D4389" s="6"/>
      <c r="E4389" s="7"/>
      <c r="G4389" s="2"/>
    </row>
    <row r="4390" spans="4:7" x14ac:dyDescent="0.35">
      <c r="D4390" s="6"/>
      <c r="E4390" s="7"/>
      <c r="G4390" s="2"/>
    </row>
    <row r="4391" spans="4:7" x14ac:dyDescent="0.35">
      <c r="D4391" s="6"/>
      <c r="E4391" s="7"/>
      <c r="G4391" s="2"/>
    </row>
    <row r="4392" spans="4:7" x14ac:dyDescent="0.35">
      <c r="D4392" s="6"/>
      <c r="E4392" s="7"/>
      <c r="G4392" s="2"/>
    </row>
    <row r="4393" spans="4:7" x14ac:dyDescent="0.35">
      <c r="D4393" s="6"/>
      <c r="E4393" s="7"/>
      <c r="G4393" s="2"/>
    </row>
    <row r="4394" spans="4:7" x14ac:dyDescent="0.35">
      <c r="D4394" s="6"/>
      <c r="E4394" s="7"/>
      <c r="G4394" s="2"/>
    </row>
    <row r="4395" spans="4:7" x14ac:dyDescent="0.35">
      <c r="E4395" s="7"/>
      <c r="G4395" s="2"/>
    </row>
    <row r="4396" spans="4:7" x14ac:dyDescent="0.35">
      <c r="E4396" s="7"/>
      <c r="G4396" s="2"/>
    </row>
    <row r="4397" spans="4:7" x14ac:dyDescent="0.35">
      <c r="E4397" s="7"/>
      <c r="G4397" s="2"/>
    </row>
    <row r="4398" spans="4:7" x14ac:dyDescent="0.35">
      <c r="D4398" s="6"/>
      <c r="E4398" s="7"/>
      <c r="G4398" s="2"/>
    </row>
    <row r="4399" spans="4:7" x14ac:dyDescent="0.35">
      <c r="D4399" s="6"/>
      <c r="E4399" s="7"/>
      <c r="G4399" s="2"/>
    </row>
    <row r="4400" spans="4:7" x14ac:dyDescent="0.35">
      <c r="D4400" s="6"/>
      <c r="E4400" s="7"/>
      <c r="G4400" s="2"/>
    </row>
    <row r="4401" spans="5:7" x14ac:dyDescent="0.35">
      <c r="E4401" s="7"/>
      <c r="G4401" s="2"/>
    </row>
    <row r="4402" spans="5:7" x14ac:dyDescent="0.35">
      <c r="E4402" s="7"/>
      <c r="G4402" s="2"/>
    </row>
    <row r="4403" spans="5:7" x14ac:dyDescent="0.35">
      <c r="E4403" s="7"/>
      <c r="G4403" s="2"/>
    </row>
    <row r="4404" spans="5:7" x14ac:dyDescent="0.35">
      <c r="E4404" s="7"/>
      <c r="G4404" s="2"/>
    </row>
    <row r="4405" spans="5:7" x14ac:dyDescent="0.35">
      <c r="E4405" s="7"/>
      <c r="G4405" s="2"/>
    </row>
    <row r="4406" spans="5:7" x14ac:dyDescent="0.35">
      <c r="E4406" s="7"/>
      <c r="G4406" s="2"/>
    </row>
    <row r="4407" spans="5:7" x14ac:dyDescent="0.35">
      <c r="E4407" s="7"/>
      <c r="G4407" s="2"/>
    </row>
    <row r="4408" spans="5:7" x14ac:dyDescent="0.35">
      <c r="E4408" s="7"/>
      <c r="G4408" s="2"/>
    </row>
    <row r="4409" spans="5:7" x14ac:dyDescent="0.35">
      <c r="E4409" s="7"/>
      <c r="G4409" s="2"/>
    </row>
    <row r="4410" spans="5:7" x14ac:dyDescent="0.35">
      <c r="E4410" s="7"/>
      <c r="G4410" s="2"/>
    </row>
    <row r="4411" spans="5:7" x14ac:dyDescent="0.35">
      <c r="E4411" s="7"/>
      <c r="G4411" s="2"/>
    </row>
    <row r="4412" spans="5:7" x14ac:dyDescent="0.35">
      <c r="E4412" s="7"/>
      <c r="G4412" s="2"/>
    </row>
    <row r="4413" spans="5:7" x14ac:dyDescent="0.35">
      <c r="E4413" s="7"/>
      <c r="G4413" s="2"/>
    </row>
    <row r="4414" spans="5:7" x14ac:dyDescent="0.35">
      <c r="E4414" s="7"/>
      <c r="G4414" s="2"/>
    </row>
    <row r="4415" spans="5:7" x14ac:dyDescent="0.35">
      <c r="E4415" s="7"/>
      <c r="G4415" s="2"/>
    </row>
    <row r="4416" spans="5:7" x14ac:dyDescent="0.35">
      <c r="E4416" s="7"/>
      <c r="G4416" s="2"/>
    </row>
    <row r="4417" spans="4:7" x14ac:dyDescent="0.35">
      <c r="E4417" s="7"/>
      <c r="G4417" s="2"/>
    </row>
    <row r="4418" spans="4:7" x14ac:dyDescent="0.35">
      <c r="D4418" s="6"/>
      <c r="E4418" s="7"/>
      <c r="G4418" s="2"/>
    </row>
    <row r="4419" spans="4:7" x14ac:dyDescent="0.35">
      <c r="D4419" s="6"/>
      <c r="E4419" s="7"/>
      <c r="G4419" s="2"/>
    </row>
    <row r="4420" spans="4:7" x14ac:dyDescent="0.35">
      <c r="E4420" s="7"/>
      <c r="G4420" s="2"/>
    </row>
    <row r="4421" spans="4:7" x14ac:dyDescent="0.35">
      <c r="E4421" s="7"/>
      <c r="G4421" s="2"/>
    </row>
    <row r="4422" spans="4:7" x14ac:dyDescent="0.35">
      <c r="E4422" s="7"/>
      <c r="G4422" s="2"/>
    </row>
    <row r="4423" spans="4:7" x14ac:dyDescent="0.35">
      <c r="E4423" s="7"/>
      <c r="G4423" s="2"/>
    </row>
    <row r="4424" spans="4:7" x14ac:dyDescent="0.35">
      <c r="E4424" s="7"/>
      <c r="G4424" s="2"/>
    </row>
    <row r="4425" spans="4:7" x14ac:dyDescent="0.35">
      <c r="E4425" s="7"/>
      <c r="G4425" s="2"/>
    </row>
    <row r="4426" spans="4:7" x14ac:dyDescent="0.35">
      <c r="E4426" s="7"/>
      <c r="G4426" s="2"/>
    </row>
    <row r="4427" spans="4:7" x14ac:dyDescent="0.35">
      <c r="E4427" s="7"/>
      <c r="G4427" s="2"/>
    </row>
    <row r="4428" spans="4:7" x14ac:dyDescent="0.35">
      <c r="E4428" s="7"/>
      <c r="G4428" s="2"/>
    </row>
    <row r="4429" spans="4:7" x14ac:dyDescent="0.35">
      <c r="D4429" s="6"/>
      <c r="E4429" s="7"/>
      <c r="G4429" s="2"/>
    </row>
    <row r="4430" spans="4:7" x14ac:dyDescent="0.35">
      <c r="D4430" s="6"/>
      <c r="E4430" s="7"/>
      <c r="G4430" s="2"/>
    </row>
    <row r="4431" spans="4:7" x14ac:dyDescent="0.35">
      <c r="E4431" s="7"/>
      <c r="G4431" s="2"/>
    </row>
    <row r="4432" spans="4:7" x14ac:dyDescent="0.35">
      <c r="E4432" s="7"/>
      <c r="G4432" s="2"/>
    </row>
    <row r="4433" spans="4:7" x14ac:dyDescent="0.35">
      <c r="E4433" s="7"/>
      <c r="G4433" s="2"/>
    </row>
    <row r="4434" spans="4:7" x14ac:dyDescent="0.35">
      <c r="E4434" s="7"/>
      <c r="G4434" s="2"/>
    </row>
    <row r="4435" spans="4:7" x14ac:dyDescent="0.35">
      <c r="E4435" s="7"/>
      <c r="G4435" s="2"/>
    </row>
    <row r="4436" spans="4:7" x14ac:dyDescent="0.35">
      <c r="E4436" s="7"/>
      <c r="G4436" s="2"/>
    </row>
    <row r="4437" spans="4:7" x14ac:dyDescent="0.35">
      <c r="D4437" s="6"/>
      <c r="E4437" s="7"/>
      <c r="G4437" s="2"/>
    </row>
    <row r="4438" spans="4:7" x14ac:dyDescent="0.35">
      <c r="E4438" s="7"/>
      <c r="G4438" s="2"/>
    </row>
    <row r="4439" spans="4:7" x14ac:dyDescent="0.35">
      <c r="E4439" s="7"/>
      <c r="G4439" s="2"/>
    </row>
    <row r="4440" spans="4:7" x14ac:dyDescent="0.35">
      <c r="E4440" s="7"/>
      <c r="G4440" s="2"/>
    </row>
    <row r="4441" spans="4:7" x14ac:dyDescent="0.35">
      <c r="D4441" s="6"/>
      <c r="E4441" s="7"/>
      <c r="G4441" s="2"/>
    </row>
    <row r="4442" spans="4:7" x14ac:dyDescent="0.35">
      <c r="D4442" s="6"/>
      <c r="E4442" s="7"/>
      <c r="G4442" s="2"/>
    </row>
    <row r="4443" spans="4:7" x14ac:dyDescent="0.35">
      <c r="D4443" s="6"/>
      <c r="E4443" s="7"/>
      <c r="G4443" s="2"/>
    </row>
    <row r="4444" spans="4:7" x14ac:dyDescent="0.35">
      <c r="D4444" s="6"/>
      <c r="E4444" s="7"/>
      <c r="G4444" s="2"/>
    </row>
    <row r="4445" spans="4:7" x14ac:dyDescent="0.35">
      <c r="E4445" s="7"/>
      <c r="G4445" s="2"/>
    </row>
    <row r="4446" spans="4:7" x14ac:dyDescent="0.35">
      <c r="E4446" s="7"/>
      <c r="G4446" s="2"/>
    </row>
    <row r="4447" spans="4:7" x14ac:dyDescent="0.35">
      <c r="E4447" s="7"/>
      <c r="G4447" s="2"/>
    </row>
    <row r="4448" spans="4:7" x14ac:dyDescent="0.35">
      <c r="D4448" s="6"/>
      <c r="E4448" s="7"/>
      <c r="G4448" s="2"/>
    </row>
    <row r="4449" spans="4:7" x14ac:dyDescent="0.35">
      <c r="D4449" s="6"/>
      <c r="E4449" s="7"/>
      <c r="G4449" s="2"/>
    </row>
    <row r="4450" spans="4:7" x14ac:dyDescent="0.35">
      <c r="E4450" s="7"/>
      <c r="G4450" s="2"/>
    </row>
    <row r="4451" spans="4:7" x14ac:dyDescent="0.35">
      <c r="E4451" s="7"/>
      <c r="G4451" s="2"/>
    </row>
    <row r="4452" spans="4:7" x14ac:dyDescent="0.35">
      <c r="E4452" s="7"/>
      <c r="G4452" s="2"/>
    </row>
    <row r="4453" spans="4:7" x14ac:dyDescent="0.35">
      <c r="E4453" s="7"/>
      <c r="G4453" s="2"/>
    </row>
    <row r="4454" spans="4:7" x14ac:dyDescent="0.35">
      <c r="E4454" s="7"/>
      <c r="G4454" s="2"/>
    </row>
    <row r="4455" spans="4:7" x14ac:dyDescent="0.35">
      <c r="E4455" s="7"/>
      <c r="G4455" s="2"/>
    </row>
    <row r="4456" spans="4:7" x14ac:dyDescent="0.35">
      <c r="E4456" s="7"/>
      <c r="G4456" s="2"/>
    </row>
    <row r="4457" spans="4:7" x14ac:dyDescent="0.35">
      <c r="E4457" s="7"/>
      <c r="G4457" s="2"/>
    </row>
    <row r="4458" spans="4:7" x14ac:dyDescent="0.35">
      <c r="E4458" s="7"/>
      <c r="G4458" s="2"/>
    </row>
    <row r="4459" spans="4:7" x14ac:dyDescent="0.35">
      <c r="E4459" s="7"/>
      <c r="G4459" s="2"/>
    </row>
    <row r="4460" spans="4:7" x14ac:dyDescent="0.35">
      <c r="D4460" s="6"/>
      <c r="E4460" s="7"/>
      <c r="G4460" s="2"/>
    </row>
    <row r="4461" spans="4:7" x14ac:dyDescent="0.35">
      <c r="D4461" s="6"/>
      <c r="E4461" s="7"/>
      <c r="G4461" s="2"/>
    </row>
    <row r="4462" spans="4:7" x14ac:dyDescent="0.35">
      <c r="E4462" s="7"/>
      <c r="G4462" s="2"/>
    </row>
    <row r="4463" spans="4:7" x14ac:dyDescent="0.35">
      <c r="D4463" s="6"/>
      <c r="E4463" s="7"/>
      <c r="G4463" s="2"/>
    </row>
    <row r="4464" spans="4:7" x14ac:dyDescent="0.35">
      <c r="D4464" s="6"/>
      <c r="E4464" s="7"/>
      <c r="G4464" s="2"/>
    </row>
    <row r="4465" spans="4:7" x14ac:dyDescent="0.35">
      <c r="E4465" s="7"/>
      <c r="G4465" s="2"/>
    </row>
    <row r="4466" spans="4:7" x14ac:dyDescent="0.35">
      <c r="E4466" s="7"/>
      <c r="G4466" s="2"/>
    </row>
    <row r="4467" spans="4:7" x14ac:dyDescent="0.35">
      <c r="E4467" s="7"/>
      <c r="G4467" s="2"/>
    </row>
    <row r="4468" spans="4:7" x14ac:dyDescent="0.35">
      <c r="E4468" s="7"/>
      <c r="G4468" s="2"/>
    </row>
    <row r="4469" spans="4:7" x14ac:dyDescent="0.35">
      <c r="E4469" s="7"/>
      <c r="G4469" s="2"/>
    </row>
    <row r="4470" spans="4:7" x14ac:dyDescent="0.35">
      <c r="E4470" s="7"/>
      <c r="G4470" s="2"/>
    </row>
    <row r="4471" spans="4:7" x14ac:dyDescent="0.35">
      <c r="E4471" s="7"/>
      <c r="G4471" s="2"/>
    </row>
    <row r="4472" spans="4:7" x14ac:dyDescent="0.35">
      <c r="E4472" s="7"/>
      <c r="G4472" s="2"/>
    </row>
    <row r="4473" spans="4:7" x14ac:dyDescent="0.35">
      <c r="E4473" s="7"/>
      <c r="G4473" s="2"/>
    </row>
    <row r="4474" spans="4:7" x14ac:dyDescent="0.35">
      <c r="E4474" s="7"/>
      <c r="G4474" s="2"/>
    </row>
    <row r="4475" spans="4:7" x14ac:dyDescent="0.35">
      <c r="E4475" s="7"/>
      <c r="G4475" s="2"/>
    </row>
    <row r="4476" spans="4:7" x14ac:dyDescent="0.35">
      <c r="E4476" s="7"/>
      <c r="G4476" s="2"/>
    </row>
    <row r="4477" spans="4:7" x14ac:dyDescent="0.35">
      <c r="E4477" s="7"/>
      <c r="G4477" s="2"/>
    </row>
    <row r="4478" spans="4:7" x14ac:dyDescent="0.35">
      <c r="E4478" s="7"/>
      <c r="G4478" s="2"/>
    </row>
    <row r="4479" spans="4:7" x14ac:dyDescent="0.35">
      <c r="E4479" s="7"/>
      <c r="G4479" s="2"/>
    </row>
    <row r="4480" spans="4:7" x14ac:dyDescent="0.35">
      <c r="D4480" s="6"/>
      <c r="E4480" s="7"/>
      <c r="G4480" s="2"/>
    </row>
    <row r="4481" spans="4:7" x14ac:dyDescent="0.35">
      <c r="E4481" s="7"/>
      <c r="G4481" s="2"/>
    </row>
    <row r="4482" spans="4:7" x14ac:dyDescent="0.35">
      <c r="E4482" s="7"/>
      <c r="G4482" s="2"/>
    </row>
    <row r="4483" spans="4:7" x14ac:dyDescent="0.35">
      <c r="E4483" s="7"/>
      <c r="G4483" s="2"/>
    </row>
    <row r="4484" spans="4:7" x14ac:dyDescent="0.35">
      <c r="E4484" s="7"/>
      <c r="G4484" s="2"/>
    </row>
    <row r="4485" spans="4:7" x14ac:dyDescent="0.35">
      <c r="D4485" s="6"/>
      <c r="E4485" s="7"/>
      <c r="G4485" s="2"/>
    </row>
    <row r="4486" spans="4:7" x14ac:dyDescent="0.35">
      <c r="E4486" s="7"/>
      <c r="G4486" s="2"/>
    </row>
    <row r="4487" spans="4:7" x14ac:dyDescent="0.35">
      <c r="E4487" s="7"/>
      <c r="G4487" s="2"/>
    </row>
    <row r="4488" spans="4:7" x14ac:dyDescent="0.35">
      <c r="D4488" s="6"/>
      <c r="E4488" s="7"/>
      <c r="G4488" s="2"/>
    </row>
    <row r="4489" spans="4:7" x14ac:dyDescent="0.35">
      <c r="E4489" s="7"/>
      <c r="G4489" s="2"/>
    </row>
    <row r="4490" spans="4:7" x14ac:dyDescent="0.35">
      <c r="E4490" s="7"/>
      <c r="G4490" s="2"/>
    </row>
    <row r="4491" spans="4:7" x14ac:dyDescent="0.35">
      <c r="D4491" s="6"/>
      <c r="E4491" s="7"/>
      <c r="G4491" s="2"/>
    </row>
    <row r="4492" spans="4:7" x14ac:dyDescent="0.35">
      <c r="E4492" s="7"/>
      <c r="G4492" s="2"/>
    </row>
    <row r="4493" spans="4:7" x14ac:dyDescent="0.35">
      <c r="D4493" s="6"/>
      <c r="E4493" s="7"/>
      <c r="G4493" s="2"/>
    </row>
    <row r="4494" spans="4:7" x14ac:dyDescent="0.35">
      <c r="D4494" s="6"/>
      <c r="E4494" s="7"/>
      <c r="G4494" s="2"/>
    </row>
    <row r="4495" spans="4:7" x14ac:dyDescent="0.35">
      <c r="D4495" s="6"/>
      <c r="E4495" s="7"/>
      <c r="G4495" s="2"/>
    </row>
    <row r="4496" spans="4:7" x14ac:dyDescent="0.35">
      <c r="D4496" s="6"/>
      <c r="E4496" s="7"/>
      <c r="G4496" s="2"/>
    </row>
    <row r="4497" spans="4:7" x14ac:dyDescent="0.35">
      <c r="D4497" s="6"/>
      <c r="E4497" s="7"/>
      <c r="G4497" s="2"/>
    </row>
    <row r="4498" spans="4:7" x14ac:dyDescent="0.35">
      <c r="E4498" s="7"/>
      <c r="G4498" s="2"/>
    </row>
    <row r="4499" spans="4:7" x14ac:dyDescent="0.35">
      <c r="E4499" s="7"/>
      <c r="G4499" s="2"/>
    </row>
    <row r="4500" spans="4:7" x14ac:dyDescent="0.35">
      <c r="E4500" s="7"/>
      <c r="G4500" s="2"/>
    </row>
    <row r="4501" spans="4:7" x14ac:dyDescent="0.35">
      <c r="E4501" s="7"/>
      <c r="G4501" s="2"/>
    </row>
    <row r="4502" spans="4:7" x14ac:dyDescent="0.35">
      <c r="E4502" s="7"/>
      <c r="G4502" s="2"/>
    </row>
    <row r="4503" spans="4:7" x14ac:dyDescent="0.35">
      <c r="E4503" s="7"/>
      <c r="G4503" s="2"/>
    </row>
    <row r="4504" spans="4:7" x14ac:dyDescent="0.35">
      <c r="E4504" s="7"/>
      <c r="G4504" s="2"/>
    </row>
    <row r="4505" spans="4:7" x14ac:dyDescent="0.35">
      <c r="E4505" s="7"/>
      <c r="G4505" s="2"/>
    </row>
    <row r="4506" spans="4:7" x14ac:dyDescent="0.35">
      <c r="E4506" s="7"/>
      <c r="G4506" s="2"/>
    </row>
    <row r="4507" spans="4:7" x14ac:dyDescent="0.35">
      <c r="E4507" s="7"/>
      <c r="G4507" s="2"/>
    </row>
    <row r="4508" spans="4:7" x14ac:dyDescent="0.35">
      <c r="E4508" s="7"/>
      <c r="G4508" s="2"/>
    </row>
    <row r="4509" spans="4:7" x14ac:dyDescent="0.35">
      <c r="E4509" s="7"/>
      <c r="G4509" s="2"/>
    </row>
    <row r="4510" spans="4:7" x14ac:dyDescent="0.35">
      <c r="E4510" s="7"/>
      <c r="G4510" s="2"/>
    </row>
    <row r="4511" spans="4:7" x14ac:dyDescent="0.35">
      <c r="G4511" s="2"/>
    </row>
    <row r="4512" spans="4:7" x14ac:dyDescent="0.35">
      <c r="G4512" s="2"/>
    </row>
    <row r="4513" spans="4:7" x14ac:dyDescent="0.35">
      <c r="G4513" s="2"/>
    </row>
    <row r="4514" spans="4:7" x14ac:dyDescent="0.35">
      <c r="G4514" s="2"/>
    </row>
    <row r="4515" spans="4:7" x14ac:dyDescent="0.35">
      <c r="D4515" s="6"/>
      <c r="E4515" s="7"/>
      <c r="G4515" s="2"/>
    </row>
    <row r="4516" spans="4:7" x14ac:dyDescent="0.35">
      <c r="D4516" s="6"/>
      <c r="E4516" s="7"/>
      <c r="G4516" s="2"/>
    </row>
    <row r="4517" spans="4:7" x14ac:dyDescent="0.35">
      <c r="D4517" s="6"/>
      <c r="E4517" s="7"/>
      <c r="G4517" s="2"/>
    </row>
    <row r="4518" spans="4:7" x14ac:dyDescent="0.35">
      <c r="E4518" s="7"/>
      <c r="G4518" s="2"/>
    </row>
    <row r="4519" spans="4:7" x14ac:dyDescent="0.35">
      <c r="E4519" s="7"/>
      <c r="G4519" s="2"/>
    </row>
    <row r="4520" spans="4:7" x14ac:dyDescent="0.35">
      <c r="E4520" s="7"/>
      <c r="G4520" s="2"/>
    </row>
    <row r="4521" spans="4:7" x14ac:dyDescent="0.35">
      <c r="E4521" s="7"/>
      <c r="G4521" s="2"/>
    </row>
    <row r="4522" spans="4:7" x14ac:dyDescent="0.35">
      <c r="E4522" s="7"/>
      <c r="G4522" s="2"/>
    </row>
    <row r="4523" spans="4:7" x14ac:dyDescent="0.35">
      <c r="E4523" s="7"/>
      <c r="G4523" s="2"/>
    </row>
    <row r="4524" spans="4:7" x14ac:dyDescent="0.35">
      <c r="E4524" s="7"/>
      <c r="G4524" s="2"/>
    </row>
    <row r="4525" spans="4:7" x14ac:dyDescent="0.35">
      <c r="E4525" s="7"/>
      <c r="G4525" s="2"/>
    </row>
    <row r="4526" spans="4:7" x14ac:dyDescent="0.35">
      <c r="D4526" s="6"/>
      <c r="E4526" s="7"/>
      <c r="G4526" s="2"/>
    </row>
    <row r="4527" spans="4:7" x14ac:dyDescent="0.35">
      <c r="D4527" s="6"/>
      <c r="E4527" s="7"/>
      <c r="G4527" s="2"/>
    </row>
    <row r="4528" spans="4:7" x14ac:dyDescent="0.35">
      <c r="D4528" s="6"/>
      <c r="E4528" s="7"/>
      <c r="G4528" s="2"/>
    </row>
    <row r="4529" spans="4:7" x14ac:dyDescent="0.35">
      <c r="D4529" s="6"/>
      <c r="E4529" s="7"/>
      <c r="G4529" s="2"/>
    </row>
    <row r="4530" spans="4:7" x14ac:dyDescent="0.35">
      <c r="D4530" s="6"/>
      <c r="E4530" s="7"/>
      <c r="G4530" s="2"/>
    </row>
    <row r="4531" spans="4:7" x14ac:dyDescent="0.35">
      <c r="D4531" s="6"/>
      <c r="E4531" s="7"/>
      <c r="G4531" s="2"/>
    </row>
    <row r="4532" spans="4:7" x14ac:dyDescent="0.35">
      <c r="E4532" s="7"/>
      <c r="G4532" s="2"/>
    </row>
    <row r="4533" spans="4:7" x14ac:dyDescent="0.35">
      <c r="D4533" s="6"/>
      <c r="E4533" s="7"/>
      <c r="G4533" s="2"/>
    </row>
    <row r="4534" spans="4:7" x14ac:dyDescent="0.35">
      <c r="E4534" s="7"/>
      <c r="G4534" s="2"/>
    </row>
    <row r="4535" spans="4:7" x14ac:dyDescent="0.35">
      <c r="D4535" s="6"/>
      <c r="E4535" s="7"/>
      <c r="G4535" s="2"/>
    </row>
    <row r="4536" spans="4:7" x14ac:dyDescent="0.35">
      <c r="D4536" s="6"/>
      <c r="E4536" s="7"/>
      <c r="G4536" s="2"/>
    </row>
    <row r="4537" spans="4:7" x14ac:dyDescent="0.35">
      <c r="D4537" s="6"/>
      <c r="E4537" s="7"/>
      <c r="G4537" s="2"/>
    </row>
    <row r="4538" spans="4:7" x14ac:dyDescent="0.35">
      <c r="D4538" s="6"/>
      <c r="E4538" s="7"/>
      <c r="G4538" s="2"/>
    </row>
    <row r="4539" spans="4:7" x14ac:dyDescent="0.35">
      <c r="D4539" s="6"/>
      <c r="E4539" s="7"/>
      <c r="G4539" s="2"/>
    </row>
    <row r="4540" spans="4:7" x14ac:dyDescent="0.35">
      <c r="D4540" s="6"/>
      <c r="E4540" s="7"/>
      <c r="G4540" s="2"/>
    </row>
    <row r="4541" spans="4:7" x14ac:dyDescent="0.35">
      <c r="D4541" s="6"/>
      <c r="E4541" s="7"/>
      <c r="G4541" s="2"/>
    </row>
    <row r="4542" spans="4:7" x14ac:dyDescent="0.35">
      <c r="D4542" s="6"/>
      <c r="E4542" s="7"/>
      <c r="G4542" s="2"/>
    </row>
    <row r="4543" spans="4:7" x14ac:dyDescent="0.35">
      <c r="E4543" s="7"/>
      <c r="G4543" s="2"/>
    </row>
    <row r="4544" spans="4:7" x14ac:dyDescent="0.35">
      <c r="E4544" s="7"/>
      <c r="G4544" s="2"/>
    </row>
    <row r="4545" spans="4:7" x14ac:dyDescent="0.35">
      <c r="E4545" s="7"/>
      <c r="G4545" s="2"/>
    </row>
    <row r="4546" spans="4:7" x14ac:dyDescent="0.35">
      <c r="E4546" s="7"/>
      <c r="G4546" s="2"/>
    </row>
    <row r="4547" spans="4:7" x14ac:dyDescent="0.35">
      <c r="E4547" s="7"/>
      <c r="G4547" s="2"/>
    </row>
    <row r="4548" spans="4:7" x14ac:dyDescent="0.35">
      <c r="E4548" s="7"/>
      <c r="G4548" s="2"/>
    </row>
    <row r="4549" spans="4:7" x14ac:dyDescent="0.35">
      <c r="D4549" s="6"/>
      <c r="E4549" s="7"/>
      <c r="G4549" s="2"/>
    </row>
    <row r="4550" spans="4:7" x14ac:dyDescent="0.35">
      <c r="D4550" s="6"/>
      <c r="E4550" s="7"/>
      <c r="G4550" s="2"/>
    </row>
    <row r="4551" spans="4:7" x14ac:dyDescent="0.35">
      <c r="E4551" s="7"/>
      <c r="G4551" s="2"/>
    </row>
    <row r="4552" spans="4:7" x14ac:dyDescent="0.35">
      <c r="D4552" s="6"/>
      <c r="E4552" s="7"/>
      <c r="G4552" s="2"/>
    </row>
    <row r="4553" spans="4:7" x14ac:dyDescent="0.35">
      <c r="E4553" s="7"/>
      <c r="G4553" s="2"/>
    </row>
    <row r="4554" spans="4:7" x14ac:dyDescent="0.35">
      <c r="E4554" s="7"/>
      <c r="G4554" s="2"/>
    </row>
    <row r="4555" spans="4:7" x14ac:dyDescent="0.35">
      <c r="D4555" s="6"/>
      <c r="E4555" s="7"/>
      <c r="G4555" s="2"/>
    </row>
    <row r="4556" spans="4:7" x14ac:dyDescent="0.35">
      <c r="D4556" s="6"/>
      <c r="E4556" s="7"/>
      <c r="G4556" s="2"/>
    </row>
    <row r="4557" spans="4:7" x14ac:dyDescent="0.35">
      <c r="D4557" s="6"/>
      <c r="E4557" s="7"/>
      <c r="G4557" s="2"/>
    </row>
    <row r="4558" spans="4:7" x14ac:dyDescent="0.35">
      <c r="E4558" s="7"/>
      <c r="G4558" s="2"/>
    </row>
    <row r="4559" spans="4:7" x14ac:dyDescent="0.35">
      <c r="D4559" s="6"/>
      <c r="E4559" s="7"/>
      <c r="G4559" s="2"/>
    </row>
    <row r="4560" spans="4:7" x14ac:dyDescent="0.35">
      <c r="D4560" s="6"/>
      <c r="E4560" s="7"/>
      <c r="G4560" s="2"/>
    </row>
    <row r="4561" spans="4:7" x14ac:dyDescent="0.35">
      <c r="D4561" s="6"/>
      <c r="E4561" s="7"/>
      <c r="G4561" s="2"/>
    </row>
    <row r="4562" spans="4:7" x14ac:dyDescent="0.35">
      <c r="E4562" s="7"/>
      <c r="G4562" s="2"/>
    </row>
    <row r="4563" spans="4:7" x14ac:dyDescent="0.35">
      <c r="D4563" s="6"/>
      <c r="E4563" s="7"/>
      <c r="G4563" s="2"/>
    </row>
    <row r="4564" spans="4:7" x14ac:dyDescent="0.35">
      <c r="E4564" s="7"/>
      <c r="G4564" s="2"/>
    </row>
    <row r="4565" spans="4:7" x14ac:dyDescent="0.35">
      <c r="D4565" s="6"/>
      <c r="E4565" s="7"/>
      <c r="G4565" s="2"/>
    </row>
    <row r="4566" spans="4:7" x14ac:dyDescent="0.35">
      <c r="D4566" s="6"/>
      <c r="E4566" s="7"/>
      <c r="G4566" s="2"/>
    </row>
    <row r="4567" spans="4:7" x14ac:dyDescent="0.35">
      <c r="D4567" s="6"/>
      <c r="E4567" s="7"/>
      <c r="G4567" s="2"/>
    </row>
    <row r="4568" spans="4:7" x14ac:dyDescent="0.35">
      <c r="D4568" s="6"/>
      <c r="E4568" s="7"/>
      <c r="G4568" s="2"/>
    </row>
    <row r="4569" spans="4:7" x14ac:dyDescent="0.35">
      <c r="D4569" s="6"/>
      <c r="E4569" s="7"/>
      <c r="G4569" s="2"/>
    </row>
    <row r="4570" spans="4:7" x14ac:dyDescent="0.35">
      <c r="D4570" s="6"/>
      <c r="E4570" s="7"/>
      <c r="G4570" s="2"/>
    </row>
    <row r="4571" spans="4:7" x14ac:dyDescent="0.35">
      <c r="D4571" s="6"/>
      <c r="E4571" s="7"/>
      <c r="G4571" s="2"/>
    </row>
    <row r="4572" spans="4:7" x14ac:dyDescent="0.35">
      <c r="E4572" s="7"/>
      <c r="G4572" s="2"/>
    </row>
    <row r="4573" spans="4:7" x14ac:dyDescent="0.35">
      <c r="E4573" s="7"/>
      <c r="G4573" s="2"/>
    </row>
    <row r="4574" spans="4:7" x14ac:dyDescent="0.35">
      <c r="D4574" s="6"/>
      <c r="E4574" s="7"/>
      <c r="G4574" s="2"/>
    </row>
    <row r="4575" spans="4:7" x14ac:dyDescent="0.35">
      <c r="D4575" s="6"/>
      <c r="E4575" s="7"/>
      <c r="G4575" s="2"/>
    </row>
    <row r="4576" spans="4:7" x14ac:dyDescent="0.35">
      <c r="D4576" s="6"/>
      <c r="E4576" s="7"/>
      <c r="G4576" s="2"/>
    </row>
    <row r="4577" spans="4:7" x14ac:dyDescent="0.35">
      <c r="D4577" s="6"/>
      <c r="E4577" s="7"/>
      <c r="G4577" s="2"/>
    </row>
    <row r="4578" spans="4:7" x14ac:dyDescent="0.35">
      <c r="D4578" s="6"/>
      <c r="E4578" s="7"/>
      <c r="G4578" s="2"/>
    </row>
    <row r="4579" spans="4:7" x14ac:dyDescent="0.35">
      <c r="E4579" s="7"/>
      <c r="G4579" s="2"/>
    </row>
    <row r="4580" spans="4:7" x14ac:dyDescent="0.35">
      <c r="E4580" s="7"/>
      <c r="G4580" s="2"/>
    </row>
    <row r="4581" spans="4:7" x14ac:dyDescent="0.35">
      <c r="E4581" s="7"/>
      <c r="G4581" s="2"/>
    </row>
    <row r="4582" spans="4:7" x14ac:dyDescent="0.35">
      <c r="E4582" s="7"/>
      <c r="G4582" s="2"/>
    </row>
    <row r="4583" spans="4:7" x14ac:dyDescent="0.35">
      <c r="D4583" s="6"/>
      <c r="E4583" s="7"/>
      <c r="G4583" s="2"/>
    </row>
    <row r="4584" spans="4:7" x14ac:dyDescent="0.35">
      <c r="D4584" s="6"/>
      <c r="E4584" s="7"/>
      <c r="G4584" s="2"/>
    </row>
    <row r="4585" spans="4:7" x14ac:dyDescent="0.35">
      <c r="E4585" s="7"/>
      <c r="G4585" s="2"/>
    </row>
    <row r="4586" spans="4:7" x14ac:dyDescent="0.35">
      <c r="D4586" s="6"/>
      <c r="E4586" s="7"/>
      <c r="G4586" s="2"/>
    </row>
    <row r="4587" spans="4:7" x14ac:dyDescent="0.35">
      <c r="E4587" s="7"/>
      <c r="G4587" s="2"/>
    </row>
    <row r="4588" spans="4:7" x14ac:dyDescent="0.35">
      <c r="E4588" s="7"/>
      <c r="G4588" s="2"/>
    </row>
    <row r="4589" spans="4:7" x14ac:dyDescent="0.35">
      <c r="E4589" s="7"/>
      <c r="G4589" s="2"/>
    </row>
    <row r="4590" spans="4:7" x14ac:dyDescent="0.35">
      <c r="D4590" s="6"/>
      <c r="E4590" s="7"/>
      <c r="G4590" s="2"/>
    </row>
    <row r="4591" spans="4:7" x14ac:dyDescent="0.35">
      <c r="D4591" s="6"/>
      <c r="E4591" s="7"/>
      <c r="G4591" s="2"/>
    </row>
    <row r="4592" spans="4:7" x14ac:dyDescent="0.35">
      <c r="D4592" s="6"/>
      <c r="E4592" s="7"/>
      <c r="G4592" s="2"/>
    </row>
    <row r="4593" spans="4:7" x14ac:dyDescent="0.35">
      <c r="D4593" s="6"/>
      <c r="E4593" s="7"/>
      <c r="G4593" s="2"/>
    </row>
    <row r="4594" spans="4:7" x14ac:dyDescent="0.35">
      <c r="D4594" s="6"/>
      <c r="E4594" s="7"/>
      <c r="G4594" s="2"/>
    </row>
    <row r="4595" spans="4:7" x14ac:dyDescent="0.35">
      <c r="E4595" s="7"/>
      <c r="G4595" s="2"/>
    </row>
    <row r="4596" spans="4:7" x14ac:dyDescent="0.35">
      <c r="E4596" s="7"/>
      <c r="G4596" s="2"/>
    </row>
    <row r="4597" spans="4:7" x14ac:dyDescent="0.35">
      <c r="D4597" s="6"/>
      <c r="E4597" s="7"/>
      <c r="G4597" s="2"/>
    </row>
    <row r="4598" spans="4:7" x14ac:dyDescent="0.35">
      <c r="D4598" s="6"/>
      <c r="E4598" s="7"/>
      <c r="G4598" s="2"/>
    </row>
    <row r="4599" spans="4:7" x14ac:dyDescent="0.35">
      <c r="D4599" s="6"/>
      <c r="E4599" s="7"/>
      <c r="G4599" s="2"/>
    </row>
    <row r="4600" spans="4:7" x14ac:dyDescent="0.35">
      <c r="E4600" s="7"/>
      <c r="G4600" s="2"/>
    </row>
    <row r="4601" spans="4:7" x14ac:dyDescent="0.35">
      <c r="D4601" s="6"/>
      <c r="E4601" s="7"/>
      <c r="G4601" s="2"/>
    </row>
    <row r="4602" spans="4:7" x14ac:dyDescent="0.35">
      <c r="E4602" s="7"/>
      <c r="G4602" s="2"/>
    </row>
    <row r="4603" spans="4:7" x14ac:dyDescent="0.35">
      <c r="E4603" s="7"/>
      <c r="G4603" s="2"/>
    </row>
    <row r="4604" spans="4:7" x14ac:dyDescent="0.35">
      <c r="E4604" s="7"/>
      <c r="G4604" s="2"/>
    </row>
    <row r="4605" spans="4:7" x14ac:dyDescent="0.35">
      <c r="D4605" s="6"/>
      <c r="E4605" s="7"/>
      <c r="G4605" s="2"/>
    </row>
    <row r="4606" spans="4:7" x14ac:dyDescent="0.35">
      <c r="D4606" s="6"/>
      <c r="E4606" s="7"/>
      <c r="G4606" s="2"/>
    </row>
    <row r="4607" spans="4:7" x14ac:dyDescent="0.35">
      <c r="D4607" s="6"/>
      <c r="E4607" s="7"/>
      <c r="G4607" s="2"/>
    </row>
    <row r="4608" spans="4:7" x14ac:dyDescent="0.35">
      <c r="D4608" s="6"/>
      <c r="E4608" s="7"/>
      <c r="G4608" s="2"/>
    </row>
    <row r="4609" spans="4:7" x14ac:dyDescent="0.35">
      <c r="D4609" s="6"/>
      <c r="E4609" s="7"/>
      <c r="G4609" s="2"/>
    </row>
    <row r="4610" spans="4:7" x14ac:dyDescent="0.35">
      <c r="D4610" s="6"/>
      <c r="E4610" s="7"/>
      <c r="G4610" s="2"/>
    </row>
    <row r="4611" spans="4:7" x14ac:dyDescent="0.35">
      <c r="D4611" s="6"/>
      <c r="E4611" s="7"/>
      <c r="G4611" s="2"/>
    </row>
    <row r="4612" spans="4:7" x14ac:dyDescent="0.35">
      <c r="D4612" s="6"/>
      <c r="E4612" s="7"/>
      <c r="G4612" s="2"/>
    </row>
    <row r="4613" spans="4:7" x14ac:dyDescent="0.35">
      <c r="E4613" s="7"/>
      <c r="G4613" s="2"/>
    </row>
    <row r="4614" spans="4:7" x14ac:dyDescent="0.35">
      <c r="E4614" s="7"/>
      <c r="G4614" s="2"/>
    </row>
    <row r="4615" spans="4:7" x14ac:dyDescent="0.35">
      <c r="D4615" s="6"/>
      <c r="E4615" s="7"/>
      <c r="G4615" s="2"/>
    </row>
    <row r="4616" spans="4:7" x14ac:dyDescent="0.35">
      <c r="D4616" s="6"/>
      <c r="E4616" s="7"/>
      <c r="G4616" s="2"/>
    </row>
    <row r="4617" spans="4:7" x14ac:dyDescent="0.35">
      <c r="E4617" s="7"/>
      <c r="G4617" s="2"/>
    </row>
    <row r="4618" spans="4:7" x14ac:dyDescent="0.35">
      <c r="D4618" s="6"/>
      <c r="E4618" s="7"/>
      <c r="G4618" s="2"/>
    </row>
    <row r="4619" spans="4:7" x14ac:dyDescent="0.35">
      <c r="D4619" s="6"/>
      <c r="E4619" s="7"/>
      <c r="G4619" s="2"/>
    </row>
    <row r="4620" spans="4:7" x14ac:dyDescent="0.35">
      <c r="D4620" s="6"/>
      <c r="E4620" s="7"/>
      <c r="G4620" s="2"/>
    </row>
    <row r="4621" spans="4:7" x14ac:dyDescent="0.35">
      <c r="E4621" s="7"/>
      <c r="G4621" s="2"/>
    </row>
    <row r="4622" spans="4:7" x14ac:dyDescent="0.35">
      <c r="E4622" s="7"/>
      <c r="G4622" s="2"/>
    </row>
    <row r="4623" spans="4:7" x14ac:dyDescent="0.35">
      <c r="D4623" s="6"/>
      <c r="E4623" s="7"/>
      <c r="G4623" s="2"/>
    </row>
    <row r="4624" spans="4:7" x14ac:dyDescent="0.35">
      <c r="E4624" s="7"/>
      <c r="G4624" s="2"/>
    </row>
    <row r="4625" spans="4:7" x14ac:dyDescent="0.35">
      <c r="E4625" s="7"/>
      <c r="G4625" s="2"/>
    </row>
    <row r="4626" spans="4:7" x14ac:dyDescent="0.35">
      <c r="E4626" s="7"/>
      <c r="G4626" s="2"/>
    </row>
    <row r="4627" spans="4:7" x14ac:dyDescent="0.35">
      <c r="E4627" s="7"/>
      <c r="G4627" s="2"/>
    </row>
    <row r="4628" spans="4:7" x14ac:dyDescent="0.35">
      <c r="E4628" s="7"/>
      <c r="G4628" s="2"/>
    </row>
    <row r="4629" spans="4:7" x14ac:dyDescent="0.35">
      <c r="E4629" s="7"/>
      <c r="G4629" s="2"/>
    </row>
    <row r="4630" spans="4:7" x14ac:dyDescent="0.35">
      <c r="E4630" s="7"/>
      <c r="G4630" s="2"/>
    </row>
    <row r="4631" spans="4:7" x14ac:dyDescent="0.35">
      <c r="E4631" s="7"/>
      <c r="G4631" s="2"/>
    </row>
    <row r="4632" spans="4:7" x14ac:dyDescent="0.35">
      <c r="E4632" s="7"/>
      <c r="G4632" s="2"/>
    </row>
    <row r="4633" spans="4:7" x14ac:dyDescent="0.35">
      <c r="E4633" s="7"/>
      <c r="G4633" s="2"/>
    </row>
    <row r="4634" spans="4:7" x14ac:dyDescent="0.35">
      <c r="E4634" s="7"/>
      <c r="G4634" s="2"/>
    </row>
    <row r="4635" spans="4:7" x14ac:dyDescent="0.35">
      <c r="E4635" s="7"/>
      <c r="G4635" s="2"/>
    </row>
    <row r="4636" spans="4:7" x14ac:dyDescent="0.35">
      <c r="E4636" s="7"/>
      <c r="G4636" s="2"/>
    </row>
    <row r="4637" spans="4:7" x14ac:dyDescent="0.35">
      <c r="E4637" s="7"/>
      <c r="G4637" s="2"/>
    </row>
    <row r="4638" spans="4:7" x14ac:dyDescent="0.35">
      <c r="D4638" s="6"/>
      <c r="E4638" s="7"/>
      <c r="G4638" s="2"/>
    </row>
    <row r="4639" spans="4:7" x14ac:dyDescent="0.35">
      <c r="E4639" s="7"/>
      <c r="G4639" s="2"/>
    </row>
    <row r="4640" spans="4:7" x14ac:dyDescent="0.35">
      <c r="E4640" s="7"/>
      <c r="G4640" s="2"/>
    </row>
    <row r="4641" spans="4:7" x14ac:dyDescent="0.35">
      <c r="D4641" s="6"/>
      <c r="E4641" s="7"/>
      <c r="G4641" s="2"/>
    </row>
    <row r="4642" spans="4:7" x14ac:dyDescent="0.35">
      <c r="E4642" s="7"/>
      <c r="G4642" s="2"/>
    </row>
    <row r="4643" spans="4:7" x14ac:dyDescent="0.35">
      <c r="E4643" s="7"/>
      <c r="G4643" s="2"/>
    </row>
    <row r="4644" spans="4:7" x14ac:dyDescent="0.35">
      <c r="E4644" s="7"/>
      <c r="G4644" s="2"/>
    </row>
    <row r="4645" spans="4:7" x14ac:dyDescent="0.35">
      <c r="E4645" s="7"/>
      <c r="G4645" s="2"/>
    </row>
    <row r="4646" spans="4:7" x14ac:dyDescent="0.35">
      <c r="D4646" s="6"/>
      <c r="E4646" s="7"/>
      <c r="G4646" s="2"/>
    </row>
    <row r="4647" spans="4:7" x14ac:dyDescent="0.35">
      <c r="D4647" s="6"/>
      <c r="E4647" s="7"/>
      <c r="G4647" s="2"/>
    </row>
    <row r="4648" spans="4:7" x14ac:dyDescent="0.35">
      <c r="D4648" s="6"/>
      <c r="E4648" s="7"/>
      <c r="G4648" s="2"/>
    </row>
    <row r="4649" spans="4:7" x14ac:dyDescent="0.35">
      <c r="D4649" s="6"/>
      <c r="E4649" s="7"/>
      <c r="G4649" s="2"/>
    </row>
    <row r="4650" spans="4:7" x14ac:dyDescent="0.35">
      <c r="D4650" s="6"/>
      <c r="E4650" s="7"/>
      <c r="G4650" s="2"/>
    </row>
    <row r="4651" spans="4:7" x14ac:dyDescent="0.35">
      <c r="E4651" s="7"/>
      <c r="G4651" s="2"/>
    </row>
    <row r="4652" spans="4:7" x14ac:dyDescent="0.35">
      <c r="E4652" s="7"/>
      <c r="G4652" s="2"/>
    </row>
    <row r="4653" spans="4:7" x14ac:dyDescent="0.35">
      <c r="E4653" s="7"/>
      <c r="G4653" s="2"/>
    </row>
    <row r="4654" spans="4:7" x14ac:dyDescent="0.35">
      <c r="E4654" s="7"/>
      <c r="G4654" s="2"/>
    </row>
    <row r="4655" spans="4:7" x14ac:dyDescent="0.35">
      <c r="E4655" s="7"/>
      <c r="G4655" s="2"/>
    </row>
    <row r="4656" spans="4:7" x14ac:dyDescent="0.35">
      <c r="E4656" s="7"/>
      <c r="G4656" s="2"/>
    </row>
    <row r="4657" spans="4:7" x14ac:dyDescent="0.35">
      <c r="E4657" s="7"/>
      <c r="G4657" s="2"/>
    </row>
    <row r="4658" spans="4:7" x14ac:dyDescent="0.35">
      <c r="E4658" s="7"/>
      <c r="G4658" s="2"/>
    </row>
    <row r="4659" spans="4:7" x14ac:dyDescent="0.35">
      <c r="E4659" s="7"/>
      <c r="G4659" s="2"/>
    </row>
    <row r="4660" spans="4:7" x14ac:dyDescent="0.35">
      <c r="E4660" s="7"/>
      <c r="G4660" s="2"/>
    </row>
    <row r="4661" spans="4:7" x14ac:dyDescent="0.35">
      <c r="E4661" s="7"/>
      <c r="G4661" s="2"/>
    </row>
    <row r="4662" spans="4:7" x14ac:dyDescent="0.35">
      <c r="D4662" s="6"/>
      <c r="E4662" s="7"/>
      <c r="G4662" s="2"/>
    </row>
    <row r="4663" spans="4:7" x14ac:dyDescent="0.35">
      <c r="E4663" s="7"/>
      <c r="G4663" s="2"/>
    </row>
    <row r="4664" spans="4:7" x14ac:dyDescent="0.35">
      <c r="E4664" s="7"/>
      <c r="G4664" s="2"/>
    </row>
    <row r="4665" spans="4:7" x14ac:dyDescent="0.35">
      <c r="E4665" s="7"/>
      <c r="G4665" s="2"/>
    </row>
    <row r="4666" spans="4:7" x14ac:dyDescent="0.35">
      <c r="E4666" s="7"/>
      <c r="G4666" s="2"/>
    </row>
    <row r="4667" spans="4:7" x14ac:dyDescent="0.35">
      <c r="E4667" s="7"/>
      <c r="G4667" s="2"/>
    </row>
    <row r="4668" spans="4:7" x14ac:dyDescent="0.35">
      <c r="E4668" s="7"/>
      <c r="G4668" s="2"/>
    </row>
    <row r="4669" spans="4:7" x14ac:dyDescent="0.35">
      <c r="E4669" s="7"/>
      <c r="G4669" s="2"/>
    </row>
    <row r="4670" spans="4:7" x14ac:dyDescent="0.35">
      <c r="E4670" s="7"/>
      <c r="G4670" s="2"/>
    </row>
    <row r="4671" spans="4:7" x14ac:dyDescent="0.35">
      <c r="E4671" s="7"/>
      <c r="G4671" s="2"/>
    </row>
    <row r="4672" spans="4:7" x14ac:dyDescent="0.35">
      <c r="E4672" s="7"/>
      <c r="G4672" s="2"/>
    </row>
    <row r="4673" spans="4:7" x14ac:dyDescent="0.35">
      <c r="E4673" s="7"/>
      <c r="G4673" s="2"/>
    </row>
    <row r="4674" spans="4:7" x14ac:dyDescent="0.35">
      <c r="E4674" s="7"/>
      <c r="G4674" s="2"/>
    </row>
    <row r="4675" spans="4:7" x14ac:dyDescent="0.35">
      <c r="E4675" s="7"/>
      <c r="G4675" s="2"/>
    </row>
    <row r="4676" spans="4:7" x14ac:dyDescent="0.35">
      <c r="E4676" s="7"/>
      <c r="G4676" s="2"/>
    </row>
    <row r="4677" spans="4:7" x14ac:dyDescent="0.35">
      <c r="E4677" s="7"/>
      <c r="G4677" s="2"/>
    </row>
    <row r="4678" spans="4:7" x14ac:dyDescent="0.35">
      <c r="E4678" s="7"/>
      <c r="G4678" s="2"/>
    </row>
    <row r="4679" spans="4:7" x14ac:dyDescent="0.35">
      <c r="E4679" s="7"/>
      <c r="G4679" s="2"/>
    </row>
    <row r="4680" spans="4:7" x14ac:dyDescent="0.35">
      <c r="E4680" s="7"/>
      <c r="G4680" s="2"/>
    </row>
    <row r="4681" spans="4:7" x14ac:dyDescent="0.35">
      <c r="E4681" s="7"/>
      <c r="G4681" s="2"/>
    </row>
    <row r="4682" spans="4:7" x14ac:dyDescent="0.35">
      <c r="D4682" s="6"/>
      <c r="E4682" s="7"/>
      <c r="G4682" s="2"/>
    </row>
    <row r="4683" spans="4:7" x14ac:dyDescent="0.35">
      <c r="E4683" s="7"/>
      <c r="G4683" s="2"/>
    </row>
    <row r="4684" spans="4:7" x14ac:dyDescent="0.35">
      <c r="D4684" s="6"/>
      <c r="E4684" s="7"/>
      <c r="G4684" s="2"/>
    </row>
    <row r="4685" spans="4:7" x14ac:dyDescent="0.35">
      <c r="D4685" s="6"/>
      <c r="E4685" s="7"/>
      <c r="G4685" s="2"/>
    </row>
    <row r="4686" spans="4:7" x14ac:dyDescent="0.35">
      <c r="D4686" s="6"/>
      <c r="E4686" s="7"/>
      <c r="G4686" s="2"/>
    </row>
    <row r="4687" spans="4:7" x14ac:dyDescent="0.35">
      <c r="D4687" s="6"/>
      <c r="E4687" s="7"/>
      <c r="G4687" s="2"/>
    </row>
    <row r="4688" spans="4:7" x14ac:dyDescent="0.35">
      <c r="D4688" s="6"/>
      <c r="E4688" s="7"/>
      <c r="G4688" s="2"/>
    </row>
    <row r="4689" spans="4:7" x14ac:dyDescent="0.35">
      <c r="E4689" s="7"/>
      <c r="G4689" s="2"/>
    </row>
    <row r="4690" spans="4:7" x14ac:dyDescent="0.35">
      <c r="E4690" s="7"/>
      <c r="G4690" s="2"/>
    </row>
    <row r="4691" spans="4:7" x14ac:dyDescent="0.35">
      <c r="D4691" s="6"/>
      <c r="E4691" s="7"/>
      <c r="G4691" s="2"/>
    </row>
    <row r="4692" spans="4:7" x14ac:dyDescent="0.35">
      <c r="D4692" s="6"/>
      <c r="E4692" s="7"/>
      <c r="G4692" s="2"/>
    </row>
    <row r="4693" spans="4:7" x14ac:dyDescent="0.35">
      <c r="D4693" s="6"/>
      <c r="E4693" s="7"/>
      <c r="G4693" s="2"/>
    </row>
    <row r="4694" spans="4:7" x14ac:dyDescent="0.35">
      <c r="E4694" s="7"/>
      <c r="G4694" s="2"/>
    </row>
    <row r="4695" spans="4:7" x14ac:dyDescent="0.35">
      <c r="E4695" s="7"/>
      <c r="G4695" s="2"/>
    </row>
    <row r="4696" spans="4:7" x14ac:dyDescent="0.35">
      <c r="E4696" s="7"/>
      <c r="G4696" s="2"/>
    </row>
    <row r="4697" spans="4:7" x14ac:dyDescent="0.35">
      <c r="E4697" s="7"/>
      <c r="G4697" s="2"/>
    </row>
    <row r="4698" spans="4:7" x14ac:dyDescent="0.35">
      <c r="E4698" s="7"/>
      <c r="G4698" s="2"/>
    </row>
    <row r="4699" spans="4:7" x14ac:dyDescent="0.35">
      <c r="E4699" s="7"/>
      <c r="G4699" s="2"/>
    </row>
    <row r="4700" spans="4:7" x14ac:dyDescent="0.35">
      <c r="E4700" s="7"/>
      <c r="G4700" s="2"/>
    </row>
    <row r="4701" spans="4:7" x14ac:dyDescent="0.35">
      <c r="E4701" s="7"/>
      <c r="G4701" s="2"/>
    </row>
    <row r="4702" spans="4:7" x14ac:dyDescent="0.35">
      <c r="E4702" s="7"/>
      <c r="G4702" s="2"/>
    </row>
    <row r="4703" spans="4:7" x14ac:dyDescent="0.35">
      <c r="E4703" s="7"/>
      <c r="G4703" s="2"/>
    </row>
    <row r="4704" spans="4:7" x14ac:dyDescent="0.35">
      <c r="E4704" s="7"/>
      <c r="G4704" s="2"/>
    </row>
    <row r="4705" spans="4:7" x14ac:dyDescent="0.35">
      <c r="E4705" s="7"/>
      <c r="G4705" s="2"/>
    </row>
    <row r="4706" spans="4:7" x14ac:dyDescent="0.35">
      <c r="D4706" s="6"/>
      <c r="E4706" s="7"/>
      <c r="G4706" s="2"/>
    </row>
    <row r="4707" spans="4:7" x14ac:dyDescent="0.35">
      <c r="E4707" s="7"/>
      <c r="G4707" s="2"/>
    </row>
    <row r="4708" spans="4:7" x14ac:dyDescent="0.35">
      <c r="E4708" s="7"/>
      <c r="G4708" s="2"/>
    </row>
    <row r="4709" spans="4:7" x14ac:dyDescent="0.35">
      <c r="E4709" s="7"/>
      <c r="G4709" s="2"/>
    </row>
    <row r="4710" spans="4:7" x14ac:dyDescent="0.35">
      <c r="E4710" s="7"/>
      <c r="G4710" s="2"/>
    </row>
    <row r="4711" spans="4:7" x14ac:dyDescent="0.35">
      <c r="E4711" s="7"/>
      <c r="G4711" s="2"/>
    </row>
    <row r="4712" spans="4:7" x14ac:dyDescent="0.35">
      <c r="E4712" s="7"/>
      <c r="G4712" s="2"/>
    </row>
    <row r="4713" spans="4:7" x14ac:dyDescent="0.35">
      <c r="E4713" s="7"/>
      <c r="G4713" s="2"/>
    </row>
    <row r="4714" spans="4:7" x14ac:dyDescent="0.35">
      <c r="E4714" s="7"/>
      <c r="G4714" s="2"/>
    </row>
    <row r="4715" spans="4:7" x14ac:dyDescent="0.35">
      <c r="E4715" s="7"/>
      <c r="G4715" s="2"/>
    </row>
    <row r="4716" spans="4:7" x14ac:dyDescent="0.35">
      <c r="E4716" s="7"/>
      <c r="G4716" s="2"/>
    </row>
    <row r="4717" spans="4:7" x14ac:dyDescent="0.35">
      <c r="D4717" s="6"/>
      <c r="E4717" s="7"/>
      <c r="G4717" s="2"/>
    </row>
    <row r="4718" spans="4:7" x14ac:dyDescent="0.35">
      <c r="D4718" s="6"/>
      <c r="E4718" s="7"/>
      <c r="G4718" s="2"/>
    </row>
    <row r="4719" spans="4:7" x14ac:dyDescent="0.35">
      <c r="D4719" s="6"/>
      <c r="E4719" s="7"/>
      <c r="G4719" s="2"/>
    </row>
    <row r="4720" spans="4:7" x14ac:dyDescent="0.35">
      <c r="D4720" s="6"/>
      <c r="E4720" s="7"/>
      <c r="G4720" s="2"/>
    </row>
    <row r="4721" spans="4:7" x14ac:dyDescent="0.35">
      <c r="E4721" s="7"/>
      <c r="G4721" s="2"/>
    </row>
    <row r="4722" spans="4:7" x14ac:dyDescent="0.35">
      <c r="E4722" s="7"/>
      <c r="G4722" s="2"/>
    </row>
    <row r="4723" spans="4:7" x14ac:dyDescent="0.35">
      <c r="E4723" s="7"/>
      <c r="G4723" s="2"/>
    </row>
    <row r="4724" spans="4:7" x14ac:dyDescent="0.35">
      <c r="E4724" s="7"/>
      <c r="G4724" s="2"/>
    </row>
    <row r="4725" spans="4:7" x14ac:dyDescent="0.35">
      <c r="E4725" s="7"/>
      <c r="G4725" s="2"/>
    </row>
    <row r="4726" spans="4:7" x14ac:dyDescent="0.35">
      <c r="E4726" s="7"/>
      <c r="G4726" s="2"/>
    </row>
    <row r="4727" spans="4:7" x14ac:dyDescent="0.35">
      <c r="D4727" s="6"/>
      <c r="E4727" s="7"/>
      <c r="G4727" s="2"/>
    </row>
    <row r="4728" spans="4:7" x14ac:dyDescent="0.35">
      <c r="D4728" s="6"/>
      <c r="E4728" s="7"/>
      <c r="G4728" s="2"/>
    </row>
    <row r="4729" spans="4:7" x14ac:dyDescent="0.35">
      <c r="E4729" s="7"/>
      <c r="G4729" s="2"/>
    </row>
    <row r="4730" spans="4:7" x14ac:dyDescent="0.35">
      <c r="D4730" s="6"/>
      <c r="E4730" s="7"/>
      <c r="G4730" s="2"/>
    </row>
    <row r="4731" spans="4:7" x14ac:dyDescent="0.35">
      <c r="D4731" s="6"/>
      <c r="E4731" s="7"/>
      <c r="G4731" s="2"/>
    </row>
    <row r="4732" spans="4:7" x14ac:dyDescent="0.35">
      <c r="E4732" s="7"/>
      <c r="G4732" s="2"/>
    </row>
    <row r="4733" spans="4:7" x14ac:dyDescent="0.35">
      <c r="D4733" s="6"/>
      <c r="E4733" s="7"/>
      <c r="G4733" s="2"/>
    </row>
    <row r="4734" spans="4:7" x14ac:dyDescent="0.35">
      <c r="D4734" s="6"/>
      <c r="E4734" s="7"/>
      <c r="G4734" s="2"/>
    </row>
    <row r="4735" spans="4:7" x14ac:dyDescent="0.35">
      <c r="D4735" s="6"/>
      <c r="E4735" s="7"/>
      <c r="G4735" s="2"/>
    </row>
    <row r="4736" spans="4:7" x14ac:dyDescent="0.35">
      <c r="D4736" s="6"/>
      <c r="E4736" s="7"/>
      <c r="G4736" s="2"/>
    </row>
    <row r="4737" spans="4:7" x14ac:dyDescent="0.35">
      <c r="D4737" s="6"/>
      <c r="E4737" s="7"/>
      <c r="G4737" s="2"/>
    </row>
    <row r="4738" spans="4:7" x14ac:dyDescent="0.35">
      <c r="D4738" s="6"/>
      <c r="E4738" s="7"/>
      <c r="G4738" s="2"/>
    </row>
    <row r="4739" spans="4:7" x14ac:dyDescent="0.35">
      <c r="E4739" s="7"/>
      <c r="G4739" s="2"/>
    </row>
    <row r="4740" spans="4:7" x14ac:dyDescent="0.35">
      <c r="D4740" s="6"/>
      <c r="E4740" s="7"/>
      <c r="G4740" s="2"/>
    </row>
    <row r="4741" spans="4:7" x14ac:dyDescent="0.35">
      <c r="D4741" s="6"/>
      <c r="E4741" s="7"/>
      <c r="G4741" s="2"/>
    </row>
    <row r="4742" spans="4:7" x14ac:dyDescent="0.35">
      <c r="D4742" s="6"/>
      <c r="E4742" s="7"/>
      <c r="G4742" s="2"/>
    </row>
    <row r="4743" spans="4:7" x14ac:dyDescent="0.35">
      <c r="D4743" s="6"/>
      <c r="E4743" s="7"/>
      <c r="G4743" s="2"/>
    </row>
    <row r="4744" spans="4:7" x14ac:dyDescent="0.35">
      <c r="D4744" s="6"/>
      <c r="E4744" s="7"/>
      <c r="G4744" s="2"/>
    </row>
    <row r="4745" spans="4:7" x14ac:dyDescent="0.35">
      <c r="E4745" s="7"/>
      <c r="G4745" s="2"/>
    </row>
    <row r="4746" spans="4:7" x14ac:dyDescent="0.35">
      <c r="E4746" s="7"/>
      <c r="G4746" s="2"/>
    </row>
    <row r="4747" spans="4:7" x14ac:dyDescent="0.35">
      <c r="D4747" s="6"/>
      <c r="E4747" s="7"/>
      <c r="G4747" s="2"/>
    </row>
    <row r="4748" spans="4:7" x14ac:dyDescent="0.35">
      <c r="D4748" s="6"/>
      <c r="E4748" s="7"/>
      <c r="G4748" s="2"/>
    </row>
    <row r="4749" spans="4:7" x14ac:dyDescent="0.35">
      <c r="E4749" s="7"/>
      <c r="G4749" s="2"/>
    </row>
    <row r="4750" spans="4:7" x14ac:dyDescent="0.35">
      <c r="E4750" s="7"/>
      <c r="G4750" s="2"/>
    </row>
    <row r="4751" spans="4:7" x14ac:dyDescent="0.35">
      <c r="D4751" s="6"/>
      <c r="E4751" s="7"/>
      <c r="G4751" s="2"/>
    </row>
    <row r="4752" spans="4:7" x14ac:dyDescent="0.35">
      <c r="D4752" s="6"/>
      <c r="E4752" s="7"/>
      <c r="G4752" s="2"/>
    </row>
    <row r="4753" spans="4:7" x14ac:dyDescent="0.35">
      <c r="D4753" s="6"/>
      <c r="E4753" s="7"/>
      <c r="G4753" s="2"/>
    </row>
    <row r="4754" spans="4:7" x14ac:dyDescent="0.35">
      <c r="D4754" s="6"/>
      <c r="E4754" s="7"/>
      <c r="G4754" s="2"/>
    </row>
    <row r="4755" spans="4:7" x14ac:dyDescent="0.35">
      <c r="D4755" s="6"/>
      <c r="E4755" s="7"/>
      <c r="G4755" s="2"/>
    </row>
    <row r="4756" spans="4:7" x14ac:dyDescent="0.35">
      <c r="D4756" s="6"/>
      <c r="E4756" s="7"/>
      <c r="G4756" s="2"/>
    </row>
    <row r="4757" spans="4:7" x14ac:dyDescent="0.35">
      <c r="E4757" s="7"/>
      <c r="G4757" s="2"/>
    </row>
    <row r="4758" spans="4:7" x14ac:dyDescent="0.35">
      <c r="E4758" s="7"/>
      <c r="G4758" s="2"/>
    </row>
    <row r="4759" spans="4:7" x14ac:dyDescent="0.35">
      <c r="E4759" s="7"/>
      <c r="G4759" s="2"/>
    </row>
    <row r="4760" spans="4:7" x14ac:dyDescent="0.35">
      <c r="D4760" s="6"/>
      <c r="E4760" s="7"/>
      <c r="G4760" s="2"/>
    </row>
    <row r="4761" spans="4:7" x14ac:dyDescent="0.35">
      <c r="E4761" s="7"/>
      <c r="G4761" s="2"/>
    </row>
    <row r="4762" spans="4:7" x14ac:dyDescent="0.35">
      <c r="E4762" s="7"/>
      <c r="G4762" s="2"/>
    </row>
    <row r="4763" spans="4:7" x14ac:dyDescent="0.35">
      <c r="E4763" s="7"/>
      <c r="G4763" s="2"/>
    </row>
    <row r="4764" spans="4:7" x14ac:dyDescent="0.35">
      <c r="E4764" s="7"/>
      <c r="G4764" s="2"/>
    </row>
    <row r="4765" spans="4:7" x14ac:dyDescent="0.35">
      <c r="E4765" s="7"/>
      <c r="G4765" s="2"/>
    </row>
    <row r="4766" spans="4:7" x14ac:dyDescent="0.35">
      <c r="E4766" s="7"/>
      <c r="G4766" s="2"/>
    </row>
    <row r="4767" spans="4:7" x14ac:dyDescent="0.35">
      <c r="E4767" s="7"/>
      <c r="G4767" s="2"/>
    </row>
    <row r="4768" spans="4:7" x14ac:dyDescent="0.35">
      <c r="E4768" s="7"/>
      <c r="G4768" s="2"/>
    </row>
    <row r="4769" spans="2:7" x14ac:dyDescent="0.35">
      <c r="E4769" s="7"/>
      <c r="G4769" s="2"/>
    </row>
    <row r="4770" spans="2:7" x14ac:dyDescent="0.35">
      <c r="E4770" s="7"/>
      <c r="G4770" s="2"/>
    </row>
    <row r="4771" spans="2:7" x14ac:dyDescent="0.35">
      <c r="D4771" s="6"/>
      <c r="E4771" s="7"/>
      <c r="G4771" s="2"/>
    </row>
    <row r="4772" spans="2:7" x14ac:dyDescent="0.35">
      <c r="D4772" s="6"/>
      <c r="E4772" s="7"/>
      <c r="G4772" s="2"/>
    </row>
    <row r="4773" spans="2:7" x14ac:dyDescent="0.35">
      <c r="D4773" s="6"/>
      <c r="E4773" s="7"/>
      <c r="G4773" s="2"/>
    </row>
    <row r="4774" spans="2:7" x14ac:dyDescent="0.35">
      <c r="E4774" s="7"/>
      <c r="G4774" s="2"/>
    </row>
    <row r="4775" spans="2:7" x14ac:dyDescent="0.35">
      <c r="E4775" s="7"/>
      <c r="G4775" s="2"/>
    </row>
    <row r="4776" spans="2:7" x14ac:dyDescent="0.35">
      <c r="E4776" s="7"/>
      <c r="G4776" s="2"/>
    </row>
    <row r="4777" spans="2:7" x14ac:dyDescent="0.35">
      <c r="E4777" s="7"/>
      <c r="G4777" s="2"/>
    </row>
    <row r="4778" spans="2:7" x14ac:dyDescent="0.35">
      <c r="E4778" s="7"/>
      <c r="G4778" s="2"/>
    </row>
    <row r="4779" spans="2:7" x14ac:dyDescent="0.35">
      <c r="B4779" s="5"/>
      <c r="D4779" s="6"/>
      <c r="E4779" s="7"/>
      <c r="G4779" s="2"/>
    </row>
    <row r="4780" spans="2:7" x14ac:dyDescent="0.35">
      <c r="E4780" s="7"/>
      <c r="G4780" s="2"/>
    </row>
    <row r="4781" spans="2:7" x14ac:dyDescent="0.35">
      <c r="E4781" s="7"/>
      <c r="G4781" s="2"/>
    </row>
    <row r="4782" spans="2:7" x14ac:dyDescent="0.35">
      <c r="E4782" s="7"/>
      <c r="G4782" s="2"/>
    </row>
    <row r="4783" spans="2:7" x14ac:dyDescent="0.35">
      <c r="E4783" s="7"/>
      <c r="G4783" s="2"/>
    </row>
    <row r="4784" spans="2:7" x14ac:dyDescent="0.35">
      <c r="E4784" s="7"/>
      <c r="G4784" s="2"/>
    </row>
    <row r="4785" spans="4:7" x14ac:dyDescent="0.35">
      <c r="E4785" s="7"/>
      <c r="G4785" s="2"/>
    </row>
    <row r="4786" spans="4:7" x14ac:dyDescent="0.35">
      <c r="E4786" s="7"/>
      <c r="G4786" s="2"/>
    </row>
    <row r="4787" spans="4:7" x14ac:dyDescent="0.35">
      <c r="D4787" s="6"/>
      <c r="E4787" s="7"/>
      <c r="G4787" s="2"/>
    </row>
    <row r="4788" spans="4:7" x14ac:dyDescent="0.35">
      <c r="D4788" s="6"/>
      <c r="E4788" s="7"/>
      <c r="G4788" s="2"/>
    </row>
    <row r="4789" spans="4:7" x14ac:dyDescent="0.35">
      <c r="D4789" s="6"/>
      <c r="E4789" s="7"/>
      <c r="G4789" s="2"/>
    </row>
    <row r="4790" spans="4:7" x14ac:dyDescent="0.35">
      <c r="D4790" s="6"/>
      <c r="E4790" s="7"/>
      <c r="G4790" s="2"/>
    </row>
    <row r="4791" spans="4:7" x14ac:dyDescent="0.35">
      <c r="D4791" s="6"/>
      <c r="E4791" s="7"/>
      <c r="G4791" s="2"/>
    </row>
    <row r="4792" spans="4:7" x14ac:dyDescent="0.35">
      <c r="D4792" s="6"/>
      <c r="E4792" s="7"/>
      <c r="G4792" s="2"/>
    </row>
    <row r="4793" spans="4:7" x14ac:dyDescent="0.35">
      <c r="E4793" s="7"/>
      <c r="G4793" s="2"/>
    </row>
    <row r="4794" spans="4:7" x14ac:dyDescent="0.35">
      <c r="E4794" s="7"/>
      <c r="G4794" s="2"/>
    </row>
    <row r="4795" spans="4:7" x14ac:dyDescent="0.35">
      <c r="E4795" s="7"/>
      <c r="G4795" s="2"/>
    </row>
    <row r="4796" spans="4:7" x14ac:dyDescent="0.35">
      <c r="D4796" s="6"/>
      <c r="E4796" s="7"/>
      <c r="G4796" s="2"/>
    </row>
    <row r="4797" spans="4:7" x14ac:dyDescent="0.35">
      <c r="D4797" s="6"/>
      <c r="E4797" s="7"/>
      <c r="G4797" s="2"/>
    </row>
    <row r="4798" spans="4:7" x14ac:dyDescent="0.35">
      <c r="D4798" s="6"/>
      <c r="E4798" s="7"/>
      <c r="G4798" s="2"/>
    </row>
    <row r="4799" spans="4:7" x14ac:dyDescent="0.35">
      <c r="D4799" s="6"/>
      <c r="E4799" s="7"/>
      <c r="G4799" s="2"/>
    </row>
    <row r="4800" spans="4:7" x14ac:dyDescent="0.35">
      <c r="D4800" s="6"/>
      <c r="E4800" s="7"/>
      <c r="G4800" s="2"/>
    </row>
    <row r="4801" spans="2:7" x14ac:dyDescent="0.35">
      <c r="D4801" s="6"/>
      <c r="E4801" s="7"/>
      <c r="G4801" s="2"/>
    </row>
    <row r="4802" spans="2:7" x14ac:dyDescent="0.35">
      <c r="B4802" s="5"/>
      <c r="D4802" s="6"/>
      <c r="E4802" s="7"/>
      <c r="G4802" s="2"/>
    </row>
    <row r="4803" spans="2:7" x14ac:dyDescent="0.35">
      <c r="B4803" s="5"/>
      <c r="D4803" s="6"/>
      <c r="E4803" s="7"/>
      <c r="G4803" s="2"/>
    </row>
    <row r="4804" spans="2:7" x14ac:dyDescent="0.35">
      <c r="E4804" s="7"/>
      <c r="G4804" s="2"/>
    </row>
    <row r="4805" spans="2:7" x14ac:dyDescent="0.35">
      <c r="E4805" s="7"/>
      <c r="G4805" s="2"/>
    </row>
    <row r="4806" spans="2:7" x14ac:dyDescent="0.35">
      <c r="E4806" s="7"/>
      <c r="G4806" s="2"/>
    </row>
    <row r="4807" spans="2:7" x14ac:dyDescent="0.35">
      <c r="E4807" s="7"/>
      <c r="G4807" s="2"/>
    </row>
    <row r="4808" spans="2:7" x14ac:dyDescent="0.35">
      <c r="E4808" s="7"/>
      <c r="G4808" s="2"/>
    </row>
    <row r="4809" spans="2:7" x14ac:dyDescent="0.35">
      <c r="D4809" s="6"/>
      <c r="E4809" s="7"/>
      <c r="G4809" s="2"/>
    </row>
    <row r="4810" spans="2:7" x14ac:dyDescent="0.35">
      <c r="D4810" s="6"/>
      <c r="E4810" s="7"/>
      <c r="G4810" s="2"/>
    </row>
    <row r="4811" spans="2:7" x14ac:dyDescent="0.35">
      <c r="D4811" s="6"/>
      <c r="E4811" s="7"/>
      <c r="G4811" s="2"/>
    </row>
    <row r="4812" spans="2:7" x14ac:dyDescent="0.35">
      <c r="E4812" s="7"/>
      <c r="G4812" s="2"/>
    </row>
    <row r="4813" spans="2:7" x14ac:dyDescent="0.35">
      <c r="E4813" s="7"/>
      <c r="G4813" s="2"/>
    </row>
    <row r="4814" spans="2:7" x14ac:dyDescent="0.35">
      <c r="E4814" s="7"/>
      <c r="G4814" s="2"/>
    </row>
    <row r="4815" spans="2:7" x14ac:dyDescent="0.35">
      <c r="E4815" s="7"/>
      <c r="G4815" s="2"/>
    </row>
    <row r="4816" spans="2:7" x14ac:dyDescent="0.35">
      <c r="D4816" s="6"/>
      <c r="E4816" s="7"/>
      <c r="G4816" s="2"/>
    </row>
    <row r="4817" spans="4:7" x14ac:dyDescent="0.35">
      <c r="D4817" s="6"/>
      <c r="E4817" s="7"/>
      <c r="G4817" s="2"/>
    </row>
    <row r="4818" spans="4:7" x14ac:dyDescent="0.35">
      <c r="E4818" s="7"/>
      <c r="G4818" s="2"/>
    </row>
    <row r="4819" spans="4:7" x14ac:dyDescent="0.35">
      <c r="D4819" s="6"/>
      <c r="E4819" s="7"/>
      <c r="G4819" s="2"/>
    </row>
    <row r="4820" spans="4:7" x14ac:dyDescent="0.35">
      <c r="D4820" s="6"/>
      <c r="E4820" s="7"/>
      <c r="G4820" s="2"/>
    </row>
    <row r="4821" spans="4:7" x14ac:dyDescent="0.35">
      <c r="D4821" s="6"/>
      <c r="E4821" s="7"/>
      <c r="G4821" s="2"/>
    </row>
    <row r="4822" spans="4:7" x14ac:dyDescent="0.35">
      <c r="D4822" s="6"/>
      <c r="E4822" s="7"/>
      <c r="G4822" s="2"/>
    </row>
    <row r="4823" spans="4:7" x14ac:dyDescent="0.35">
      <c r="E4823" s="7"/>
      <c r="G4823" s="2"/>
    </row>
    <row r="4824" spans="4:7" x14ac:dyDescent="0.35">
      <c r="E4824" s="7"/>
      <c r="G4824" s="2"/>
    </row>
    <row r="4825" spans="4:7" x14ac:dyDescent="0.35">
      <c r="E4825" s="7"/>
      <c r="G4825" s="2"/>
    </row>
    <row r="4826" spans="4:7" x14ac:dyDescent="0.35">
      <c r="E4826" s="7"/>
      <c r="G4826" s="2"/>
    </row>
    <row r="4827" spans="4:7" x14ac:dyDescent="0.35">
      <c r="E4827" s="7"/>
      <c r="G4827" s="2"/>
    </row>
    <row r="4828" spans="4:7" x14ac:dyDescent="0.35">
      <c r="E4828" s="7"/>
      <c r="G4828" s="2"/>
    </row>
    <row r="4829" spans="4:7" x14ac:dyDescent="0.35">
      <c r="E4829" s="7"/>
      <c r="G4829" s="2"/>
    </row>
    <row r="4830" spans="4:7" x14ac:dyDescent="0.35">
      <c r="E4830" s="7"/>
      <c r="G4830" s="2"/>
    </row>
    <row r="4831" spans="4:7" x14ac:dyDescent="0.35">
      <c r="E4831" s="7"/>
      <c r="G4831" s="2"/>
    </row>
    <row r="4832" spans="4:7" x14ac:dyDescent="0.35">
      <c r="E4832" s="7"/>
      <c r="G4832" s="2"/>
    </row>
    <row r="4833" spans="5:7" x14ac:dyDescent="0.35">
      <c r="E4833" s="7"/>
      <c r="G4833" s="2"/>
    </row>
    <row r="4834" spans="5:7" x14ac:dyDescent="0.35">
      <c r="E4834" s="7"/>
      <c r="G4834" s="2"/>
    </row>
    <row r="4835" spans="5:7" x14ac:dyDescent="0.35">
      <c r="E4835" s="7"/>
      <c r="G4835" s="2"/>
    </row>
    <row r="4836" spans="5:7" x14ac:dyDescent="0.35">
      <c r="E4836" s="7"/>
      <c r="G4836" s="2"/>
    </row>
    <row r="4837" spans="5:7" x14ac:dyDescent="0.35">
      <c r="E4837" s="7"/>
      <c r="G4837" s="2"/>
    </row>
    <row r="4838" spans="5:7" x14ac:dyDescent="0.35">
      <c r="E4838" s="7"/>
      <c r="G4838" s="2"/>
    </row>
    <row r="4839" spans="5:7" x14ac:dyDescent="0.35">
      <c r="E4839" s="7"/>
      <c r="G4839" s="2"/>
    </row>
    <row r="4840" spans="5:7" x14ac:dyDescent="0.35">
      <c r="E4840" s="7"/>
      <c r="G4840" s="2"/>
    </row>
    <row r="4841" spans="5:7" x14ac:dyDescent="0.35">
      <c r="E4841" s="7"/>
      <c r="G4841" s="2"/>
    </row>
    <row r="4842" spans="5:7" x14ac:dyDescent="0.35">
      <c r="E4842" s="7"/>
      <c r="G4842" s="2"/>
    </row>
    <row r="4843" spans="5:7" x14ac:dyDescent="0.35">
      <c r="E4843" s="7"/>
      <c r="G4843" s="2"/>
    </row>
    <row r="4844" spans="5:7" x14ac:dyDescent="0.35">
      <c r="E4844" s="7"/>
      <c r="G4844" s="2"/>
    </row>
    <row r="4845" spans="5:7" x14ac:dyDescent="0.35">
      <c r="E4845" s="7"/>
      <c r="G4845" s="2"/>
    </row>
    <row r="4846" spans="5:7" x14ac:dyDescent="0.35">
      <c r="E4846" s="7"/>
      <c r="G4846" s="2"/>
    </row>
    <row r="4847" spans="5:7" x14ac:dyDescent="0.35">
      <c r="E4847" s="7"/>
      <c r="G4847" s="2"/>
    </row>
    <row r="4848" spans="5:7" x14ac:dyDescent="0.35">
      <c r="E4848" s="7"/>
      <c r="G4848" s="2"/>
    </row>
    <row r="4849" spans="4:7" x14ac:dyDescent="0.35">
      <c r="E4849" s="7"/>
      <c r="G4849" s="2"/>
    </row>
    <row r="4850" spans="4:7" x14ac:dyDescent="0.35">
      <c r="E4850" s="7"/>
      <c r="G4850" s="2"/>
    </row>
    <row r="4851" spans="4:7" x14ac:dyDescent="0.35">
      <c r="E4851" s="7"/>
      <c r="G4851" s="2"/>
    </row>
    <row r="4852" spans="4:7" x14ac:dyDescent="0.35">
      <c r="E4852" s="7"/>
      <c r="G4852" s="2"/>
    </row>
    <row r="4853" spans="4:7" x14ac:dyDescent="0.35">
      <c r="E4853" s="7"/>
      <c r="G4853" s="2"/>
    </row>
    <row r="4854" spans="4:7" x14ac:dyDescent="0.35">
      <c r="D4854" s="6"/>
      <c r="E4854" s="7"/>
      <c r="G4854" s="2"/>
    </row>
    <row r="4855" spans="4:7" x14ac:dyDescent="0.35">
      <c r="E4855" s="7"/>
      <c r="G4855" s="2"/>
    </row>
    <row r="4856" spans="4:7" x14ac:dyDescent="0.35">
      <c r="E4856" s="7"/>
      <c r="G4856" s="2"/>
    </row>
    <row r="4857" spans="4:7" x14ac:dyDescent="0.35">
      <c r="E4857" s="7"/>
      <c r="G4857" s="2"/>
    </row>
    <row r="4858" spans="4:7" x14ac:dyDescent="0.35">
      <c r="D4858" s="6"/>
      <c r="E4858" s="7"/>
      <c r="G4858" s="2"/>
    </row>
    <row r="4859" spans="4:7" x14ac:dyDescent="0.35">
      <c r="E4859" s="7"/>
      <c r="G4859" s="2"/>
    </row>
    <row r="4860" spans="4:7" x14ac:dyDescent="0.35">
      <c r="E4860" s="7"/>
      <c r="G4860" s="2"/>
    </row>
    <row r="4861" spans="4:7" x14ac:dyDescent="0.35">
      <c r="D4861" s="6"/>
      <c r="E4861" s="7"/>
      <c r="G4861" s="2"/>
    </row>
    <row r="4862" spans="4:7" x14ac:dyDescent="0.35">
      <c r="E4862" s="7"/>
      <c r="G4862" s="2"/>
    </row>
    <row r="4863" spans="4:7" x14ac:dyDescent="0.35">
      <c r="E4863" s="7"/>
      <c r="G4863" s="2"/>
    </row>
    <row r="4864" spans="4:7" x14ac:dyDescent="0.35">
      <c r="E4864" s="7"/>
      <c r="G4864" s="2"/>
    </row>
    <row r="4865" spans="5:7" x14ac:dyDescent="0.35">
      <c r="E4865" s="7"/>
      <c r="G4865" s="2"/>
    </row>
    <row r="4866" spans="5:7" x14ac:dyDescent="0.35">
      <c r="E4866" s="7"/>
      <c r="G4866" s="2"/>
    </row>
    <row r="4867" spans="5:7" x14ac:dyDescent="0.35">
      <c r="E4867" s="7"/>
      <c r="G4867" s="2"/>
    </row>
    <row r="4868" spans="5:7" x14ac:dyDescent="0.35">
      <c r="E4868" s="7"/>
      <c r="G4868" s="2"/>
    </row>
    <row r="4869" spans="5:7" x14ac:dyDescent="0.35">
      <c r="E4869" s="7"/>
      <c r="G4869" s="2"/>
    </row>
    <row r="4870" spans="5:7" x14ac:dyDescent="0.35">
      <c r="E4870" s="7"/>
      <c r="G4870" s="2"/>
    </row>
    <row r="4871" spans="5:7" x14ac:dyDescent="0.35">
      <c r="E4871" s="7"/>
      <c r="G4871" s="2"/>
    </row>
    <row r="4872" spans="5:7" x14ac:dyDescent="0.35">
      <c r="E4872" s="7"/>
      <c r="G4872" s="2"/>
    </row>
    <row r="4873" spans="5:7" x14ac:dyDescent="0.35">
      <c r="E4873" s="7"/>
      <c r="G4873" s="2"/>
    </row>
    <row r="4874" spans="5:7" x14ac:dyDescent="0.35">
      <c r="E4874" s="7"/>
      <c r="G4874" s="2"/>
    </row>
    <row r="4875" spans="5:7" x14ac:dyDescent="0.35">
      <c r="E4875" s="7"/>
      <c r="G4875" s="2"/>
    </row>
    <row r="4876" spans="5:7" x14ac:dyDescent="0.35">
      <c r="E4876" s="7"/>
      <c r="G4876" s="2"/>
    </row>
    <row r="4877" spans="5:7" x14ac:dyDescent="0.35">
      <c r="E4877" s="7"/>
      <c r="G4877" s="2"/>
    </row>
    <row r="4878" spans="5:7" x14ac:dyDescent="0.35">
      <c r="E4878" s="7"/>
      <c r="G4878" s="2"/>
    </row>
    <row r="4879" spans="5:7" x14ac:dyDescent="0.35">
      <c r="E4879" s="7"/>
      <c r="G4879" s="2"/>
    </row>
    <row r="4880" spans="5:7" x14ac:dyDescent="0.35">
      <c r="E4880" s="7"/>
      <c r="G4880" s="2"/>
    </row>
    <row r="4881" spans="4:7" x14ac:dyDescent="0.35">
      <c r="E4881" s="7"/>
      <c r="G4881" s="2"/>
    </row>
    <row r="4882" spans="4:7" x14ac:dyDescent="0.35">
      <c r="E4882" s="7"/>
      <c r="G4882" s="2"/>
    </row>
    <row r="4883" spans="4:7" x14ac:dyDescent="0.35">
      <c r="E4883" s="7"/>
      <c r="G4883" s="2"/>
    </row>
    <row r="4884" spans="4:7" x14ac:dyDescent="0.35">
      <c r="E4884" s="7"/>
      <c r="G4884" s="2"/>
    </row>
    <row r="4885" spans="4:7" x14ac:dyDescent="0.35">
      <c r="E4885" s="7"/>
      <c r="G4885" s="2"/>
    </row>
    <row r="4886" spans="4:7" x14ac:dyDescent="0.35">
      <c r="E4886" s="7"/>
      <c r="G4886" s="2"/>
    </row>
    <row r="4887" spans="4:7" x14ac:dyDescent="0.35">
      <c r="E4887" s="7"/>
      <c r="G4887" s="2"/>
    </row>
    <row r="4888" spans="4:7" x14ac:dyDescent="0.35">
      <c r="E4888" s="7"/>
      <c r="G4888" s="2"/>
    </row>
    <row r="4889" spans="4:7" x14ac:dyDescent="0.35">
      <c r="E4889" s="7"/>
      <c r="G4889" s="2"/>
    </row>
    <row r="4890" spans="4:7" x14ac:dyDescent="0.35">
      <c r="E4890" s="7"/>
      <c r="G4890" s="2"/>
    </row>
    <row r="4891" spans="4:7" x14ac:dyDescent="0.35">
      <c r="E4891" s="7"/>
      <c r="G4891" s="2"/>
    </row>
    <row r="4892" spans="4:7" x14ac:dyDescent="0.35">
      <c r="E4892" s="7"/>
      <c r="G4892" s="2"/>
    </row>
    <row r="4893" spans="4:7" x14ac:dyDescent="0.35">
      <c r="E4893" s="7"/>
      <c r="G4893" s="2"/>
    </row>
    <row r="4894" spans="4:7" x14ac:dyDescent="0.35">
      <c r="D4894" s="6"/>
      <c r="E4894" s="7"/>
      <c r="G4894" s="2"/>
    </row>
    <row r="4895" spans="4:7" x14ac:dyDescent="0.35">
      <c r="E4895" s="7"/>
      <c r="G4895" s="2"/>
    </row>
    <row r="4896" spans="4:7" x14ac:dyDescent="0.35">
      <c r="E4896" s="7"/>
      <c r="G4896" s="2"/>
    </row>
    <row r="4897" spans="5:7" x14ac:dyDescent="0.35">
      <c r="E4897" s="7"/>
      <c r="G4897" s="2"/>
    </row>
    <row r="4898" spans="5:7" x14ac:dyDescent="0.35">
      <c r="E4898" s="7"/>
      <c r="G4898" s="2"/>
    </row>
    <row r="4899" spans="5:7" ht="39.75" customHeight="1" x14ac:dyDescent="0.35">
      <c r="E4899" s="7"/>
      <c r="G4899" s="2"/>
    </row>
    <row r="4900" spans="5:7" x14ac:dyDescent="0.35">
      <c r="E4900" s="7"/>
      <c r="G4900" s="2"/>
    </row>
    <row r="4901" spans="5:7" x14ac:dyDescent="0.35">
      <c r="E4901" s="7"/>
      <c r="G4901" s="2"/>
    </row>
    <row r="4902" spans="5:7" x14ac:dyDescent="0.35">
      <c r="E4902" s="7"/>
      <c r="G4902" s="2"/>
    </row>
    <row r="4903" spans="5:7" x14ac:dyDescent="0.35">
      <c r="E4903" s="7"/>
      <c r="G4903" s="2"/>
    </row>
    <row r="4904" spans="5:7" x14ac:dyDescent="0.35">
      <c r="E4904" s="7"/>
      <c r="G4904" s="2"/>
    </row>
    <row r="4905" spans="5:7" x14ac:dyDescent="0.35">
      <c r="E4905" s="7"/>
      <c r="G4905" s="2"/>
    </row>
    <row r="4906" spans="5:7" x14ac:dyDescent="0.35">
      <c r="E4906" s="7"/>
      <c r="G4906" s="2"/>
    </row>
    <row r="6474" ht="23.25" customHeight="1" x14ac:dyDescent="0.35"/>
    <row r="6475" ht="11.5" customHeight="1" x14ac:dyDescent="0.35"/>
    <row r="6476" ht="20.25" customHeight="1" x14ac:dyDescent="0.35"/>
    <row r="6477" ht="32.25" customHeight="1" x14ac:dyDescent="0.35"/>
    <row r="6478" ht="25" customHeight="1" x14ac:dyDescent="0.35"/>
    <row r="6479" ht="31.5" customHeight="1" x14ac:dyDescent="0.35"/>
    <row r="6480" ht="24.75" customHeight="1" x14ac:dyDescent="0.35"/>
    <row r="6481" spans="1:1" ht="23.5" customHeight="1" x14ac:dyDescent="0.35"/>
    <row r="6482" spans="1:1" ht="37.5" customHeight="1" x14ac:dyDescent="0.35"/>
    <row r="6483" spans="1:1" x14ac:dyDescent="0.35">
      <c r="A6483" t="s">
        <v>4753</v>
      </c>
    </row>
    <row r="6484" spans="1:1" x14ac:dyDescent="0.35">
      <c r="A6484" t="s">
        <v>4754</v>
      </c>
    </row>
    <row r="6485" spans="1:1" x14ac:dyDescent="0.35">
      <c r="A6485" t="s">
        <v>4755</v>
      </c>
    </row>
    <row r="6486" spans="1:1" x14ac:dyDescent="0.35">
      <c r="A6486" t="s">
        <v>4753</v>
      </c>
    </row>
    <row r="6487" spans="1:1" x14ac:dyDescent="0.35">
      <c r="A6487" t="s">
        <v>4754</v>
      </c>
    </row>
    <row r="6488" spans="1:1" x14ac:dyDescent="0.35">
      <c r="A6488" t="s">
        <v>4755</v>
      </c>
    </row>
    <row r="7045" spans="1:1" x14ac:dyDescent="0.35">
      <c r="A7045" t="s">
        <v>4753</v>
      </c>
    </row>
    <row r="7046" spans="1:1" x14ac:dyDescent="0.35">
      <c r="A7046" t="s">
        <v>4754</v>
      </c>
    </row>
    <row r="7047" spans="1:1" x14ac:dyDescent="0.35">
      <c r="A7047" t="s">
        <v>4755</v>
      </c>
    </row>
    <row r="7052" spans="1:1" x14ac:dyDescent="0.35">
      <c r="A7052" t="s">
        <v>4753</v>
      </c>
    </row>
    <row r="7053" spans="1:1" x14ac:dyDescent="0.35">
      <c r="A7053" t="s">
        <v>4754</v>
      </c>
    </row>
    <row r="7054" spans="1:1" x14ac:dyDescent="0.35">
      <c r="A7054" t="s">
        <v>4755</v>
      </c>
    </row>
  </sheetData>
  <autoFilter ref="A1:G3898" xr:uid="{07463915-65A5-46A2-AE48-90DF6116B488}">
    <filterColumn colId="2">
      <customFilters>
        <customFilter operator="notEqual" val=" "/>
      </customFilters>
    </filterColumn>
  </autoFilter>
  <sortState xmlns:xlrd2="http://schemas.microsoft.com/office/spreadsheetml/2017/richdata2" ref="A2:G1047376">
    <sortCondition ref="B2:B1047376"/>
  </sortState>
  <conditionalFormatting sqref="A1:XFD1">
    <cfRule type="containsText" dxfId="6" priority="1" operator="containsText" text="Amendment">
      <formula>NOT(ISERROR(SEARCH("Amendment",A1)))</formula>
    </cfRule>
  </conditionalFormatting>
  <conditionalFormatting sqref="C1:C1048576">
    <cfRule type="cellIs" dxfId="5" priority="2" operator="equal">
      <formula>"Amendment"</formula>
    </cfRule>
    <cfRule type="containsText" dxfId="4" priority="3" operator="containsText" text="Amendment ">
      <formula>NOT(ISERROR(SEARCH("Amendment ",C1)))</formula>
    </cfRule>
  </conditionalFormatting>
  <conditionalFormatting sqref="G1:G4906">
    <cfRule type="duplicateValues" dxfId="3" priority="2098"/>
  </conditionalFormatting>
  <hyperlinks>
    <hyperlink ref="F999" r:id="rId1" xr:uid="{AD996098-792E-471D-85C6-7E5A9C280EF8}"/>
    <hyperlink ref="F1000" r:id="rId2" xr:uid="{A94617E5-48D4-4849-A8B1-8C3F7D4A13F6}"/>
    <hyperlink ref="F1001" r:id="rId3" xr:uid="{8AB52B28-9648-4565-BD17-9A33190496BA}"/>
    <hyperlink ref="F1003" r:id="rId4" xr:uid="{CB1D246E-E660-4D37-B14A-61B4B327DDB3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41D36-62C4-4A0F-9CDE-16E9CC8393BA}">
  <dimension ref="A1:B595"/>
  <sheetViews>
    <sheetView topLeftCell="A121" workbookViewId="0">
      <selection activeCell="E14" sqref="E14"/>
    </sheetView>
  </sheetViews>
  <sheetFormatPr defaultColWidth="8.81640625" defaultRowHeight="16" x14ac:dyDescent="0.4"/>
  <cols>
    <col min="1" max="1" width="90.26953125" style="19" bestFit="1" customWidth="1"/>
    <col min="2" max="2" width="20.7265625" style="19" bestFit="1" customWidth="1"/>
    <col min="5" max="5" width="37.453125" customWidth="1"/>
    <col min="6" max="7" width="17.1796875" customWidth="1"/>
    <col min="8" max="8" width="19.453125" customWidth="1"/>
  </cols>
  <sheetData>
    <row r="1" spans="1:2" x14ac:dyDescent="0.4">
      <c r="A1" s="16" t="s">
        <v>6</v>
      </c>
      <c r="B1" s="17" t="s">
        <v>10492</v>
      </c>
    </row>
    <row r="3" spans="1:2" x14ac:dyDescent="0.4">
      <c r="A3" s="16" t="s">
        <v>10493</v>
      </c>
      <c r="B3" s="17" t="s">
        <v>10547</v>
      </c>
    </row>
    <row r="4" spans="1:2" x14ac:dyDescent="0.4">
      <c r="A4" s="18" t="s">
        <v>2085</v>
      </c>
      <c r="B4" s="44">
        <v>480000</v>
      </c>
    </row>
    <row r="5" spans="1:2" x14ac:dyDescent="0.4">
      <c r="A5" s="18" t="s">
        <v>878</v>
      </c>
      <c r="B5" s="44">
        <v>240000</v>
      </c>
    </row>
    <row r="6" spans="1:2" x14ac:dyDescent="0.4">
      <c r="A6" s="18" t="s">
        <v>81</v>
      </c>
      <c r="B6" s="44">
        <v>180000</v>
      </c>
    </row>
    <row r="7" spans="1:2" x14ac:dyDescent="0.4">
      <c r="A7" s="18" t="s">
        <v>64</v>
      </c>
      <c r="B7" s="44">
        <v>15210000</v>
      </c>
    </row>
    <row r="8" spans="1:2" x14ac:dyDescent="0.4">
      <c r="A8" s="18" t="s">
        <v>6745</v>
      </c>
      <c r="B8" s="44">
        <v>2475000</v>
      </c>
    </row>
    <row r="9" spans="1:2" x14ac:dyDescent="0.4">
      <c r="A9" s="18" t="s">
        <v>98</v>
      </c>
      <c r="B9" s="44">
        <v>60000</v>
      </c>
    </row>
    <row r="10" spans="1:2" x14ac:dyDescent="0.4">
      <c r="A10" s="18" t="s">
        <v>8833</v>
      </c>
      <c r="B10" s="44">
        <v>20000</v>
      </c>
    </row>
    <row r="11" spans="1:2" x14ac:dyDescent="0.4">
      <c r="A11" s="18" t="s">
        <v>6778</v>
      </c>
      <c r="B11" s="44">
        <v>40000</v>
      </c>
    </row>
    <row r="12" spans="1:2" x14ac:dyDescent="0.4">
      <c r="A12" s="18" t="s">
        <v>101</v>
      </c>
      <c r="B12" s="44">
        <v>620000</v>
      </c>
    </row>
    <row r="13" spans="1:2" x14ac:dyDescent="0.4">
      <c r="A13" s="18" t="s">
        <v>848</v>
      </c>
      <c r="B13" s="44">
        <v>40000</v>
      </c>
    </row>
    <row r="14" spans="1:2" x14ac:dyDescent="0.4">
      <c r="A14" s="18" t="s">
        <v>6784</v>
      </c>
      <c r="B14" s="44">
        <v>160000</v>
      </c>
    </row>
    <row r="15" spans="1:2" x14ac:dyDescent="0.4">
      <c r="A15" s="18" t="s">
        <v>3021</v>
      </c>
      <c r="B15" s="44">
        <v>30000</v>
      </c>
    </row>
    <row r="16" spans="1:2" x14ac:dyDescent="0.4">
      <c r="A16" s="18" t="s">
        <v>6796</v>
      </c>
      <c r="B16" s="44">
        <v>2190000</v>
      </c>
    </row>
    <row r="17" spans="1:2" x14ac:dyDescent="0.4">
      <c r="A17" s="18" t="s">
        <v>6808</v>
      </c>
      <c r="B17" s="44">
        <v>25000</v>
      </c>
    </row>
    <row r="18" spans="1:2" x14ac:dyDescent="0.4">
      <c r="A18" s="18" t="s">
        <v>5588</v>
      </c>
      <c r="B18" s="44">
        <v>20000</v>
      </c>
    </row>
    <row r="19" spans="1:2" x14ac:dyDescent="0.4">
      <c r="A19" s="18" t="s">
        <v>6814</v>
      </c>
      <c r="B19" s="44">
        <v>9000</v>
      </c>
    </row>
    <row r="20" spans="1:2" x14ac:dyDescent="0.4">
      <c r="A20" s="18" t="s">
        <v>1697</v>
      </c>
      <c r="B20" s="44">
        <v>70000</v>
      </c>
    </row>
    <row r="21" spans="1:2" x14ac:dyDescent="0.4">
      <c r="A21" s="18" t="s">
        <v>123</v>
      </c>
      <c r="B21" s="44">
        <v>940000</v>
      </c>
    </row>
    <row r="22" spans="1:2" x14ac:dyDescent="0.4">
      <c r="A22" s="18" t="s">
        <v>1701</v>
      </c>
      <c r="B22" s="44">
        <v>4564600</v>
      </c>
    </row>
    <row r="23" spans="1:2" x14ac:dyDescent="0.4">
      <c r="A23" s="18" t="s">
        <v>2823</v>
      </c>
      <c r="B23" s="44">
        <v>90000</v>
      </c>
    </row>
    <row r="24" spans="1:2" x14ac:dyDescent="0.4">
      <c r="A24" s="18" t="s">
        <v>168</v>
      </c>
      <c r="B24" s="44">
        <v>270000</v>
      </c>
    </row>
    <row r="25" spans="1:2" x14ac:dyDescent="0.4">
      <c r="A25" s="18" t="s">
        <v>173</v>
      </c>
      <c r="B25" s="44">
        <v>420000</v>
      </c>
    </row>
    <row r="26" spans="1:2" x14ac:dyDescent="0.4">
      <c r="A26" s="18" t="s">
        <v>6838</v>
      </c>
      <c r="B26" s="44">
        <v>130000</v>
      </c>
    </row>
    <row r="27" spans="1:2" x14ac:dyDescent="0.4">
      <c r="A27" s="18" t="s">
        <v>1409</v>
      </c>
      <c r="B27" s="44">
        <v>640000</v>
      </c>
    </row>
    <row r="28" spans="1:2" x14ac:dyDescent="0.4">
      <c r="A28" s="18" t="s">
        <v>3919</v>
      </c>
      <c r="B28" s="44">
        <v>100000</v>
      </c>
    </row>
    <row r="29" spans="1:2" x14ac:dyDescent="0.4">
      <c r="A29" s="18" t="s">
        <v>180</v>
      </c>
      <c r="B29" s="44">
        <v>190000</v>
      </c>
    </row>
    <row r="30" spans="1:2" x14ac:dyDescent="0.4">
      <c r="A30" s="18" t="s">
        <v>6850</v>
      </c>
      <c r="B30" s="44">
        <v>25920</v>
      </c>
    </row>
    <row r="31" spans="1:2" x14ac:dyDescent="0.4">
      <c r="A31" s="18" t="s">
        <v>4639</v>
      </c>
      <c r="B31" s="44">
        <v>1065000</v>
      </c>
    </row>
    <row r="32" spans="1:2" x14ac:dyDescent="0.4">
      <c r="A32" s="18" t="s">
        <v>4411</v>
      </c>
      <c r="B32" s="44">
        <v>500000</v>
      </c>
    </row>
    <row r="33" spans="1:2" x14ac:dyDescent="0.4">
      <c r="A33" s="18" t="s">
        <v>1548</v>
      </c>
      <c r="B33" s="44">
        <v>170000</v>
      </c>
    </row>
    <row r="34" spans="1:2" x14ac:dyDescent="0.4">
      <c r="A34" s="18" t="s">
        <v>211</v>
      </c>
      <c r="B34" s="44">
        <v>1820000</v>
      </c>
    </row>
    <row r="35" spans="1:2" x14ac:dyDescent="0.4">
      <c r="A35" s="18" t="s">
        <v>6894</v>
      </c>
      <c r="B35" s="44">
        <v>190000</v>
      </c>
    </row>
    <row r="36" spans="1:2" x14ac:dyDescent="0.4">
      <c r="A36" s="18" t="s">
        <v>1554</v>
      </c>
      <c r="B36" s="44">
        <v>30000</v>
      </c>
    </row>
    <row r="37" spans="1:2" x14ac:dyDescent="0.4">
      <c r="A37" s="18" t="s">
        <v>6897</v>
      </c>
      <c r="B37" s="44">
        <v>110000</v>
      </c>
    </row>
    <row r="38" spans="1:2" x14ac:dyDescent="0.4">
      <c r="A38" s="18" t="s">
        <v>6913</v>
      </c>
      <c r="B38" s="44">
        <v>270000</v>
      </c>
    </row>
    <row r="39" spans="1:2" x14ac:dyDescent="0.4">
      <c r="A39" s="18" t="s">
        <v>231</v>
      </c>
      <c r="B39" s="44">
        <v>8538062</v>
      </c>
    </row>
    <row r="40" spans="1:2" x14ac:dyDescent="0.4">
      <c r="A40" s="18" t="s">
        <v>6930</v>
      </c>
      <c r="B40" s="44">
        <v>20000</v>
      </c>
    </row>
    <row r="41" spans="1:2" x14ac:dyDescent="0.4">
      <c r="A41" s="18" t="s">
        <v>6933</v>
      </c>
      <c r="B41" s="44">
        <v>770000</v>
      </c>
    </row>
    <row r="42" spans="1:2" x14ac:dyDescent="0.4">
      <c r="A42" s="18" t="s">
        <v>9948</v>
      </c>
      <c r="B42" s="44">
        <v>50000</v>
      </c>
    </row>
    <row r="43" spans="1:2" x14ac:dyDescent="0.4">
      <c r="A43" s="18" t="s">
        <v>249</v>
      </c>
      <c r="B43" s="44">
        <v>259836</v>
      </c>
    </row>
    <row r="44" spans="1:2" x14ac:dyDescent="0.4">
      <c r="A44" s="18" t="s">
        <v>264</v>
      </c>
      <c r="B44" s="44">
        <v>15760000</v>
      </c>
    </row>
    <row r="45" spans="1:2" x14ac:dyDescent="0.4">
      <c r="A45" s="18" t="s">
        <v>6957</v>
      </c>
      <c r="B45" s="44">
        <v>260000</v>
      </c>
    </row>
    <row r="46" spans="1:2" x14ac:dyDescent="0.4">
      <c r="A46" s="18" t="s">
        <v>6959</v>
      </c>
      <c r="B46" s="44">
        <v>320000</v>
      </c>
    </row>
    <row r="47" spans="1:2" x14ac:dyDescent="0.4">
      <c r="A47" s="18" t="s">
        <v>6962</v>
      </c>
      <c r="B47" s="44">
        <v>1149664</v>
      </c>
    </row>
    <row r="48" spans="1:2" x14ac:dyDescent="0.4">
      <c r="A48" s="18" t="s">
        <v>6966</v>
      </c>
      <c r="B48" s="44">
        <v>297738</v>
      </c>
    </row>
    <row r="49" spans="1:2" x14ac:dyDescent="0.4">
      <c r="A49" s="18" t="s">
        <v>6970</v>
      </c>
      <c r="B49" s="44">
        <v>320000</v>
      </c>
    </row>
    <row r="50" spans="1:2" x14ac:dyDescent="0.4">
      <c r="A50" s="18" t="s">
        <v>6973</v>
      </c>
      <c r="B50" s="44">
        <v>96719</v>
      </c>
    </row>
    <row r="51" spans="1:2" x14ac:dyDescent="0.4">
      <c r="A51" s="18" t="s">
        <v>6976</v>
      </c>
      <c r="B51" s="44">
        <v>13681484</v>
      </c>
    </row>
    <row r="52" spans="1:2" x14ac:dyDescent="0.4">
      <c r="A52" s="18" t="s">
        <v>332</v>
      </c>
      <c r="B52" s="44">
        <v>12461654</v>
      </c>
    </row>
    <row r="53" spans="1:2" x14ac:dyDescent="0.4">
      <c r="A53" s="18" t="s">
        <v>23</v>
      </c>
      <c r="B53" s="44">
        <v>600000</v>
      </c>
    </row>
    <row r="54" spans="1:2" x14ac:dyDescent="0.4">
      <c r="A54" s="18" t="s">
        <v>7037</v>
      </c>
      <c r="B54" s="44">
        <v>1814000</v>
      </c>
    </row>
    <row r="55" spans="1:2" x14ac:dyDescent="0.4">
      <c r="A55" s="18" t="s">
        <v>7042</v>
      </c>
      <c r="B55" s="44">
        <v>4390000</v>
      </c>
    </row>
    <row r="56" spans="1:2" x14ac:dyDescent="0.4">
      <c r="A56" s="18" t="s">
        <v>7051</v>
      </c>
      <c r="B56" s="44">
        <v>1340000</v>
      </c>
    </row>
    <row r="57" spans="1:2" x14ac:dyDescent="0.4">
      <c r="A57" s="18" t="s">
        <v>7056</v>
      </c>
      <c r="B57" s="44">
        <v>560000</v>
      </c>
    </row>
    <row r="58" spans="1:2" x14ac:dyDescent="0.4">
      <c r="A58" s="18" t="s">
        <v>7064</v>
      </c>
      <c r="B58" s="44">
        <v>6640000</v>
      </c>
    </row>
    <row r="59" spans="1:2" x14ac:dyDescent="0.4">
      <c r="A59" s="18" t="s">
        <v>380</v>
      </c>
      <c r="B59" s="44">
        <v>1930000</v>
      </c>
    </row>
    <row r="60" spans="1:2" x14ac:dyDescent="0.4">
      <c r="A60" s="18" t="s">
        <v>7108</v>
      </c>
      <c r="B60" s="44">
        <v>60000</v>
      </c>
    </row>
    <row r="61" spans="1:2" x14ac:dyDescent="0.4">
      <c r="A61" s="18" t="s">
        <v>397</v>
      </c>
      <c r="B61" s="44">
        <v>250000</v>
      </c>
    </row>
    <row r="62" spans="1:2" x14ac:dyDescent="0.4">
      <c r="A62" s="18" t="s">
        <v>7122</v>
      </c>
      <c r="B62" s="44">
        <v>977067</v>
      </c>
    </row>
    <row r="63" spans="1:2" x14ac:dyDescent="0.4">
      <c r="A63" s="18" t="s">
        <v>7146</v>
      </c>
      <c r="B63" s="44">
        <v>460000</v>
      </c>
    </row>
    <row r="64" spans="1:2" x14ac:dyDescent="0.4">
      <c r="A64" s="18" t="s">
        <v>413</v>
      </c>
      <c r="B64" s="44">
        <v>1360000</v>
      </c>
    </row>
    <row r="65" spans="1:2" x14ac:dyDescent="0.4">
      <c r="A65" s="18" t="s">
        <v>7169</v>
      </c>
      <c r="B65" s="44">
        <v>60000</v>
      </c>
    </row>
    <row r="66" spans="1:2" x14ac:dyDescent="0.4">
      <c r="A66" s="18" t="s">
        <v>422</v>
      </c>
      <c r="B66" s="44">
        <v>620000</v>
      </c>
    </row>
    <row r="67" spans="1:2" x14ac:dyDescent="0.4">
      <c r="A67" s="18" t="s">
        <v>7177</v>
      </c>
      <c r="B67" s="44">
        <v>220000</v>
      </c>
    </row>
    <row r="68" spans="1:2" x14ac:dyDescent="0.4">
      <c r="A68" s="18" t="s">
        <v>7189</v>
      </c>
      <c r="B68" s="44">
        <v>260000</v>
      </c>
    </row>
    <row r="69" spans="1:2" x14ac:dyDescent="0.4">
      <c r="A69" s="18" t="s">
        <v>3260</v>
      </c>
      <c r="B69" s="44">
        <v>300000</v>
      </c>
    </row>
    <row r="70" spans="1:2" x14ac:dyDescent="0.4">
      <c r="A70" s="18" t="s">
        <v>7210</v>
      </c>
      <c r="B70" s="44">
        <v>60000</v>
      </c>
    </row>
    <row r="71" spans="1:2" x14ac:dyDescent="0.4">
      <c r="A71" s="18" t="s">
        <v>444</v>
      </c>
      <c r="B71" s="44">
        <v>115000</v>
      </c>
    </row>
    <row r="72" spans="1:2" x14ac:dyDescent="0.4">
      <c r="A72" s="18" t="s">
        <v>7215</v>
      </c>
      <c r="B72" s="44">
        <v>518611.82</v>
      </c>
    </row>
    <row r="73" spans="1:2" x14ac:dyDescent="0.4">
      <c r="A73" s="18" t="s">
        <v>7228</v>
      </c>
      <c r="B73" s="44">
        <v>70000</v>
      </c>
    </row>
    <row r="74" spans="1:2" x14ac:dyDescent="0.4">
      <c r="A74" s="18" t="s">
        <v>7233</v>
      </c>
      <c r="B74" s="44">
        <v>4682520</v>
      </c>
    </row>
    <row r="75" spans="1:2" x14ac:dyDescent="0.4">
      <c r="A75" s="18" t="s">
        <v>466</v>
      </c>
      <c r="B75" s="44">
        <v>120000</v>
      </c>
    </row>
    <row r="76" spans="1:2" x14ac:dyDescent="0.4">
      <c r="A76" s="18" t="s">
        <v>7243</v>
      </c>
      <c r="B76" s="44">
        <v>225000</v>
      </c>
    </row>
    <row r="77" spans="1:2" x14ac:dyDescent="0.4">
      <c r="A77" s="18" t="s">
        <v>7249</v>
      </c>
      <c r="B77" s="44">
        <v>770000</v>
      </c>
    </row>
    <row r="78" spans="1:2" x14ac:dyDescent="0.4">
      <c r="A78" s="18" t="s">
        <v>7270</v>
      </c>
      <c r="B78" s="44">
        <v>1240000</v>
      </c>
    </row>
    <row r="79" spans="1:2" x14ac:dyDescent="0.4">
      <c r="A79" s="18" t="s">
        <v>7279</v>
      </c>
      <c r="B79" s="44">
        <v>250000</v>
      </c>
    </row>
    <row r="80" spans="1:2" x14ac:dyDescent="0.4">
      <c r="A80" s="18" t="s">
        <v>7285</v>
      </c>
      <c r="B80" s="44">
        <v>115000</v>
      </c>
    </row>
    <row r="81" spans="1:2" x14ac:dyDescent="0.4">
      <c r="A81" s="18" t="s">
        <v>7288</v>
      </c>
      <c r="B81" s="44">
        <v>135000</v>
      </c>
    </row>
    <row r="82" spans="1:2" x14ac:dyDescent="0.4">
      <c r="A82" s="18" t="s">
        <v>7292</v>
      </c>
      <c r="B82" s="44">
        <v>160000</v>
      </c>
    </row>
    <row r="83" spans="1:2" x14ac:dyDescent="0.4">
      <c r="A83" s="18" t="s">
        <v>7297</v>
      </c>
      <c r="B83" s="44">
        <v>3310070</v>
      </c>
    </row>
    <row r="84" spans="1:2" x14ac:dyDescent="0.4">
      <c r="A84" s="18" t="s">
        <v>7315</v>
      </c>
      <c r="B84" s="44">
        <v>220000</v>
      </c>
    </row>
    <row r="85" spans="1:2" x14ac:dyDescent="0.4">
      <c r="A85" s="18" t="s">
        <v>5591</v>
      </c>
      <c r="B85" s="44">
        <v>160000</v>
      </c>
    </row>
    <row r="86" spans="1:2" x14ac:dyDescent="0.4">
      <c r="A86" s="18" t="s">
        <v>7326</v>
      </c>
      <c r="B86" s="44">
        <v>533000</v>
      </c>
    </row>
    <row r="87" spans="1:2" x14ac:dyDescent="0.4">
      <c r="A87" s="18" t="s">
        <v>7332</v>
      </c>
      <c r="B87" s="44">
        <v>3830000</v>
      </c>
    </row>
    <row r="88" spans="1:2" x14ac:dyDescent="0.4">
      <c r="A88" s="18" t="s">
        <v>7363</v>
      </c>
      <c r="B88" s="44">
        <v>446170</v>
      </c>
    </row>
    <row r="89" spans="1:2" x14ac:dyDescent="0.4">
      <c r="A89" s="18" t="s">
        <v>7377</v>
      </c>
      <c r="B89" s="44">
        <v>220000</v>
      </c>
    </row>
    <row r="90" spans="1:2" x14ac:dyDescent="0.4">
      <c r="A90" s="18" t="s">
        <v>554</v>
      </c>
      <c r="B90" s="44">
        <v>1080000</v>
      </c>
    </row>
    <row r="91" spans="1:2" x14ac:dyDescent="0.4">
      <c r="A91" s="18" t="s">
        <v>471</v>
      </c>
      <c r="B91" s="44">
        <v>1927000</v>
      </c>
    </row>
    <row r="92" spans="1:2" x14ac:dyDescent="0.4">
      <c r="A92" s="18" t="s">
        <v>2345</v>
      </c>
      <c r="B92" s="44">
        <v>60000</v>
      </c>
    </row>
    <row r="93" spans="1:2" x14ac:dyDescent="0.4">
      <c r="A93" s="18" t="s">
        <v>895</v>
      </c>
      <c r="B93" s="44">
        <v>10000</v>
      </c>
    </row>
    <row r="94" spans="1:2" x14ac:dyDescent="0.4">
      <c r="A94" s="18" t="s">
        <v>7395</v>
      </c>
      <c r="B94" s="44">
        <v>10000</v>
      </c>
    </row>
    <row r="95" spans="1:2" x14ac:dyDescent="0.4">
      <c r="A95" s="18" t="s">
        <v>7397</v>
      </c>
      <c r="B95" s="44">
        <v>12647</v>
      </c>
    </row>
    <row r="96" spans="1:2" x14ac:dyDescent="0.4">
      <c r="A96" s="18" t="s">
        <v>562</v>
      </c>
      <c r="B96" s="44">
        <v>470000</v>
      </c>
    </row>
    <row r="97" spans="1:2" x14ac:dyDescent="0.4">
      <c r="A97" s="18" t="s">
        <v>7415</v>
      </c>
      <c r="B97" s="44">
        <v>20000</v>
      </c>
    </row>
    <row r="98" spans="1:2" x14ac:dyDescent="0.4">
      <c r="A98" s="18" t="s">
        <v>2236</v>
      </c>
      <c r="B98" s="44">
        <v>310000</v>
      </c>
    </row>
    <row r="99" spans="1:2" x14ac:dyDescent="0.4">
      <c r="A99" s="18" t="s">
        <v>581</v>
      </c>
      <c r="B99" s="44">
        <v>39000</v>
      </c>
    </row>
    <row r="100" spans="1:2" x14ac:dyDescent="0.4">
      <c r="A100" s="18" t="s">
        <v>588</v>
      </c>
      <c r="B100" s="44">
        <v>90000</v>
      </c>
    </row>
    <row r="101" spans="1:2" x14ac:dyDescent="0.4">
      <c r="A101" s="18" t="s">
        <v>594</v>
      </c>
      <c r="B101" s="44">
        <v>180000</v>
      </c>
    </row>
    <row r="102" spans="1:2" x14ac:dyDescent="0.4">
      <c r="A102" s="18" t="s">
        <v>899</v>
      </c>
      <c r="B102" s="44">
        <v>240000</v>
      </c>
    </row>
    <row r="103" spans="1:2" x14ac:dyDescent="0.4">
      <c r="A103" s="18" t="s">
        <v>7433</v>
      </c>
      <c r="B103" s="44">
        <v>3230000</v>
      </c>
    </row>
    <row r="104" spans="1:2" x14ac:dyDescent="0.4">
      <c r="A104" s="18" t="s">
        <v>7440</v>
      </c>
      <c r="B104" s="44">
        <v>132960</v>
      </c>
    </row>
    <row r="105" spans="1:2" x14ac:dyDescent="0.4">
      <c r="A105" s="18" t="s">
        <v>7456</v>
      </c>
      <c r="B105" s="44">
        <v>30000</v>
      </c>
    </row>
    <row r="106" spans="1:2" x14ac:dyDescent="0.4">
      <c r="A106" s="18" t="s">
        <v>7461</v>
      </c>
      <c r="B106" s="44">
        <v>190000</v>
      </c>
    </row>
    <row r="107" spans="1:2" x14ac:dyDescent="0.4">
      <c r="A107" s="18" t="s">
        <v>7465</v>
      </c>
      <c r="B107" s="44">
        <v>3361768</v>
      </c>
    </row>
    <row r="108" spans="1:2" x14ac:dyDescent="0.4">
      <c r="A108" s="18" t="s">
        <v>7469</v>
      </c>
      <c r="B108" s="44">
        <v>191819</v>
      </c>
    </row>
    <row r="109" spans="1:2" x14ac:dyDescent="0.4">
      <c r="A109" s="18" t="s">
        <v>7473</v>
      </c>
      <c r="B109" s="44">
        <v>50000</v>
      </c>
    </row>
    <row r="110" spans="1:2" x14ac:dyDescent="0.4">
      <c r="A110" s="18" t="s">
        <v>7479</v>
      </c>
      <c r="B110" s="44">
        <v>2100000</v>
      </c>
    </row>
    <row r="111" spans="1:2" x14ac:dyDescent="0.4">
      <c r="A111" s="18" t="s">
        <v>7500</v>
      </c>
      <c r="B111" s="44">
        <v>130000</v>
      </c>
    </row>
    <row r="112" spans="1:2" x14ac:dyDescent="0.4">
      <c r="A112" s="18" t="s">
        <v>7504</v>
      </c>
      <c r="B112" s="44">
        <v>2480000</v>
      </c>
    </row>
    <row r="113" spans="1:2" x14ac:dyDescent="0.4">
      <c r="A113" s="18" t="s">
        <v>7511</v>
      </c>
      <c r="B113" s="44">
        <v>946000</v>
      </c>
    </row>
    <row r="114" spans="1:2" x14ac:dyDescent="0.4">
      <c r="A114" s="18" t="s">
        <v>7532</v>
      </c>
      <c r="B114" s="44">
        <v>2155273</v>
      </c>
    </row>
    <row r="115" spans="1:2" x14ac:dyDescent="0.4">
      <c r="A115" s="18" t="s">
        <v>7557</v>
      </c>
      <c r="B115" s="44">
        <v>30000</v>
      </c>
    </row>
    <row r="116" spans="1:2" x14ac:dyDescent="0.4">
      <c r="A116" s="18" t="s">
        <v>2532</v>
      </c>
      <c r="B116" s="44">
        <v>130000</v>
      </c>
    </row>
    <row r="117" spans="1:2" x14ac:dyDescent="0.4">
      <c r="A117" s="18" t="s">
        <v>7563</v>
      </c>
      <c r="B117" s="44">
        <v>40000</v>
      </c>
    </row>
    <row r="118" spans="1:2" x14ac:dyDescent="0.4">
      <c r="A118" s="18" t="s">
        <v>714</v>
      </c>
      <c r="B118" s="44">
        <v>20000</v>
      </c>
    </row>
    <row r="119" spans="1:2" x14ac:dyDescent="0.4">
      <c r="A119" s="18" t="s">
        <v>7570</v>
      </c>
      <c r="B119" s="44">
        <v>500000</v>
      </c>
    </row>
    <row r="120" spans="1:2" x14ac:dyDescent="0.4">
      <c r="A120" s="18" t="s">
        <v>1771</v>
      </c>
      <c r="B120" s="44">
        <v>50000</v>
      </c>
    </row>
    <row r="121" spans="1:2" x14ac:dyDescent="0.4">
      <c r="A121" s="18" t="s">
        <v>766</v>
      </c>
      <c r="B121" s="44">
        <v>1490000</v>
      </c>
    </row>
    <row r="122" spans="1:2" x14ac:dyDescent="0.4">
      <c r="A122" s="18" t="s">
        <v>3450</v>
      </c>
      <c r="B122" s="44">
        <v>60000</v>
      </c>
    </row>
    <row r="123" spans="1:2" x14ac:dyDescent="0.4">
      <c r="A123" s="18" t="s">
        <v>2696</v>
      </c>
      <c r="B123" s="44">
        <v>23150000</v>
      </c>
    </row>
    <row r="124" spans="1:2" x14ac:dyDescent="0.4">
      <c r="A124" s="18" t="s">
        <v>623</v>
      </c>
      <c r="B124" s="44">
        <v>200000</v>
      </c>
    </row>
    <row r="125" spans="1:2" x14ac:dyDescent="0.4">
      <c r="A125" s="18" t="s">
        <v>797</v>
      </c>
      <c r="B125" s="44">
        <v>3920000</v>
      </c>
    </row>
    <row r="126" spans="1:2" x14ac:dyDescent="0.4">
      <c r="A126" s="18" t="s">
        <v>2991</v>
      </c>
      <c r="B126" s="44">
        <v>280000</v>
      </c>
    </row>
    <row r="127" spans="1:2" x14ac:dyDescent="0.4">
      <c r="A127" s="18" t="s">
        <v>816</v>
      </c>
      <c r="B127" s="44">
        <v>225000</v>
      </c>
    </row>
    <row r="128" spans="1:2" x14ac:dyDescent="0.4">
      <c r="A128" s="18" t="s">
        <v>141</v>
      </c>
      <c r="B128" s="44">
        <v>17700</v>
      </c>
    </row>
    <row r="129" spans="1:2" x14ac:dyDescent="0.4">
      <c r="A129" s="18" t="s">
        <v>1068</v>
      </c>
      <c r="B129" s="44">
        <v>160000</v>
      </c>
    </row>
    <row r="130" spans="1:2" x14ac:dyDescent="0.4">
      <c r="A130" s="18" t="s">
        <v>7642</v>
      </c>
      <c r="B130" s="44">
        <v>75000</v>
      </c>
    </row>
    <row r="131" spans="1:2" x14ac:dyDescent="0.4">
      <c r="A131" s="18" t="s">
        <v>851</v>
      </c>
      <c r="B131" s="44">
        <v>40000</v>
      </c>
    </row>
    <row r="132" spans="1:2" x14ac:dyDescent="0.4">
      <c r="A132" s="18" t="s">
        <v>7613</v>
      </c>
      <c r="B132" s="44">
        <v>35250000</v>
      </c>
    </row>
    <row r="133" spans="1:2" x14ac:dyDescent="0.4">
      <c r="A133" s="18" t="s">
        <v>7675</v>
      </c>
      <c r="B133" s="44">
        <v>90000</v>
      </c>
    </row>
    <row r="134" spans="1:2" x14ac:dyDescent="0.4">
      <c r="A134" s="18" t="s">
        <v>832</v>
      </c>
      <c r="B134" s="44">
        <v>100000</v>
      </c>
    </row>
    <row r="135" spans="1:2" x14ac:dyDescent="0.4">
      <c r="A135" s="18" t="s">
        <v>7680</v>
      </c>
      <c r="B135" s="44">
        <v>373000</v>
      </c>
    </row>
    <row r="136" spans="1:2" x14ac:dyDescent="0.4">
      <c r="A136" s="18" t="s">
        <v>4745</v>
      </c>
      <c r="B136" s="44">
        <v>4420000</v>
      </c>
    </row>
    <row r="137" spans="1:2" x14ac:dyDescent="0.4">
      <c r="A137" s="18" t="s">
        <v>918</v>
      </c>
      <c r="B137" s="44">
        <v>1860000</v>
      </c>
    </row>
    <row r="138" spans="1:2" x14ac:dyDescent="0.4">
      <c r="A138" s="18" t="s">
        <v>929</v>
      </c>
      <c r="B138" s="44">
        <v>1140000</v>
      </c>
    </row>
    <row r="139" spans="1:2" x14ac:dyDescent="0.4">
      <c r="A139" s="18" t="s">
        <v>4185</v>
      </c>
      <c r="B139" s="44">
        <v>90000</v>
      </c>
    </row>
    <row r="140" spans="1:2" x14ac:dyDescent="0.4">
      <c r="A140" s="18" t="s">
        <v>946</v>
      </c>
      <c r="B140" s="44">
        <v>2210000</v>
      </c>
    </row>
    <row r="141" spans="1:2" x14ac:dyDescent="0.4">
      <c r="A141" s="18" t="s">
        <v>3732</v>
      </c>
      <c r="B141" s="44">
        <v>419000</v>
      </c>
    </row>
    <row r="142" spans="1:2" x14ac:dyDescent="0.4">
      <c r="A142" s="18" t="s">
        <v>1040</v>
      </c>
      <c r="B142" s="44">
        <v>790000</v>
      </c>
    </row>
    <row r="143" spans="1:2" x14ac:dyDescent="0.4">
      <c r="A143" s="18" t="s">
        <v>7758</v>
      </c>
      <c r="B143" s="44">
        <v>158496.43000000002</v>
      </c>
    </row>
    <row r="144" spans="1:2" x14ac:dyDescent="0.4">
      <c r="A144" s="18" t="s">
        <v>7763</v>
      </c>
      <c r="B144" s="44">
        <v>160000</v>
      </c>
    </row>
    <row r="145" spans="1:2" x14ac:dyDescent="0.4">
      <c r="A145" s="18" t="s">
        <v>1878</v>
      </c>
      <c r="B145" s="44">
        <v>720000</v>
      </c>
    </row>
    <row r="146" spans="1:2" x14ac:dyDescent="0.4">
      <c r="A146" s="18" t="s">
        <v>2701</v>
      </c>
      <c r="B146" s="44">
        <v>120000</v>
      </c>
    </row>
    <row r="147" spans="1:2" x14ac:dyDescent="0.4">
      <c r="A147" s="18" t="s">
        <v>2396</v>
      </c>
      <c r="B147" s="44">
        <v>340000</v>
      </c>
    </row>
    <row r="148" spans="1:2" x14ac:dyDescent="0.4">
      <c r="A148" s="18" t="s">
        <v>7805</v>
      </c>
      <c r="B148" s="44">
        <v>400000</v>
      </c>
    </row>
    <row r="149" spans="1:2" x14ac:dyDescent="0.4">
      <c r="A149" s="18" t="s">
        <v>7826</v>
      </c>
      <c r="B149" s="44">
        <v>60000</v>
      </c>
    </row>
    <row r="150" spans="1:2" x14ac:dyDescent="0.4">
      <c r="A150" s="18" t="s">
        <v>1354</v>
      </c>
      <c r="B150" s="44">
        <v>150000</v>
      </c>
    </row>
    <row r="151" spans="1:2" x14ac:dyDescent="0.4">
      <c r="A151" s="18" t="s">
        <v>1062</v>
      </c>
      <c r="B151" s="44">
        <v>1230000</v>
      </c>
    </row>
    <row r="152" spans="1:2" x14ac:dyDescent="0.4">
      <c r="A152" s="18" t="s">
        <v>7839</v>
      </c>
      <c r="B152" s="44">
        <v>400000</v>
      </c>
    </row>
    <row r="153" spans="1:2" x14ac:dyDescent="0.4">
      <c r="A153" s="18" t="s">
        <v>7860</v>
      </c>
      <c r="B153" s="44">
        <v>60000</v>
      </c>
    </row>
    <row r="154" spans="1:2" x14ac:dyDescent="0.4">
      <c r="A154" s="18" t="s">
        <v>7865</v>
      </c>
      <c r="B154" s="44">
        <v>240000</v>
      </c>
    </row>
    <row r="155" spans="1:2" x14ac:dyDescent="0.4">
      <c r="A155" s="18" t="s">
        <v>9860</v>
      </c>
      <c r="B155" s="44">
        <v>40000</v>
      </c>
    </row>
    <row r="156" spans="1:2" x14ac:dyDescent="0.4">
      <c r="A156" s="18" t="s">
        <v>2706</v>
      </c>
      <c r="B156" s="44">
        <v>100000</v>
      </c>
    </row>
    <row r="157" spans="1:2" x14ac:dyDescent="0.4">
      <c r="A157" s="18" t="s">
        <v>4656</v>
      </c>
      <c r="B157" s="44">
        <v>190000</v>
      </c>
    </row>
    <row r="158" spans="1:2" x14ac:dyDescent="0.4">
      <c r="A158" s="18" t="s">
        <v>1195</v>
      </c>
      <c r="B158" s="44">
        <v>856000</v>
      </c>
    </row>
    <row r="159" spans="1:2" x14ac:dyDescent="0.4">
      <c r="A159" s="18" t="s">
        <v>1202</v>
      </c>
      <c r="B159" s="44">
        <v>2490000</v>
      </c>
    </row>
    <row r="160" spans="1:2" x14ac:dyDescent="0.4">
      <c r="A160" s="18" t="s">
        <v>7911</v>
      </c>
      <c r="B160" s="44">
        <v>4300000</v>
      </c>
    </row>
    <row r="161" spans="1:2" x14ac:dyDescent="0.4">
      <c r="A161" s="18" t="s">
        <v>1249</v>
      </c>
      <c r="B161" s="44">
        <v>120000</v>
      </c>
    </row>
    <row r="162" spans="1:2" x14ac:dyDescent="0.4">
      <c r="A162" s="18" t="s">
        <v>7928</v>
      </c>
      <c r="B162" s="44">
        <v>25000</v>
      </c>
    </row>
    <row r="163" spans="1:2" x14ac:dyDescent="0.4">
      <c r="A163" s="18" t="s">
        <v>7931</v>
      </c>
      <c r="B163" s="44">
        <v>90000</v>
      </c>
    </row>
    <row r="164" spans="1:2" x14ac:dyDescent="0.4">
      <c r="A164" s="18" t="s">
        <v>7937</v>
      </c>
      <c r="B164" s="44">
        <v>40000</v>
      </c>
    </row>
    <row r="165" spans="1:2" x14ac:dyDescent="0.4">
      <c r="A165" s="18" t="s">
        <v>7940</v>
      </c>
      <c r="B165" s="44">
        <v>33271</v>
      </c>
    </row>
    <row r="166" spans="1:2" x14ac:dyDescent="0.4">
      <c r="A166" s="18" t="s">
        <v>7944</v>
      </c>
      <c r="B166" s="44">
        <v>47000</v>
      </c>
    </row>
    <row r="167" spans="1:2" x14ac:dyDescent="0.4">
      <c r="A167" s="18" t="s">
        <v>7947</v>
      </c>
      <c r="B167" s="44">
        <v>260000</v>
      </c>
    </row>
    <row r="168" spans="1:2" x14ac:dyDescent="0.4">
      <c r="A168" s="18" t="s">
        <v>1288</v>
      </c>
      <c r="B168" s="44">
        <v>130000</v>
      </c>
    </row>
    <row r="169" spans="1:2" x14ac:dyDescent="0.4">
      <c r="A169" s="18" t="s">
        <v>7953</v>
      </c>
      <c r="B169" s="44">
        <v>60000</v>
      </c>
    </row>
    <row r="170" spans="1:2" x14ac:dyDescent="0.4">
      <c r="A170" s="18" t="s">
        <v>1779</v>
      </c>
      <c r="B170" s="44">
        <v>275000</v>
      </c>
    </row>
    <row r="171" spans="1:2" x14ac:dyDescent="0.4">
      <c r="A171" s="18" t="s">
        <v>2005</v>
      </c>
      <c r="B171" s="44">
        <v>10000</v>
      </c>
    </row>
    <row r="172" spans="1:2" x14ac:dyDescent="0.4">
      <c r="A172" s="18" t="s">
        <v>1296</v>
      </c>
      <c r="B172" s="44">
        <v>1090000</v>
      </c>
    </row>
    <row r="173" spans="1:2" x14ac:dyDescent="0.4">
      <c r="A173" s="18" t="s">
        <v>7976</v>
      </c>
      <c r="B173" s="44">
        <v>67720000</v>
      </c>
    </row>
    <row r="174" spans="1:2" x14ac:dyDescent="0.4">
      <c r="A174" s="18" t="s">
        <v>7981</v>
      </c>
      <c r="B174" s="44">
        <v>380000</v>
      </c>
    </row>
    <row r="175" spans="1:2" x14ac:dyDescent="0.4">
      <c r="A175" s="18" t="s">
        <v>7989</v>
      </c>
      <c r="B175" s="44">
        <v>10000</v>
      </c>
    </row>
    <row r="176" spans="1:2" x14ac:dyDescent="0.4">
      <c r="A176" s="18" t="s">
        <v>1705</v>
      </c>
      <c r="B176" s="44">
        <v>80000</v>
      </c>
    </row>
    <row r="177" spans="1:2" x14ac:dyDescent="0.4">
      <c r="A177" s="18" t="s">
        <v>7995</v>
      </c>
      <c r="B177" s="44">
        <v>86775</v>
      </c>
    </row>
    <row r="178" spans="1:2" x14ac:dyDescent="0.4">
      <c r="A178" s="18" t="s">
        <v>2542</v>
      </c>
      <c r="B178" s="44">
        <v>180000</v>
      </c>
    </row>
    <row r="179" spans="1:2" x14ac:dyDescent="0.4">
      <c r="A179" s="18" t="s">
        <v>2137</v>
      </c>
      <c r="B179" s="44">
        <v>2335168</v>
      </c>
    </row>
    <row r="180" spans="1:2" x14ac:dyDescent="0.4">
      <c r="A180" s="18" t="s">
        <v>8021</v>
      </c>
      <c r="B180" s="44">
        <v>950000</v>
      </c>
    </row>
    <row r="181" spans="1:2" x14ac:dyDescent="0.4">
      <c r="A181" s="18" t="s">
        <v>1347</v>
      </c>
      <c r="B181" s="44">
        <v>1210000</v>
      </c>
    </row>
    <row r="182" spans="1:2" x14ac:dyDescent="0.4">
      <c r="A182" s="18" t="s">
        <v>2713</v>
      </c>
      <c r="B182" s="44">
        <v>240000</v>
      </c>
    </row>
    <row r="183" spans="1:2" x14ac:dyDescent="0.4">
      <c r="A183" s="18" t="s">
        <v>1087</v>
      </c>
      <c r="B183" s="44">
        <v>80000</v>
      </c>
    </row>
    <row r="184" spans="1:2" x14ac:dyDescent="0.4">
      <c r="A184" s="18" t="s">
        <v>1092</v>
      </c>
      <c r="B184" s="44">
        <v>160000</v>
      </c>
    </row>
    <row r="185" spans="1:2" x14ac:dyDescent="0.4">
      <c r="A185" s="18" t="s">
        <v>1098</v>
      </c>
      <c r="B185" s="44">
        <v>40000</v>
      </c>
    </row>
    <row r="186" spans="1:2" x14ac:dyDescent="0.4">
      <c r="A186" s="18" t="s">
        <v>1374</v>
      </c>
      <c r="B186" s="44">
        <v>160000</v>
      </c>
    </row>
    <row r="187" spans="1:2" x14ac:dyDescent="0.4">
      <c r="A187" s="18" t="s">
        <v>8063</v>
      </c>
      <c r="B187" s="44">
        <v>2768168</v>
      </c>
    </row>
    <row r="188" spans="1:2" x14ac:dyDescent="0.4">
      <c r="A188" s="18" t="s">
        <v>8070</v>
      </c>
      <c r="B188" s="44">
        <v>1406978</v>
      </c>
    </row>
    <row r="189" spans="1:2" x14ac:dyDescent="0.4">
      <c r="A189" s="18" t="s">
        <v>1391</v>
      </c>
      <c r="B189" s="44">
        <v>1320000</v>
      </c>
    </row>
    <row r="190" spans="1:2" x14ac:dyDescent="0.4">
      <c r="A190" s="18" t="s">
        <v>8086</v>
      </c>
      <c r="B190" s="44">
        <v>30000</v>
      </c>
    </row>
    <row r="191" spans="1:2" x14ac:dyDescent="0.4">
      <c r="A191" s="18" t="s">
        <v>1397</v>
      </c>
      <c r="B191" s="44">
        <v>990000</v>
      </c>
    </row>
    <row r="192" spans="1:2" x14ac:dyDescent="0.4">
      <c r="A192" s="18" t="s">
        <v>1404</v>
      </c>
      <c r="B192" s="44">
        <v>2680000</v>
      </c>
    </row>
    <row r="193" spans="1:2" x14ac:dyDescent="0.4">
      <c r="A193" s="18" t="s">
        <v>4232</v>
      </c>
      <c r="B193" s="44">
        <v>350000</v>
      </c>
    </row>
    <row r="194" spans="1:2" x14ac:dyDescent="0.4">
      <c r="A194" s="18" t="s">
        <v>8119</v>
      </c>
      <c r="B194" s="44">
        <v>400000</v>
      </c>
    </row>
    <row r="195" spans="1:2" x14ac:dyDescent="0.4">
      <c r="A195" s="18" t="s">
        <v>8121</v>
      </c>
      <c r="B195" s="44">
        <v>960000</v>
      </c>
    </row>
    <row r="196" spans="1:2" x14ac:dyDescent="0.4">
      <c r="A196" s="18" t="s">
        <v>8138</v>
      </c>
      <c r="B196" s="44">
        <v>65000</v>
      </c>
    </row>
    <row r="197" spans="1:2" x14ac:dyDescent="0.4">
      <c r="A197" s="18" t="s">
        <v>1158</v>
      </c>
      <c r="B197" s="44">
        <v>50000</v>
      </c>
    </row>
    <row r="198" spans="1:2" x14ac:dyDescent="0.4">
      <c r="A198" s="18" t="s">
        <v>4571</v>
      </c>
      <c r="B198" s="44">
        <v>180000</v>
      </c>
    </row>
    <row r="199" spans="1:2" x14ac:dyDescent="0.4">
      <c r="A199" s="18" t="s">
        <v>8155</v>
      </c>
      <c r="B199" s="44">
        <v>1805257</v>
      </c>
    </row>
    <row r="200" spans="1:2" x14ac:dyDescent="0.4">
      <c r="A200" s="18" t="s">
        <v>8159</v>
      </c>
      <c r="B200" s="44">
        <v>200000</v>
      </c>
    </row>
    <row r="201" spans="1:2" x14ac:dyDescent="0.4">
      <c r="A201" s="18" t="s">
        <v>1632</v>
      </c>
      <c r="B201" s="44">
        <v>3220000</v>
      </c>
    </row>
    <row r="202" spans="1:2" x14ac:dyDescent="0.4">
      <c r="A202" s="18" t="s">
        <v>1542</v>
      </c>
      <c r="B202" s="44">
        <v>1874000</v>
      </c>
    </row>
    <row r="203" spans="1:2" x14ac:dyDescent="0.4">
      <c r="A203" s="18" t="s">
        <v>1627</v>
      </c>
      <c r="B203" s="44">
        <v>880000</v>
      </c>
    </row>
    <row r="204" spans="1:2" x14ac:dyDescent="0.4">
      <c r="A204" s="18" t="s">
        <v>8208</v>
      </c>
      <c r="B204" s="44">
        <v>4180395</v>
      </c>
    </row>
    <row r="205" spans="1:2" x14ac:dyDescent="0.4">
      <c r="A205" s="18" t="s">
        <v>1651</v>
      </c>
      <c r="B205" s="44">
        <v>7400</v>
      </c>
    </row>
    <row r="206" spans="1:2" x14ac:dyDescent="0.4">
      <c r="A206" s="18" t="s">
        <v>1210</v>
      </c>
      <c r="B206" s="44">
        <v>20000</v>
      </c>
    </row>
    <row r="207" spans="1:2" x14ac:dyDescent="0.4">
      <c r="A207" s="18" t="s">
        <v>1657</v>
      </c>
      <c r="B207" s="44">
        <v>145000</v>
      </c>
    </row>
    <row r="208" spans="1:2" x14ac:dyDescent="0.4">
      <c r="A208" s="18" t="s">
        <v>1663</v>
      </c>
      <c r="B208" s="44">
        <v>330000</v>
      </c>
    </row>
    <row r="209" spans="1:2" x14ac:dyDescent="0.4">
      <c r="A209" s="18" t="s">
        <v>8220</v>
      </c>
      <c r="B209" s="44">
        <v>1090000</v>
      </c>
    </row>
    <row r="210" spans="1:2" x14ac:dyDescent="0.4">
      <c r="A210" s="18" t="s">
        <v>8241</v>
      </c>
      <c r="B210" s="44">
        <v>10000</v>
      </c>
    </row>
    <row r="211" spans="1:2" x14ac:dyDescent="0.4">
      <c r="A211" s="18" t="s">
        <v>8243</v>
      </c>
      <c r="B211" s="44">
        <v>140000</v>
      </c>
    </row>
    <row r="212" spans="1:2" x14ac:dyDescent="0.4">
      <c r="A212" s="18" t="s">
        <v>1576</v>
      </c>
      <c r="B212" s="44">
        <v>2888885</v>
      </c>
    </row>
    <row r="213" spans="1:2" x14ac:dyDescent="0.4">
      <c r="A213" s="18" t="s">
        <v>1750</v>
      </c>
      <c r="B213" s="44">
        <v>213000</v>
      </c>
    </row>
    <row r="214" spans="1:2" x14ac:dyDescent="0.4">
      <c r="A214" s="18" t="s">
        <v>1756</v>
      </c>
      <c r="B214" s="44">
        <v>1775800</v>
      </c>
    </row>
    <row r="215" spans="1:2" x14ac:dyDescent="0.4">
      <c r="A215" s="18" t="s">
        <v>8288</v>
      </c>
      <c r="B215" s="44">
        <v>850000</v>
      </c>
    </row>
    <row r="216" spans="1:2" x14ac:dyDescent="0.4">
      <c r="A216" s="18" t="s">
        <v>1774</v>
      </c>
      <c r="B216" s="44">
        <v>1025000</v>
      </c>
    </row>
    <row r="217" spans="1:2" x14ac:dyDescent="0.4">
      <c r="A217" s="18" t="s">
        <v>2079</v>
      </c>
      <c r="B217" s="44">
        <v>80000</v>
      </c>
    </row>
    <row r="218" spans="1:2" x14ac:dyDescent="0.4">
      <c r="A218" s="18" t="s">
        <v>4914</v>
      </c>
      <c r="B218" s="44">
        <v>2100000</v>
      </c>
    </row>
    <row r="219" spans="1:2" x14ac:dyDescent="0.4">
      <c r="A219" s="18" t="s">
        <v>3142</v>
      </c>
      <c r="B219" s="44">
        <v>72000</v>
      </c>
    </row>
    <row r="220" spans="1:2" x14ac:dyDescent="0.4">
      <c r="A220" s="18" t="s">
        <v>5771</v>
      </c>
      <c r="B220" s="44">
        <v>350000</v>
      </c>
    </row>
    <row r="221" spans="1:2" x14ac:dyDescent="0.4">
      <c r="A221" s="18" t="s">
        <v>1803</v>
      </c>
      <c r="B221" s="44">
        <v>2310000</v>
      </c>
    </row>
    <row r="222" spans="1:2" x14ac:dyDescent="0.4">
      <c r="A222" s="18" t="s">
        <v>1811</v>
      </c>
      <c r="B222" s="44">
        <v>775489</v>
      </c>
    </row>
    <row r="223" spans="1:2" x14ac:dyDescent="0.4">
      <c r="A223" s="18" t="s">
        <v>1821</v>
      </c>
      <c r="B223" s="44">
        <v>1750000</v>
      </c>
    </row>
    <row r="224" spans="1:2" x14ac:dyDescent="0.4">
      <c r="A224" s="18" t="s">
        <v>1827</v>
      </c>
      <c r="B224" s="44">
        <v>5140000</v>
      </c>
    </row>
    <row r="225" spans="1:2" x14ac:dyDescent="0.4">
      <c r="A225" s="18" t="s">
        <v>1835</v>
      </c>
      <c r="B225" s="44">
        <v>929822</v>
      </c>
    </row>
    <row r="226" spans="1:2" x14ac:dyDescent="0.4">
      <c r="A226" s="18" t="s">
        <v>8385</v>
      </c>
      <c r="B226" s="44">
        <v>140000</v>
      </c>
    </row>
    <row r="227" spans="1:2" x14ac:dyDescent="0.4">
      <c r="A227" s="18" t="s">
        <v>1894</v>
      </c>
      <c r="B227" s="44">
        <v>3260000</v>
      </c>
    </row>
    <row r="228" spans="1:2" x14ac:dyDescent="0.4">
      <c r="A228" s="18" t="s">
        <v>1900</v>
      </c>
      <c r="B228" s="44">
        <v>1520000</v>
      </c>
    </row>
    <row r="229" spans="1:2" x14ac:dyDescent="0.4">
      <c r="A229" s="18" t="s">
        <v>1904</v>
      </c>
      <c r="B229" s="44">
        <v>2430000</v>
      </c>
    </row>
    <row r="230" spans="1:2" x14ac:dyDescent="0.4">
      <c r="A230" s="18" t="s">
        <v>2809</v>
      </c>
      <c r="B230" s="44">
        <v>5381</v>
      </c>
    </row>
    <row r="231" spans="1:2" x14ac:dyDescent="0.4">
      <c r="A231" s="18" t="s">
        <v>1933</v>
      </c>
      <c r="B231" s="44">
        <v>1627823.69</v>
      </c>
    </row>
    <row r="232" spans="1:2" x14ac:dyDescent="0.4">
      <c r="A232" s="18" t="s">
        <v>3753</v>
      </c>
      <c r="B232" s="44">
        <v>30000</v>
      </c>
    </row>
    <row r="233" spans="1:2" x14ac:dyDescent="0.4">
      <c r="A233" s="18" t="s">
        <v>8442</v>
      </c>
      <c r="B233" s="44">
        <v>550000</v>
      </c>
    </row>
    <row r="234" spans="1:2" x14ac:dyDescent="0.4">
      <c r="A234" s="18" t="s">
        <v>7685</v>
      </c>
      <c r="B234" s="44">
        <v>4687000</v>
      </c>
    </row>
    <row r="235" spans="1:2" x14ac:dyDescent="0.4">
      <c r="A235" s="18" t="s">
        <v>8481</v>
      </c>
      <c r="B235" s="44">
        <v>420000</v>
      </c>
    </row>
    <row r="236" spans="1:2" x14ac:dyDescent="0.4">
      <c r="A236" s="18" t="s">
        <v>8487</v>
      </c>
      <c r="B236" s="44">
        <v>140000</v>
      </c>
    </row>
    <row r="237" spans="1:2" x14ac:dyDescent="0.4">
      <c r="A237" s="18" t="s">
        <v>8494</v>
      </c>
      <c r="B237" s="44">
        <v>1063000</v>
      </c>
    </row>
    <row r="238" spans="1:2" x14ac:dyDescent="0.4">
      <c r="A238" s="18" t="s">
        <v>8506</v>
      </c>
      <c r="B238" s="44">
        <v>40000</v>
      </c>
    </row>
    <row r="239" spans="1:2" x14ac:dyDescent="0.4">
      <c r="A239" s="18" t="s">
        <v>6150</v>
      </c>
      <c r="B239" s="44">
        <v>30000</v>
      </c>
    </row>
    <row r="240" spans="1:2" x14ac:dyDescent="0.4">
      <c r="A240" s="18" t="s">
        <v>2640</v>
      </c>
      <c r="B240" s="44">
        <v>90000</v>
      </c>
    </row>
    <row r="241" spans="1:2" x14ac:dyDescent="0.4">
      <c r="A241" s="18" t="s">
        <v>2047</v>
      </c>
      <c r="B241" s="44">
        <v>3500000</v>
      </c>
    </row>
    <row r="242" spans="1:2" x14ac:dyDescent="0.4">
      <c r="A242" s="18" t="s">
        <v>8514</v>
      </c>
      <c r="B242" s="44">
        <v>80000</v>
      </c>
    </row>
    <row r="243" spans="1:2" x14ac:dyDescent="0.4">
      <c r="A243" s="18" t="s">
        <v>1166</v>
      </c>
      <c r="B243" s="44">
        <v>20000</v>
      </c>
    </row>
    <row r="244" spans="1:2" x14ac:dyDescent="0.4">
      <c r="A244" s="18" t="s">
        <v>2053</v>
      </c>
      <c r="B244" s="44">
        <v>100000</v>
      </c>
    </row>
    <row r="245" spans="1:2" x14ac:dyDescent="0.4">
      <c r="A245" s="18" t="s">
        <v>2059</v>
      </c>
      <c r="B245" s="44">
        <v>750000</v>
      </c>
    </row>
    <row r="246" spans="1:2" x14ac:dyDescent="0.4">
      <c r="A246" s="18" t="s">
        <v>2065</v>
      </c>
      <c r="B246" s="44">
        <v>120000</v>
      </c>
    </row>
    <row r="247" spans="1:2" x14ac:dyDescent="0.4">
      <c r="A247" s="18" t="s">
        <v>5522</v>
      </c>
      <c r="B247" s="44">
        <v>70000</v>
      </c>
    </row>
    <row r="248" spans="1:2" x14ac:dyDescent="0.4">
      <c r="A248" s="18" t="s">
        <v>8549</v>
      </c>
      <c r="B248" s="44">
        <v>850000</v>
      </c>
    </row>
    <row r="249" spans="1:2" x14ac:dyDescent="0.4">
      <c r="A249" s="18" t="s">
        <v>8566</v>
      </c>
      <c r="B249" s="44">
        <v>320000</v>
      </c>
    </row>
    <row r="250" spans="1:2" x14ac:dyDescent="0.4">
      <c r="A250" s="18" t="s">
        <v>8571</v>
      </c>
      <c r="B250" s="44">
        <v>80000</v>
      </c>
    </row>
    <row r="251" spans="1:2" x14ac:dyDescent="0.4">
      <c r="A251" s="18" t="s">
        <v>5028</v>
      </c>
      <c r="B251" s="44">
        <v>120000</v>
      </c>
    </row>
    <row r="252" spans="1:2" x14ac:dyDescent="0.4">
      <c r="A252" s="18" t="s">
        <v>2100</v>
      </c>
      <c r="B252" s="44">
        <v>5847361</v>
      </c>
    </row>
    <row r="253" spans="1:2" x14ac:dyDescent="0.4">
      <c r="A253" s="18" t="s">
        <v>8598</v>
      </c>
      <c r="B253" s="44">
        <v>800000</v>
      </c>
    </row>
    <row r="254" spans="1:2" x14ac:dyDescent="0.4">
      <c r="A254" s="18" t="s">
        <v>2019</v>
      </c>
      <c r="B254" s="44">
        <v>140000</v>
      </c>
    </row>
    <row r="255" spans="1:2" x14ac:dyDescent="0.4">
      <c r="A255" s="18" t="s">
        <v>8608</v>
      </c>
      <c r="B255" s="44">
        <v>100000</v>
      </c>
    </row>
    <row r="256" spans="1:2" x14ac:dyDescent="0.4">
      <c r="A256" s="18" t="s">
        <v>150</v>
      </c>
      <c r="B256" s="44">
        <v>1092592.4100000001</v>
      </c>
    </row>
    <row r="257" spans="1:2" x14ac:dyDescent="0.4">
      <c r="A257" s="18" t="s">
        <v>8635</v>
      </c>
      <c r="B257" s="44">
        <v>590000</v>
      </c>
    </row>
    <row r="258" spans="1:2" x14ac:dyDescent="0.4">
      <c r="A258" s="18" t="s">
        <v>8638</v>
      </c>
      <c r="B258" s="44">
        <v>140000</v>
      </c>
    </row>
    <row r="259" spans="1:2" x14ac:dyDescent="0.4">
      <c r="A259" s="18" t="s">
        <v>8647</v>
      </c>
      <c r="B259" s="44">
        <v>30000</v>
      </c>
    </row>
    <row r="260" spans="1:2" x14ac:dyDescent="0.4">
      <c r="A260" s="18" t="s">
        <v>4783</v>
      </c>
      <c r="B260" s="44">
        <v>74000</v>
      </c>
    </row>
    <row r="261" spans="1:2" x14ac:dyDescent="0.4">
      <c r="A261" s="18" t="s">
        <v>5905</v>
      </c>
      <c r="B261" s="44">
        <v>201734</v>
      </c>
    </row>
    <row r="262" spans="1:2" x14ac:dyDescent="0.4">
      <c r="A262" s="18" t="s">
        <v>1104</v>
      </c>
      <c r="B262" s="44">
        <v>180000</v>
      </c>
    </row>
    <row r="263" spans="1:2" x14ac:dyDescent="0.4">
      <c r="A263" s="18" t="s">
        <v>611</v>
      </c>
      <c r="B263" s="44">
        <v>60000</v>
      </c>
    </row>
    <row r="264" spans="1:2" x14ac:dyDescent="0.4">
      <c r="A264" s="18" t="s">
        <v>2173</v>
      </c>
      <c r="B264" s="44">
        <v>3850000</v>
      </c>
    </row>
    <row r="265" spans="1:2" x14ac:dyDescent="0.4">
      <c r="A265" s="18" t="s">
        <v>2179</v>
      </c>
      <c r="B265" s="44">
        <v>800000</v>
      </c>
    </row>
    <row r="266" spans="1:2" x14ac:dyDescent="0.4">
      <c r="A266" s="18" t="s">
        <v>8684</v>
      </c>
      <c r="B266" s="44">
        <v>1000000</v>
      </c>
    </row>
    <row r="267" spans="1:2" x14ac:dyDescent="0.4">
      <c r="A267" s="18" t="s">
        <v>2224</v>
      </c>
      <c r="B267" s="44">
        <v>180000</v>
      </c>
    </row>
    <row r="268" spans="1:2" x14ac:dyDescent="0.4">
      <c r="A268" s="18" t="s">
        <v>3832</v>
      </c>
      <c r="B268" s="44">
        <v>251000</v>
      </c>
    </row>
    <row r="269" spans="1:2" x14ac:dyDescent="0.4">
      <c r="A269" s="18" t="s">
        <v>3672</v>
      </c>
      <c r="B269" s="44">
        <v>240000</v>
      </c>
    </row>
    <row r="270" spans="1:2" x14ac:dyDescent="0.4">
      <c r="A270" s="18" t="s">
        <v>2250</v>
      </c>
      <c r="B270" s="44">
        <v>460000</v>
      </c>
    </row>
    <row r="271" spans="1:2" x14ac:dyDescent="0.4">
      <c r="A271" s="18" t="s">
        <v>8715</v>
      </c>
      <c r="B271" s="44">
        <v>50000</v>
      </c>
    </row>
    <row r="272" spans="1:2" x14ac:dyDescent="0.4">
      <c r="A272" s="18" t="s">
        <v>4299</v>
      </c>
      <c r="B272" s="44">
        <v>60000</v>
      </c>
    </row>
    <row r="273" spans="1:2" x14ac:dyDescent="0.4">
      <c r="A273" s="18" t="s">
        <v>2262</v>
      </c>
      <c r="B273" s="44">
        <v>990000</v>
      </c>
    </row>
    <row r="274" spans="1:2" x14ac:dyDescent="0.4">
      <c r="A274" s="18" t="s">
        <v>2187</v>
      </c>
      <c r="B274" s="44">
        <v>30000</v>
      </c>
    </row>
    <row r="275" spans="1:2" x14ac:dyDescent="0.4">
      <c r="A275" s="18" t="s">
        <v>8736</v>
      </c>
      <c r="B275" s="44">
        <v>650000</v>
      </c>
    </row>
    <row r="276" spans="1:2" x14ac:dyDescent="0.4">
      <c r="A276" s="18" t="s">
        <v>8741</v>
      </c>
      <c r="B276" s="44">
        <v>150000</v>
      </c>
    </row>
    <row r="277" spans="1:2" x14ac:dyDescent="0.4">
      <c r="A277" s="18" t="s">
        <v>979</v>
      </c>
      <c r="B277" s="44">
        <v>30000</v>
      </c>
    </row>
    <row r="278" spans="1:2" x14ac:dyDescent="0.4">
      <c r="A278" s="18" t="s">
        <v>8747</v>
      </c>
      <c r="B278" s="44">
        <v>40000</v>
      </c>
    </row>
    <row r="279" spans="1:2" x14ac:dyDescent="0.4">
      <c r="A279" s="18" t="s">
        <v>6859</v>
      </c>
      <c r="B279" s="44">
        <v>260000</v>
      </c>
    </row>
    <row r="280" spans="1:2" x14ac:dyDescent="0.4">
      <c r="A280" s="18" t="s">
        <v>2947</v>
      </c>
      <c r="B280" s="44">
        <v>120000</v>
      </c>
    </row>
    <row r="281" spans="1:2" x14ac:dyDescent="0.4">
      <c r="A281" s="18" t="s">
        <v>2302</v>
      </c>
      <c r="B281" s="44">
        <v>10000</v>
      </c>
    </row>
    <row r="282" spans="1:2" x14ac:dyDescent="0.4">
      <c r="A282" s="18" t="s">
        <v>8764</v>
      </c>
      <c r="B282" s="44">
        <v>45000</v>
      </c>
    </row>
    <row r="283" spans="1:2" x14ac:dyDescent="0.4">
      <c r="A283" s="18" t="s">
        <v>2370</v>
      </c>
      <c r="B283" s="44">
        <v>930000</v>
      </c>
    </row>
    <row r="284" spans="1:2" x14ac:dyDescent="0.4">
      <c r="A284" s="18" t="s">
        <v>5085</v>
      </c>
      <c r="B284" s="44">
        <v>1240000</v>
      </c>
    </row>
    <row r="285" spans="1:2" x14ac:dyDescent="0.4">
      <c r="A285" s="18" t="s">
        <v>2377</v>
      </c>
      <c r="B285" s="44">
        <v>2380000</v>
      </c>
    </row>
    <row r="286" spans="1:2" x14ac:dyDescent="0.4">
      <c r="A286" s="18" t="s">
        <v>2391</v>
      </c>
      <c r="B286" s="44">
        <v>480000</v>
      </c>
    </row>
    <row r="287" spans="1:2" x14ac:dyDescent="0.4">
      <c r="A287" s="18" t="s">
        <v>2455</v>
      </c>
      <c r="B287" s="44">
        <v>2800000</v>
      </c>
    </row>
    <row r="288" spans="1:2" x14ac:dyDescent="0.4">
      <c r="A288" s="18" t="s">
        <v>2464</v>
      </c>
      <c r="B288" s="44">
        <v>109000</v>
      </c>
    </row>
    <row r="289" spans="1:2" x14ac:dyDescent="0.4">
      <c r="A289" s="18" t="s">
        <v>3235</v>
      </c>
      <c r="B289" s="44">
        <v>60000</v>
      </c>
    </row>
    <row r="290" spans="1:2" x14ac:dyDescent="0.4">
      <c r="A290" s="18" t="s">
        <v>2475</v>
      </c>
      <c r="B290" s="44">
        <v>210000</v>
      </c>
    </row>
    <row r="291" spans="1:2" x14ac:dyDescent="0.4">
      <c r="A291" s="18" t="s">
        <v>5827</v>
      </c>
      <c r="B291" s="44">
        <v>460000</v>
      </c>
    </row>
    <row r="292" spans="1:2" x14ac:dyDescent="0.4">
      <c r="A292" s="18" t="s">
        <v>10240</v>
      </c>
      <c r="B292" s="44">
        <v>90000</v>
      </c>
    </row>
    <row r="293" spans="1:2" x14ac:dyDescent="0.4">
      <c r="A293" s="18" t="s">
        <v>2485</v>
      </c>
      <c r="B293" s="44">
        <v>360000</v>
      </c>
    </row>
    <row r="294" spans="1:2" x14ac:dyDescent="0.4">
      <c r="A294" s="18" t="s">
        <v>8823</v>
      </c>
      <c r="B294" s="44">
        <v>3170000</v>
      </c>
    </row>
    <row r="295" spans="1:2" x14ac:dyDescent="0.4">
      <c r="A295" s="18" t="s">
        <v>158</v>
      </c>
      <c r="B295" s="44">
        <v>150000</v>
      </c>
    </row>
    <row r="296" spans="1:2" x14ac:dyDescent="0.4">
      <c r="A296" s="18" t="s">
        <v>8835</v>
      </c>
      <c r="B296" s="44">
        <v>100000</v>
      </c>
    </row>
    <row r="297" spans="1:2" x14ac:dyDescent="0.4">
      <c r="A297" s="18" t="s">
        <v>8838</v>
      </c>
      <c r="B297" s="44">
        <v>350000</v>
      </c>
    </row>
    <row r="298" spans="1:2" x14ac:dyDescent="0.4">
      <c r="A298" s="18" t="s">
        <v>8851</v>
      </c>
      <c r="B298" s="44">
        <v>1050000</v>
      </c>
    </row>
    <row r="299" spans="1:2" x14ac:dyDescent="0.4">
      <c r="A299" s="18" t="s">
        <v>1139</v>
      </c>
      <c r="B299" s="44">
        <v>90000</v>
      </c>
    </row>
    <row r="300" spans="1:2" x14ac:dyDescent="0.4">
      <c r="A300" s="18" t="s">
        <v>2645</v>
      </c>
      <c r="B300" s="44">
        <v>30000</v>
      </c>
    </row>
    <row r="301" spans="1:2" x14ac:dyDescent="0.4">
      <c r="A301" s="18" t="s">
        <v>8865</v>
      </c>
      <c r="B301" s="44">
        <v>190000</v>
      </c>
    </row>
    <row r="302" spans="1:2" x14ac:dyDescent="0.4">
      <c r="A302" s="18" t="s">
        <v>8870</v>
      </c>
      <c r="B302" s="44">
        <v>460000</v>
      </c>
    </row>
    <row r="303" spans="1:2" x14ac:dyDescent="0.4">
      <c r="A303" s="18" t="s">
        <v>105</v>
      </c>
      <c r="B303" s="44">
        <v>60000</v>
      </c>
    </row>
    <row r="304" spans="1:2" x14ac:dyDescent="0.4">
      <c r="A304" s="18" t="s">
        <v>8890</v>
      </c>
      <c r="B304" s="44">
        <v>7783925</v>
      </c>
    </row>
    <row r="305" spans="1:2" x14ac:dyDescent="0.4">
      <c r="A305" s="18" t="s">
        <v>8897</v>
      </c>
      <c r="B305" s="44">
        <v>2945000</v>
      </c>
    </row>
    <row r="306" spans="1:2" x14ac:dyDescent="0.4">
      <c r="A306" s="18" t="s">
        <v>8909</v>
      </c>
      <c r="B306" s="44">
        <v>130000</v>
      </c>
    </row>
    <row r="307" spans="1:2" x14ac:dyDescent="0.4">
      <c r="A307" s="18" t="s">
        <v>8914</v>
      </c>
      <c r="B307" s="44">
        <v>163976</v>
      </c>
    </row>
    <row r="308" spans="1:2" x14ac:dyDescent="0.4">
      <c r="A308" s="18" t="s">
        <v>2634</v>
      </c>
      <c r="B308" s="44">
        <v>290000</v>
      </c>
    </row>
    <row r="309" spans="1:2" x14ac:dyDescent="0.4">
      <c r="A309" s="18" t="s">
        <v>8926</v>
      </c>
      <c r="B309" s="44">
        <v>200000</v>
      </c>
    </row>
    <row r="310" spans="1:2" x14ac:dyDescent="0.4">
      <c r="A310" s="18" t="s">
        <v>1849</v>
      </c>
      <c r="B310" s="44">
        <v>10000</v>
      </c>
    </row>
    <row r="311" spans="1:2" x14ac:dyDescent="0.4">
      <c r="A311" s="18" t="s">
        <v>8930</v>
      </c>
      <c r="B311" s="44">
        <v>90000</v>
      </c>
    </row>
    <row r="312" spans="1:2" x14ac:dyDescent="0.4">
      <c r="A312" s="18" t="s">
        <v>2648</v>
      </c>
      <c r="B312" s="44">
        <v>80000</v>
      </c>
    </row>
    <row r="313" spans="1:2" x14ac:dyDescent="0.4">
      <c r="A313" s="18" t="s">
        <v>8944</v>
      </c>
      <c r="B313" s="44">
        <v>1176109.01</v>
      </c>
    </row>
    <row r="314" spans="1:2" x14ac:dyDescent="0.4">
      <c r="A314" s="18" t="s">
        <v>8949</v>
      </c>
      <c r="B314" s="44">
        <v>1060000</v>
      </c>
    </row>
    <row r="315" spans="1:2" x14ac:dyDescent="0.4">
      <c r="A315" s="18" t="s">
        <v>8955</v>
      </c>
      <c r="B315" s="44">
        <v>4935000</v>
      </c>
    </row>
    <row r="316" spans="1:2" x14ac:dyDescent="0.4">
      <c r="A316" s="18" t="s">
        <v>2678</v>
      </c>
      <c r="B316" s="44">
        <v>4070000</v>
      </c>
    </row>
    <row r="317" spans="1:2" x14ac:dyDescent="0.4">
      <c r="A317" s="18" t="s">
        <v>8992</v>
      </c>
      <c r="B317" s="44">
        <v>170000</v>
      </c>
    </row>
    <row r="318" spans="1:2" x14ac:dyDescent="0.4">
      <c r="A318" s="18" t="s">
        <v>8994</v>
      </c>
      <c r="B318" s="44">
        <v>70000</v>
      </c>
    </row>
    <row r="319" spans="1:2" x14ac:dyDescent="0.4">
      <c r="A319" s="18" t="s">
        <v>5199</v>
      </c>
      <c r="B319" s="44">
        <v>90000</v>
      </c>
    </row>
    <row r="320" spans="1:2" x14ac:dyDescent="0.4">
      <c r="A320" s="18" t="s">
        <v>2688</v>
      </c>
      <c r="B320" s="44">
        <v>110000</v>
      </c>
    </row>
    <row r="321" spans="1:2" x14ac:dyDescent="0.4">
      <c r="A321" s="18" t="s">
        <v>2773</v>
      </c>
      <c r="B321" s="44">
        <v>250000</v>
      </c>
    </row>
    <row r="322" spans="1:2" x14ac:dyDescent="0.4">
      <c r="A322" s="18" t="s">
        <v>9007</v>
      </c>
      <c r="B322" s="44">
        <v>667079</v>
      </c>
    </row>
    <row r="323" spans="1:2" x14ac:dyDescent="0.4">
      <c r="A323" s="18" t="s">
        <v>2785</v>
      </c>
      <c r="B323" s="44">
        <v>600000</v>
      </c>
    </row>
    <row r="324" spans="1:2" x14ac:dyDescent="0.4">
      <c r="A324" s="18" t="s">
        <v>2792</v>
      </c>
      <c r="B324" s="44">
        <v>225000</v>
      </c>
    </row>
    <row r="325" spans="1:2" x14ac:dyDescent="0.4">
      <c r="A325" s="18" t="s">
        <v>2501</v>
      </c>
      <c r="B325" s="44">
        <v>14000</v>
      </c>
    </row>
    <row r="326" spans="1:2" x14ac:dyDescent="0.4">
      <c r="A326" s="18" t="s">
        <v>9053</v>
      </c>
      <c r="B326" s="44">
        <v>330000</v>
      </c>
    </row>
    <row r="327" spans="1:2" x14ac:dyDescent="0.4">
      <c r="A327" s="18" t="s">
        <v>5177</v>
      </c>
      <c r="B327" s="44">
        <v>40000</v>
      </c>
    </row>
    <row r="328" spans="1:2" x14ac:dyDescent="0.4">
      <c r="A328" s="18" t="s">
        <v>1015</v>
      </c>
      <c r="B328" s="44">
        <v>60000</v>
      </c>
    </row>
    <row r="329" spans="1:2" x14ac:dyDescent="0.4">
      <c r="A329" s="18" t="s">
        <v>2889</v>
      </c>
      <c r="B329" s="44">
        <v>420000</v>
      </c>
    </row>
    <row r="330" spans="1:2" x14ac:dyDescent="0.4">
      <c r="A330" s="18" t="s">
        <v>2895</v>
      </c>
      <c r="B330" s="44">
        <v>519879.38</v>
      </c>
    </row>
    <row r="331" spans="1:2" x14ac:dyDescent="0.4">
      <c r="A331" s="18" t="s">
        <v>5306</v>
      </c>
      <c r="B331" s="44">
        <v>10000</v>
      </c>
    </row>
    <row r="332" spans="1:2" x14ac:dyDescent="0.4">
      <c r="A332" s="18" t="s">
        <v>1711</v>
      </c>
      <c r="B332" s="44">
        <v>40000</v>
      </c>
    </row>
    <row r="333" spans="1:2" x14ac:dyDescent="0.4">
      <c r="A333" s="18" t="s">
        <v>9082</v>
      </c>
      <c r="B333" s="44">
        <v>681234.88</v>
      </c>
    </row>
    <row r="334" spans="1:2" x14ac:dyDescent="0.4">
      <c r="A334" s="18" t="s">
        <v>953</v>
      </c>
      <c r="B334" s="44">
        <v>50000</v>
      </c>
    </row>
    <row r="335" spans="1:2" x14ac:dyDescent="0.4">
      <c r="A335" s="18" t="s">
        <v>9094</v>
      </c>
      <c r="B335" s="44">
        <v>7780000</v>
      </c>
    </row>
    <row r="336" spans="1:2" x14ac:dyDescent="0.4">
      <c r="A336" s="18" t="s">
        <v>956</v>
      </c>
      <c r="B336" s="44">
        <v>300000</v>
      </c>
    </row>
    <row r="337" spans="1:2" x14ac:dyDescent="0.4">
      <c r="A337" s="18" t="s">
        <v>9105</v>
      </c>
      <c r="B337" s="44">
        <v>5324648</v>
      </c>
    </row>
    <row r="338" spans="1:2" x14ac:dyDescent="0.4">
      <c r="A338" s="18" t="s">
        <v>3008</v>
      </c>
      <c r="B338" s="44">
        <v>20000</v>
      </c>
    </row>
    <row r="339" spans="1:2" x14ac:dyDescent="0.4">
      <c r="A339" s="18" t="s">
        <v>41</v>
      </c>
      <c r="B339" s="44">
        <v>793326</v>
      </c>
    </row>
    <row r="340" spans="1:2" x14ac:dyDescent="0.4">
      <c r="A340" s="18" t="s">
        <v>3049</v>
      </c>
      <c r="B340" s="44">
        <v>240000</v>
      </c>
    </row>
    <row r="341" spans="1:2" x14ac:dyDescent="0.4">
      <c r="A341" s="18" t="s">
        <v>3055</v>
      </c>
      <c r="B341" s="44">
        <v>240000</v>
      </c>
    </row>
    <row r="342" spans="1:2" x14ac:dyDescent="0.4">
      <c r="A342" s="18" t="s">
        <v>9151</v>
      </c>
      <c r="B342" s="44">
        <v>90000</v>
      </c>
    </row>
    <row r="343" spans="1:2" x14ac:dyDescent="0.4">
      <c r="A343" s="18" t="s">
        <v>9156</v>
      </c>
      <c r="B343" s="44">
        <v>500000</v>
      </c>
    </row>
    <row r="344" spans="1:2" x14ac:dyDescent="0.4">
      <c r="A344" s="18" t="s">
        <v>9158</v>
      </c>
      <c r="B344" s="44">
        <v>230000</v>
      </c>
    </row>
    <row r="345" spans="1:2" x14ac:dyDescent="0.4">
      <c r="A345" s="18" t="s">
        <v>9160</v>
      </c>
      <c r="B345" s="44">
        <v>419000</v>
      </c>
    </row>
    <row r="346" spans="1:2" x14ac:dyDescent="0.4">
      <c r="A346" s="18" t="s">
        <v>754</v>
      </c>
      <c r="B346" s="44">
        <v>20000</v>
      </c>
    </row>
    <row r="347" spans="1:2" x14ac:dyDescent="0.4">
      <c r="A347" s="18" t="s">
        <v>1224</v>
      </c>
      <c r="B347" s="44">
        <v>120000</v>
      </c>
    </row>
    <row r="348" spans="1:2" x14ac:dyDescent="0.4">
      <c r="A348" s="18" t="s">
        <v>3683</v>
      </c>
      <c r="B348" s="44">
        <v>320000</v>
      </c>
    </row>
    <row r="349" spans="1:2" x14ac:dyDescent="0.4">
      <c r="A349" s="18" t="s">
        <v>3195</v>
      </c>
      <c r="B349" s="44">
        <v>60000</v>
      </c>
    </row>
    <row r="350" spans="1:2" x14ac:dyDescent="0.4">
      <c r="A350" s="18" t="s">
        <v>2362</v>
      </c>
      <c r="B350" s="44">
        <v>895000</v>
      </c>
    </row>
    <row r="351" spans="1:2" x14ac:dyDescent="0.4">
      <c r="A351" s="18" t="s">
        <v>9204</v>
      </c>
      <c r="B351" s="44">
        <v>10000</v>
      </c>
    </row>
    <row r="352" spans="1:2" x14ac:dyDescent="0.4">
      <c r="A352" s="18" t="s">
        <v>2326</v>
      </c>
      <c r="B352" s="44">
        <v>90000</v>
      </c>
    </row>
    <row r="353" spans="1:2" x14ac:dyDescent="0.4">
      <c r="A353" s="18" t="s">
        <v>9209</v>
      </c>
      <c r="B353" s="44">
        <v>80000</v>
      </c>
    </row>
    <row r="354" spans="1:2" x14ac:dyDescent="0.4">
      <c r="A354" s="18" t="s">
        <v>3153</v>
      </c>
      <c r="B354" s="44">
        <v>15000</v>
      </c>
    </row>
    <row r="355" spans="1:2" x14ac:dyDescent="0.4">
      <c r="A355" s="18" t="s">
        <v>2552</v>
      </c>
      <c r="B355" s="44">
        <v>10000</v>
      </c>
    </row>
    <row r="356" spans="1:2" x14ac:dyDescent="0.4">
      <c r="A356" s="18" t="s">
        <v>9216</v>
      </c>
      <c r="B356" s="44">
        <v>735000</v>
      </c>
    </row>
    <row r="357" spans="1:2" x14ac:dyDescent="0.4">
      <c r="A357" s="18" t="s">
        <v>3162</v>
      </c>
      <c r="B357" s="44">
        <v>5180000</v>
      </c>
    </row>
    <row r="358" spans="1:2" x14ac:dyDescent="0.4">
      <c r="A358" s="18" t="s">
        <v>2864</v>
      </c>
      <c r="B358" s="44">
        <v>40000</v>
      </c>
    </row>
    <row r="359" spans="1:2" x14ac:dyDescent="0.4">
      <c r="A359" s="18" t="s">
        <v>2735</v>
      </c>
      <c r="B359" s="44">
        <v>320000</v>
      </c>
    </row>
    <row r="360" spans="1:2" x14ac:dyDescent="0.4">
      <c r="A360" s="18" t="s">
        <v>2740</v>
      </c>
      <c r="B360" s="44">
        <v>2100000</v>
      </c>
    </row>
    <row r="361" spans="1:2" x14ac:dyDescent="0.4">
      <c r="A361" s="18" t="s">
        <v>3201</v>
      </c>
      <c r="B361" s="44">
        <v>360000</v>
      </c>
    </row>
    <row r="362" spans="1:2" x14ac:dyDescent="0.4">
      <c r="A362" s="18" t="s">
        <v>860</v>
      </c>
      <c r="B362" s="44">
        <v>320000</v>
      </c>
    </row>
    <row r="363" spans="1:2" x14ac:dyDescent="0.4">
      <c r="A363" s="18" t="s">
        <v>3220</v>
      </c>
      <c r="B363" s="44">
        <v>19780000</v>
      </c>
    </row>
    <row r="364" spans="1:2" x14ac:dyDescent="0.4">
      <c r="A364" s="18" t="s">
        <v>3227</v>
      </c>
      <c r="B364" s="44">
        <v>160000</v>
      </c>
    </row>
    <row r="365" spans="1:2" x14ac:dyDescent="0.4">
      <c r="A365" s="18" t="s">
        <v>9290</v>
      </c>
      <c r="B365" s="44">
        <v>270000</v>
      </c>
    </row>
    <row r="366" spans="1:2" x14ac:dyDescent="0.4">
      <c r="A366" s="18" t="s">
        <v>6133</v>
      </c>
      <c r="B366" s="44">
        <v>40000</v>
      </c>
    </row>
    <row r="367" spans="1:2" x14ac:dyDescent="0.4">
      <c r="A367" s="18" t="s">
        <v>9301</v>
      </c>
      <c r="B367" s="44">
        <v>150000</v>
      </c>
    </row>
    <row r="368" spans="1:2" x14ac:dyDescent="0.4">
      <c r="A368" s="18" t="s">
        <v>9307</v>
      </c>
      <c r="B368" s="44">
        <v>90000</v>
      </c>
    </row>
    <row r="369" spans="1:2" x14ac:dyDescent="0.4">
      <c r="A369" s="18" t="s">
        <v>2330</v>
      </c>
      <c r="B369" s="44">
        <v>120000</v>
      </c>
    </row>
    <row r="370" spans="1:2" x14ac:dyDescent="0.4">
      <c r="A370" s="18" t="s">
        <v>3247</v>
      </c>
      <c r="B370" s="44">
        <v>730000</v>
      </c>
    </row>
    <row r="371" spans="1:2" x14ac:dyDescent="0.4">
      <c r="A371" s="18" t="s">
        <v>3253</v>
      </c>
      <c r="B371" s="44">
        <v>340000</v>
      </c>
    </row>
    <row r="372" spans="1:2" x14ac:dyDescent="0.4">
      <c r="A372" s="18" t="s">
        <v>2025</v>
      </c>
      <c r="B372" s="44">
        <v>240000</v>
      </c>
    </row>
    <row r="373" spans="1:2" x14ac:dyDescent="0.4">
      <c r="A373" s="18" t="s">
        <v>1428</v>
      </c>
      <c r="B373" s="44">
        <v>10000</v>
      </c>
    </row>
    <row r="374" spans="1:2" x14ac:dyDescent="0.4">
      <c r="A374" s="18" t="s">
        <v>1432</v>
      </c>
      <c r="B374" s="44">
        <v>280000</v>
      </c>
    </row>
    <row r="375" spans="1:2" x14ac:dyDescent="0.4">
      <c r="A375" s="18" t="s">
        <v>9346</v>
      </c>
      <c r="B375" s="44">
        <v>32750</v>
      </c>
    </row>
    <row r="376" spans="1:2" x14ac:dyDescent="0.4">
      <c r="A376" s="18" t="s">
        <v>9351</v>
      </c>
      <c r="B376" s="44">
        <v>400000</v>
      </c>
    </row>
    <row r="377" spans="1:2" x14ac:dyDescent="0.4">
      <c r="A377" s="18" t="s">
        <v>9357</v>
      </c>
      <c r="B377" s="44">
        <v>60000</v>
      </c>
    </row>
    <row r="378" spans="1:2" x14ac:dyDescent="0.4">
      <c r="A378" s="18" t="s">
        <v>57</v>
      </c>
      <c r="B378" s="44">
        <v>180000</v>
      </c>
    </row>
    <row r="379" spans="1:2" x14ac:dyDescent="0.4">
      <c r="A379" s="18" t="s">
        <v>4828</v>
      </c>
      <c r="B379" s="44">
        <v>150000</v>
      </c>
    </row>
    <row r="380" spans="1:2" x14ac:dyDescent="0.4">
      <c r="A380" s="18" t="s">
        <v>1080</v>
      </c>
      <c r="B380" s="44">
        <v>100000</v>
      </c>
    </row>
    <row r="381" spans="1:2" x14ac:dyDescent="0.4">
      <c r="A381" s="18" t="s">
        <v>2554</v>
      </c>
      <c r="B381" s="44">
        <v>50000</v>
      </c>
    </row>
    <row r="382" spans="1:2" x14ac:dyDescent="0.4">
      <c r="A382" s="18" t="s">
        <v>9377</v>
      </c>
      <c r="B382" s="44">
        <v>80000</v>
      </c>
    </row>
    <row r="383" spans="1:2" x14ac:dyDescent="0.4">
      <c r="A383" s="18" t="s">
        <v>9386</v>
      </c>
      <c r="B383" s="44">
        <v>60000</v>
      </c>
    </row>
    <row r="384" spans="1:2" x14ac:dyDescent="0.4">
      <c r="A384" s="18" t="s">
        <v>9390</v>
      </c>
      <c r="B384" s="44">
        <v>710000</v>
      </c>
    </row>
    <row r="385" spans="1:2" x14ac:dyDescent="0.4">
      <c r="A385" s="18" t="s">
        <v>9406</v>
      </c>
      <c r="B385" s="44">
        <v>120000</v>
      </c>
    </row>
    <row r="386" spans="1:2" x14ac:dyDescent="0.4">
      <c r="A386" s="18" t="s">
        <v>9413</v>
      </c>
      <c r="B386" s="44">
        <v>120000</v>
      </c>
    </row>
    <row r="387" spans="1:2" x14ac:dyDescent="0.4">
      <c r="A387" s="18" t="s">
        <v>9418</v>
      </c>
      <c r="B387" s="44">
        <v>80000</v>
      </c>
    </row>
    <row r="388" spans="1:2" x14ac:dyDescent="0.4">
      <c r="A388" s="18" t="s">
        <v>9423</v>
      </c>
      <c r="B388" s="44">
        <v>110000</v>
      </c>
    </row>
    <row r="389" spans="1:2" x14ac:dyDescent="0.4">
      <c r="A389" s="18" t="s">
        <v>1930</v>
      </c>
      <c r="B389" s="44">
        <v>20000</v>
      </c>
    </row>
    <row r="390" spans="1:2" x14ac:dyDescent="0.4">
      <c r="A390" s="18" t="s">
        <v>9436</v>
      </c>
      <c r="B390" s="44">
        <v>40000</v>
      </c>
    </row>
    <row r="391" spans="1:2" x14ac:dyDescent="0.4">
      <c r="A391" s="18" t="s">
        <v>9441</v>
      </c>
      <c r="B391" s="44">
        <v>112500</v>
      </c>
    </row>
    <row r="392" spans="1:2" x14ac:dyDescent="0.4">
      <c r="A392" s="18" t="s">
        <v>9447</v>
      </c>
      <c r="B392" s="44">
        <v>140000</v>
      </c>
    </row>
    <row r="393" spans="1:2" x14ac:dyDescent="0.4">
      <c r="A393" s="18" t="s">
        <v>9453</v>
      </c>
      <c r="B393" s="44">
        <v>380000</v>
      </c>
    </row>
    <row r="394" spans="1:2" x14ac:dyDescent="0.4">
      <c r="A394" s="18" t="s">
        <v>3917</v>
      </c>
      <c r="B394" s="44">
        <v>10000</v>
      </c>
    </row>
    <row r="395" spans="1:2" x14ac:dyDescent="0.4">
      <c r="A395" s="18" t="s">
        <v>9460</v>
      </c>
      <c r="B395" s="44">
        <v>450000</v>
      </c>
    </row>
    <row r="396" spans="1:2" x14ac:dyDescent="0.4">
      <c r="A396" s="18" t="s">
        <v>9471</v>
      </c>
      <c r="B396" s="44">
        <v>20000</v>
      </c>
    </row>
    <row r="397" spans="1:2" x14ac:dyDescent="0.4">
      <c r="A397" s="18" t="s">
        <v>9473</v>
      </c>
      <c r="B397" s="44">
        <v>160000</v>
      </c>
    </row>
    <row r="398" spans="1:2" x14ac:dyDescent="0.4">
      <c r="A398" s="18" t="s">
        <v>2900</v>
      </c>
      <c r="B398" s="44">
        <v>50000</v>
      </c>
    </row>
    <row r="399" spans="1:2" x14ac:dyDescent="0.4">
      <c r="A399" s="18" t="s">
        <v>9480</v>
      </c>
      <c r="B399" s="44">
        <v>280000</v>
      </c>
    </row>
    <row r="400" spans="1:2" x14ac:dyDescent="0.4">
      <c r="A400" s="18" t="s">
        <v>9493</v>
      </c>
      <c r="B400" s="44">
        <v>80000</v>
      </c>
    </row>
    <row r="401" spans="1:2" x14ac:dyDescent="0.4">
      <c r="A401" s="18" t="s">
        <v>9496</v>
      </c>
      <c r="B401" s="44">
        <v>70000</v>
      </c>
    </row>
    <row r="402" spans="1:2" x14ac:dyDescent="0.4">
      <c r="A402" s="18" t="s">
        <v>9498</v>
      </c>
      <c r="B402" s="44">
        <v>80000</v>
      </c>
    </row>
    <row r="403" spans="1:2" x14ac:dyDescent="0.4">
      <c r="A403" s="18" t="s">
        <v>9501</v>
      </c>
      <c r="B403" s="44">
        <v>90000</v>
      </c>
    </row>
    <row r="404" spans="1:2" x14ac:dyDescent="0.4">
      <c r="A404" s="18" t="s">
        <v>9505</v>
      </c>
      <c r="B404" s="44">
        <v>50000</v>
      </c>
    </row>
    <row r="405" spans="1:2" x14ac:dyDescent="0.4">
      <c r="A405" s="18" t="s">
        <v>9507</v>
      </c>
      <c r="B405" s="44">
        <v>280000</v>
      </c>
    </row>
    <row r="406" spans="1:2" x14ac:dyDescent="0.4">
      <c r="A406" s="18" t="s">
        <v>9515</v>
      </c>
      <c r="B406" s="44">
        <v>15000</v>
      </c>
    </row>
    <row r="407" spans="1:2" x14ac:dyDescent="0.4">
      <c r="A407" s="18" t="s">
        <v>9517</v>
      </c>
      <c r="B407" s="44">
        <v>60000</v>
      </c>
    </row>
    <row r="408" spans="1:2" x14ac:dyDescent="0.4">
      <c r="A408" s="18" t="s">
        <v>2436</v>
      </c>
      <c r="B408" s="44">
        <v>100000</v>
      </c>
    </row>
    <row r="409" spans="1:2" x14ac:dyDescent="0.4">
      <c r="A409" s="18" t="s">
        <v>9524</v>
      </c>
      <c r="B409" s="44">
        <v>240000</v>
      </c>
    </row>
    <row r="410" spans="1:2" x14ac:dyDescent="0.4">
      <c r="A410" s="18" t="s">
        <v>9537</v>
      </c>
      <c r="B410" s="44">
        <v>1000000</v>
      </c>
    </row>
    <row r="411" spans="1:2" x14ac:dyDescent="0.4">
      <c r="A411" s="18" t="s">
        <v>9558</v>
      </c>
      <c r="B411" s="44">
        <v>110000</v>
      </c>
    </row>
    <row r="412" spans="1:2" x14ac:dyDescent="0.4">
      <c r="A412" s="18" t="s">
        <v>9564</v>
      </c>
      <c r="B412" s="44">
        <v>100000</v>
      </c>
    </row>
    <row r="413" spans="1:2" x14ac:dyDescent="0.4">
      <c r="A413" s="18" t="s">
        <v>962</v>
      </c>
      <c r="B413" s="44">
        <v>220000</v>
      </c>
    </row>
    <row r="414" spans="1:2" x14ac:dyDescent="0.4">
      <c r="A414" s="18" t="s">
        <v>3215</v>
      </c>
      <c r="B414" s="44">
        <v>80000</v>
      </c>
    </row>
    <row r="415" spans="1:2" x14ac:dyDescent="0.4">
      <c r="A415" s="18" t="s">
        <v>2331</v>
      </c>
      <c r="B415" s="44">
        <v>360000</v>
      </c>
    </row>
    <row r="416" spans="1:2" x14ac:dyDescent="0.4">
      <c r="A416" s="18" t="s">
        <v>3093</v>
      </c>
      <c r="B416" s="44">
        <v>120000</v>
      </c>
    </row>
    <row r="417" spans="1:2" x14ac:dyDescent="0.4">
      <c r="A417" s="18" t="s">
        <v>2384</v>
      </c>
      <c r="B417" s="44">
        <v>10000</v>
      </c>
    </row>
    <row r="418" spans="1:2" x14ac:dyDescent="0.4">
      <c r="A418" s="18" t="s">
        <v>5558</v>
      </c>
      <c r="B418" s="44">
        <v>120000</v>
      </c>
    </row>
    <row r="419" spans="1:2" x14ac:dyDescent="0.4">
      <c r="A419" s="18" t="s">
        <v>9587</v>
      </c>
      <c r="B419" s="44">
        <v>340000</v>
      </c>
    </row>
    <row r="420" spans="1:2" x14ac:dyDescent="0.4">
      <c r="A420" s="18" t="s">
        <v>9605</v>
      </c>
      <c r="B420" s="44">
        <v>160000</v>
      </c>
    </row>
    <row r="421" spans="1:2" x14ac:dyDescent="0.4">
      <c r="A421" s="18" t="s">
        <v>9614</v>
      </c>
      <c r="B421" s="44">
        <v>80000</v>
      </c>
    </row>
    <row r="422" spans="1:2" x14ac:dyDescent="0.4">
      <c r="A422" s="18" t="s">
        <v>9623</v>
      </c>
      <c r="B422" s="44">
        <v>250000</v>
      </c>
    </row>
    <row r="423" spans="1:2" x14ac:dyDescent="0.4">
      <c r="A423" s="18" t="s">
        <v>9629</v>
      </c>
      <c r="B423" s="44">
        <v>210000</v>
      </c>
    </row>
    <row r="424" spans="1:2" x14ac:dyDescent="0.4">
      <c r="A424" s="18" t="s">
        <v>9651</v>
      </c>
      <c r="B424" s="44">
        <v>108000</v>
      </c>
    </row>
    <row r="425" spans="1:2" x14ac:dyDescent="0.4">
      <c r="A425" s="18" t="s">
        <v>2558</v>
      </c>
      <c r="B425" s="44">
        <v>180000</v>
      </c>
    </row>
    <row r="426" spans="1:2" x14ac:dyDescent="0.4">
      <c r="A426" s="18" t="s">
        <v>5273</v>
      </c>
      <c r="B426" s="44">
        <v>100000</v>
      </c>
    </row>
    <row r="427" spans="1:2" x14ac:dyDescent="0.4">
      <c r="A427" s="18" t="s">
        <v>1721</v>
      </c>
      <c r="B427" s="44">
        <v>140000</v>
      </c>
    </row>
    <row r="428" spans="1:2" x14ac:dyDescent="0.4">
      <c r="A428" s="18" t="s">
        <v>5525</v>
      </c>
      <c r="B428" s="44">
        <v>360000</v>
      </c>
    </row>
    <row r="429" spans="1:2" x14ac:dyDescent="0.4">
      <c r="A429" s="18" t="s">
        <v>2524</v>
      </c>
      <c r="B429" s="44">
        <v>60000</v>
      </c>
    </row>
    <row r="430" spans="1:2" x14ac:dyDescent="0.4">
      <c r="A430" s="18" t="s">
        <v>3187</v>
      </c>
      <c r="B430" s="44">
        <v>40000</v>
      </c>
    </row>
    <row r="431" spans="1:2" x14ac:dyDescent="0.4">
      <c r="A431" s="18" t="s">
        <v>8104</v>
      </c>
      <c r="B431" s="44">
        <v>80000</v>
      </c>
    </row>
    <row r="432" spans="1:2" x14ac:dyDescent="0.4">
      <c r="A432" s="18" t="s">
        <v>1506</v>
      </c>
      <c r="B432" s="44">
        <v>60000</v>
      </c>
    </row>
    <row r="433" spans="1:2" x14ac:dyDescent="0.4">
      <c r="A433" s="18" t="s">
        <v>183</v>
      </c>
      <c r="B433" s="44">
        <v>210000</v>
      </c>
    </row>
    <row r="434" spans="1:2" x14ac:dyDescent="0.4">
      <c r="A434" s="18" t="s">
        <v>9687</v>
      </c>
      <c r="B434" s="44">
        <v>150000</v>
      </c>
    </row>
    <row r="435" spans="1:2" x14ac:dyDescent="0.4">
      <c r="A435" s="18" t="s">
        <v>1731</v>
      </c>
      <c r="B435" s="44">
        <v>7500</v>
      </c>
    </row>
    <row r="436" spans="1:2" x14ac:dyDescent="0.4">
      <c r="A436" s="18" t="s">
        <v>702</v>
      </c>
      <c r="B436" s="44">
        <v>360000</v>
      </c>
    </row>
    <row r="437" spans="1:2" x14ac:dyDescent="0.4">
      <c r="A437" s="18" t="s">
        <v>9700</v>
      </c>
      <c r="B437" s="44">
        <v>20000</v>
      </c>
    </row>
    <row r="438" spans="1:2" x14ac:dyDescent="0.4">
      <c r="A438" s="18" t="s">
        <v>9702</v>
      </c>
      <c r="B438" s="44">
        <v>7500</v>
      </c>
    </row>
    <row r="439" spans="1:2" x14ac:dyDescent="0.4">
      <c r="A439" s="18" t="s">
        <v>4807</v>
      </c>
      <c r="B439" s="44">
        <v>200000</v>
      </c>
    </row>
    <row r="440" spans="1:2" x14ac:dyDescent="0.4">
      <c r="A440" s="18" t="s">
        <v>2156</v>
      </c>
      <c r="B440" s="44">
        <v>480000</v>
      </c>
    </row>
    <row r="441" spans="1:2" x14ac:dyDescent="0.4">
      <c r="A441" s="18" t="s">
        <v>967</v>
      </c>
      <c r="B441" s="44">
        <v>240000</v>
      </c>
    </row>
    <row r="442" spans="1:2" x14ac:dyDescent="0.4">
      <c r="A442" s="18" t="s">
        <v>9719</v>
      </c>
      <c r="B442" s="44">
        <v>360000</v>
      </c>
    </row>
    <row r="443" spans="1:2" x14ac:dyDescent="0.4">
      <c r="A443" s="18" t="s">
        <v>9767</v>
      </c>
      <c r="B443" s="44">
        <v>20000</v>
      </c>
    </row>
    <row r="444" spans="1:2" x14ac:dyDescent="0.4">
      <c r="A444" s="18" t="s">
        <v>9732</v>
      </c>
      <c r="B444" s="44">
        <v>141000</v>
      </c>
    </row>
    <row r="445" spans="1:2" x14ac:dyDescent="0.4">
      <c r="A445" s="18" t="s">
        <v>2760</v>
      </c>
      <c r="B445" s="44">
        <v>560000</v>
      </c>
    </row>
    <row r="446" spans="1:2" x14ac:dyDescent="0.4">
      <c r="A446" s="18" t="s">
        <v>2447</v>
      </c>
      <c r="B446" s="44">
        <v>60000</v>
      </c>
    </row>
    <row r="447" spans="1:2" x14ac:dyDescent="0.4">
      <c r="A447" s="18" t="s">
        <v>5882</v>
      </c>
      <c r="B447" s="44">
        <v>80000</v>
      </c>
    </row>
    <row r="448" spans="1:2" x14ac:dyDescent="0.4">
      <c r="A448" s="18" t="s">
        <v>3103</v>
      </c>
      <c r="B448" s="44">
        <v>50000</v>
      </c>
    </row>
    <row r="449" spans="1:2" x14ac:dyDescent="0.4">
      <c r="A449" s="18" t="s">
        <v>2860</v>
      </c>
      <c r="B449" s="44">
        <v>60000</v>
      </c>
    </row>
    <row r="450" spans="1:2" x14ac:dyDescent="0.4">
      <c r="A450" s="18" t="s">
        <v>2489</v>
      </c>
      <c r="B450" s="44">
        <v>90000</v>
      </c>
    </row>
    <row r="451" spans="1:2" x14ac:dyDescent="0.4">
      <c r="A451" s="18" t="s">
        <v>4623</v>
      </c>
      <c r="B451" s="44">
        <v>250000</v>
      </c>
    </row>
    <row r="452" spans="1:2" x14ac:dyDescent="0.4">
      <c r="A452" s="18" t="s">
        <v>2927</v>
      </c>
      <c r="B452" s="44">
        <v>28000</v>
      </c>
    </row>
    <row r="453" spans="1:2" x14ac:dyDescent="0.4">
      <c r="A453" s="18" t="s">
        <v>4554</v>
      </c>
      <c r="B453" s="44">
        <v>240000</v>
      </c>
    </row>
    <row r="454" spans="1:2" x14ac:dyDescent="0.4">
      <c r="A454" s="18" t="s">
        <v>116</v>
      </c>
      <c r="B454" s="44">
        <v>210000</v>
      </c>
    </row>
    <row r="455" spans="1:2" x14ac:dyDescent="0.4">
      <c r="A455" s="18" t="s">
        <v>1018</v>
      </c>
      <c r="B455" s="44">
        <v>180000</v>
      </c>
    </row>
    <row r="456" spans="1:2" x14ac:dyDescent="0.4">
      <c r="A456" s="18" t="s">
        <v>9790</v>
      </c>
      <c r="B456" s="44">
        <v>60000</v>
      </c>
    </row>
    <row r="457" spans="1:2" x14ac:dyDescent="0.4">
      <c r="A457" s="18" t="s">
        <v>908</v>
      </c>
      <c r="B457" s="44">
        <v>200000</v>
      </c>
    </row>
    <row r="458" spans="1:2" x14ac:dyDescent="0.4">
      <c r="A458" s="18" t="s">
        <v>9801</v>
      </c>
      <c r="B458" s="44">
        <v>120000</v>
      </c>
    </row>
    <row r="459" spans="1:2" x14ac:dyDescent="0.4">
      <c r="A459" s="18" t="s">
        <v>9814</v>
      </c>
      <c r="B459" s="44">
        <v>200000</v>
      </c>
    </row>
    <row r="460" spans="1:2" x14ac:dyDescent="0.4">
      <c r="A460" s="18" t="s">
        <v>9819</v>
      </c>
      <c r="B460" s="44">
        <v>190000</v>
      </c>
    </row>
    <row r="461" spans="1:2" x14ac:dyDescent="0.4">
      <c r="A461" s="18" t="s">
        <v>9367</v>
      </c>
      <c r="B461" s="44">
        <v>40000</v>
      </c>
    </row>
    <row r="462" spans="1:2" x14ac:dyDescent="0.4">
      <c r="A462" s="18" t="s">
        <v>9839</v>
      </c>
      <c r="B462" s="44">
        <v>10000</v>
      </c>
    </row>
    <row r="463" spans="1:2" x14ac:dyDescent="0.4">
      <c r="A463" s="18" t="s">
        <v>9841</v>
      </c>
      <c r="B463" s="44">
        <v>120750</v>
      </c>
    </row>
    <row r="464" spans="1:2" x14ac:dyDescent="0.4">
      <c r="A464" s="18" t="s">
        <v>3263</v>
      </c>
      <c r="B464" s="44">
        <v>90000</v>
      </c>
    </row>
    <row r="465" spans="1:2" x14ac:dyDescent="0.4">
      <c r="A465" s="18" t="s">
        <v>9851</v>
      </c>
      <c r="B465" s="44">
        <v>80000</v>
      </c>
    </row>
    <row r="466" spans="1:2" x14ac:dyDescent="0.4">
      <c r="A466" s="18" t="s">
        <v>9865</v>
      </c>
      <c r="B466" s="44">
        <v>60000</v>
      </c>
    </row>
    <row r="467" spans="1:2" x14ac:dyDescent="0.4">
      <c r="A467" s="18" t="s">
        <v>9869</v>
      </c>
      <c r="B467" s="44">
        <v>10000</v>
      </c>
    </row>
    <row r="468" spans="1:2" x14ac:dyDescent="0.4">
      <c r="A468" s="18" t="s">
        <v>874</v>
      </c>
      <c r="B468" s="44">
        <v>185000</v>
      </c>
    </row>
    <row r="469" spans="1:2" x14ac:dyDescent="0.4">
      <c r="A469" s="18" t="s">
        <v>1763</v>
      </c>
      <c r="B469" s="44">
        <v>220000</v>
      </c>
    </row>
    <row r="470" spans="1:2" x14ac:dyDescent="0.4">
      <c r="A470" s="18" t="s">
        <v>8057</v>
      </c>
      <c r="B470" s="44">
        <v>330000</v>
      </c>
    </row>
    <row r="471" spans="1:2" x14ac:dyDescent="0.4">
      <c r="A471" s="18" t="s">
        <v>9906</v>
      </c>
      <c r="B471" s="44">
        <v>60000</v>
      </c>
    </row>
    <row r="472" spans="1:2" x14ac:dyDescent="0.4">
      <c r="A472" s="18" t="s">
        <v>9908</v>
      </c>
      <c r="B472" s="44">
        <v>100000</v>
      </c>
    </row>
    <row r="473" spans="1:2" x14ac:dyDescent="0.4">
      <c r="A473" s="18" t="s">
        <v>3655</v>
      </c>
      <c r="B473" s="44">
        <v>100000</v>
      </c>
    </row>
    <row r="474" spans="1:2" x14ac:dyDescent="0.4">
      <c r="A474" s="18" t="s">
        <v>1445</v>
      </c>
      <c r="B474" s="44">
        <v>280000</v>
      </c>
    </row>
    <row r="475" spans="1:2" x14ac:dyDescent="0.4">
      <c r="A475" s="18" t="s">
        <v>9921</v>
      </c>
      <c r="B475" s="44">
        <v>1420000</v>
      </c>
    </row>
    <row r="476" spans="1:2" x14ac:dyDescent="0.4">
      <c r="A476" s="18" t="s">
        <v>2319</v>
      </c>
      <c r="B476" s="44">
        <v>5000</v>
      </c>
    </row>
    <row r="477" spans="1:2" x14ac:dyDescent="0.4">
      <c r="A477" s="18" t="s">
        <v>1107</v>
      </c>
      <c r="B477" s="44">
        <v>320000</v>
      </c>
    </row>
    <row r="478" spans="1:2" x14ac:dyDescent="0.4">
      <c r="A478" s="18" t="s">
        <v>189</v>
      </c>
      <c r="B478" s="44">
        <v>180000</v>
      </c>
    </row>
    <row r="479" spans="1:2" x14ac:dyDescent="0.4">
      <c r="A479" s="18" t="s">
        <v>7448</v>
      </c>
      <c r="B479" s="44">
        <v>785400</v>
      </c>
    </row>
    <row r="480" spans="1:2" x14ac:dyDescent="0.4">
      <c r="A480" s="18" t="s">
        <v>2575</v>
      </c>
      <c r="B480" s="44">
        <v>1260000</v>
      </c>
    </row>
    <row r="481" spans="1:2" x14ac:dyDescent="0.4">
      <c r="A481" s="18" t="s">
        <v>1592</v>
      </c>
      <c r="B481" s="44">
        <v>980000</v>
      </c>
    </row>
    <row r="482" spans="1:2" x14ac:dyDescent="0.4">
      <c r="A482" s="18" t="s">
        <v>2765</v>
      </c>
      <c r="B482" s="44">
        <v>530000</v>
      </c>
    </row>
    <row r="483" spans="1:2" x14ac:dyDescent="0.4">
      <c r="A483" s="18" t="s">
        <v>9984</v>
      </c>
      <c r="B483" s="44">
        <v>80000</v>
      </c>
    </row>
    <row r="484" spans="1:2" x14ac:dyDescent="0.4">
      <c r="A484" s="18" t="s">
        <v>9993</v>
      </c>
      <c r="B484" s="44">
        <v>80000</v>
      </c>
    </row>
    <row r="485" spans="1:2" x14ac:dyDescent="0.4">
      <c r="A485" s="18" t="s">
        <v>10002</v>
      </c>
      <c r="B485" s="44">
        <v>70000</v>
      </c>
    </row>
    <row r="486" spans="1:2" x14ac:dyDescent="0.4">
      <c r="A486" s="18" t="s">
        <v>7690</v>
      </c>
      <c r="B486" s="44">
        <v>220000</v>
      </c>
    </row>
    <row r="487" spans="1:2" x14ac:dyDescent="0.4">
      <c r="A487" s="18" t="s">
        <v>5498</v>
      </c>
      <c r="B487" s="44">
        <v>40000</v>
      </c>
    </row>
    <row r="488" spans="1:2" x14ac:dyDescent="0.4">
      <c r="A488" s="18" t="s">
        <v>10019</v>
      </c>
      <c r="B488" s="44">
        <v>280000</v>
      </c>
    </row>
    <row r="489" spans="1:2" x14ac:dyDescent="0.4">
      <c r="A489" s="18" t="s">
        <v>10027</v>
      </c>
      <c r="B489" s="44">
        <v>315500</v>
      </c>
    </row>
    <row r="490" spans="1:2" x14ac:dyDescent="0.4">
      <c r="A490" s="18" t="s">
        <v>2044</v>
      </c>
      <c r="B490" s="44">
        <v>60000</v>
      </c>
    </row>
    <row r="491" spans="1:2" x14ac:dyDescent="0.4">
      <c r="A491" s="18" t="s">
        <v>1232</v>
      </c>
      <c r="B491" s="44">
        <v>660000</v>
      </c>
    </row>
    <row r="492" spans="1:2" x14ac:dyDescent="0.4">
      <c r="A492" s="18" t="s">
        <v>913</v>
      </c>
      <c r="B492" s="44">
        <v>50000</v>
      </c>
    </row>
    <row r="493" spans="1:2" x14ac:dyDescent="0.4">
      <c r="A493" s="18" t="s">
        <v>10052</v>
      </c>
      <c r="B493" s="44">
        <v>380000</v>
      </c>
    </row>
    <row r="494" spans="1:2" x14ac:dyDescent="0.4">
      <c r="A494" s="18" t="s">
        <v>2417</v>
      </c>
      <c r="B494" s="44">
        <v>400000</v>
      </c>
    </row>
    <row r="495" spans="1:2" x14ac:dyDescent="0.4">
      <c r="A495" s="18" t="s">
        <v>5564</v>
      </c>
      <c r="B495" s="44">
        <v>60000</v>
      </c>
    </row>
    <row r="496" spans="1:2" x14ac:dyDescent="0.4">
      <c r="A496" s="18" t="s">
        <v>1598</v>
      </c>
      <c r="B496" s="44">
        <v>370000</v>
      </c>
    </row>
    <row r="497" spans="1:2" x14ac:dyDescent="0.4">
      <c r="A497" s="18" t="s">
        <v>1028</v>
      </c>
      <c r="B497" s="44">
        <v>90000</v>
      </c>
    </row>
    <row r="498" spans="1:2" x14ac:dyDescent="0.4">
      <c r="A498" s="18" t="s">
        <v>1603</v>
      </c>
      <c r="B498" s="44">
        <v>10000</v>
      </c>
    </row>
    <row r="499" spans="1:2" x14ac:dyDescent="0.4">
      <c r="A499" s="18" t="s">
        <v>3105</v>
      </c>
      <c r="B499" s="44">
        <v>40000</v>
      </c>
    </row>
    <row r="500" spans="1:2" x14ac:dyDescent="0.4">
      <c r="A500" s="18" t="s">
        <v>10120</v>
      </c>
      <c r="B500" s="44">
        <v>580000</v>
      </c>
    </row>
    <row r="501" spans="1:2" x14ac:dyDescent="0.4">
      <c r="A501" s="18" t="s">
        <v>6900</v>
      </c>
      <c r="B501" s="44">
        <v>743000</v>
      </c>
    </row>
    <row r="502" spans="1:2" x14ac:dyDescent="0.4">
      <c r="A502" s="18" t="s">
        <v>1606</v>
      </c>
      <c r="B502" s="44">
        <v>90000</v>
      </c>
    </row>
    <row r="503" spans="1:2" x14ac:dyDescent="0.4">
      <c r="A503" s="18" t="s">
        <v>1993</v>
      </c>
      <c r="B503" s="44">
        <v>260000</v>
      </c>
    </row>
    <row r="504" spans="1:2" x14ac:dyDescent="0.4">
      <c r="A504" s="18" t="s">
        <v>2509</v>
      </c>
      <c r="B504" s="44">
        <v>25000</v>
      </c>
    </row>
    <row r="505" spans="1:2" x14ac:dyDescent="0.4">
      <c r="A505" s="18" t="s">
        <v>988</v>
      </c>
      <c r="B505" s="44">
        <v>180000</v>
      </c>
    </row>
    <row r="506" spans="1:2" x14ac:dyDescent="0.4">
      <c r="A506" s="18" t="s">
        <v>10166</v>
      </c>
      <c r="B506" s="44">
        <v>50500</v>
      </c>
    </row>
    <row r="507" spans="1:2" x14ac:dyDescent="0.4">
      <c r="A507" s="18" t="s">
        <v>973</v>
      </c>
      <c r="B507" s="44">
        <v>200000</v>
      </c>
    </row>
    <row r="508" spans="1:2" x14ac:dyDescent="0.4">
      <c r="A508" s="18" t="s">
        <v>5291</v>
      </c>
      <c r="B508" s="44">
        <v>100000</v>
      </c>
    </row>
    <row r="509" spans="1:2" x14ac:dyDescent="0.4">
      <c r="A509" s="18" t="s">
        <v>1511</v>
      </c>
      <c r="B509" s="44">
        <v>40000</v>
      </c>
    </row>
    <row r="510" spans="1:2" x14ac:dyDescent="0.4">
      <c r="A510" s="18" t="s">
        <v>10181</v>
      </c>
      <c r="B510" s="44">
        <v>270000</v>
      </c>
    </row>
    <row r="511" spans="1:2" x14ac:dyDescent="0.4">
      <c r="A511" s="18" t="s">
        <v>10185</v>
      </c>
      <c r="B511" s="44">
        <v>50000</v>
      </c>
    </row>
    <row r="512" spans="1:2" x14ac:dyDescent="0.4">
      <c r="A512" s="18" t="s">
        <v>1609</v>
      </c>
      <c r="B512" s="44">
        <v>50000</v>
      </c>
    </row>
    <row r="513" spans="1:2" x14ac:dyDescent="0.4">
      <c r="A513" s="18" t="s">
        <v>993</v>
      </c>
      <c r="B513" s="44">
        <v>90000</v>
      </c>
    </row>
    <row r="514" spans="1:2" x14ac:dyDescent="0.4">
      <c r="A514" s="18" t="s">
        <v>4038</v>
      </c>
      <c r="B514" s="44">
        <v>40000</v>
      </c>
    </row>
    <row r="515" spans="1:2" x14ac:dyDescent="0.4">
      <c r="A515" s="18" t="s">
        <v>2366</v>
      </c>
      <c r="B515" s="44">
        <v>40000</v>
      </c>
    </row>
    <row r="516" spans="1:2" x14ac:dyDescent="0.4">
      <c r="A516" s="18" t="s">
        <v>10197</v>
      </c>
      <c r="B516" s="44">
        <v>10000</v>
      </c>
    </row>
    <row r="517" spans="1:2" x14ac:dyDescent="0.4">
      <c r="A517" s="18" t="s">
        <v>3694</v>
      </c>
      <c r="B517" s="44">
        <v>150000</v>
      </c>
    </row>
    <row r="518" spans="1:2" x14ac:dyDescent="0.4">
      <c r="A518" s="18" t="s">
        <v>3109</v>
      </c>
      <c r="B518" s="44">
        <v>80000</v>
      </c>
    </row>
    <row r="519" spans="1:2" x14ac:dyDescent="0.4">
      <c r="A519" s="18" t="s">
        <v>10217</v>
      </c>
      <c r="B519" s="44">
        <v>320000</v>
      </c>
    </row>
    <row r="520" spans="1:2" x14ac:dyDescent="0.4">
      <c r="A520" s="18" t="s">
        <v>196</v>
      </c>
      <c r="B520" s="44">
        <v>120000</v>
      </c>
    </row>
    <row r="521" spans="1:2" x14ac:dyDescent="0.4">
      <c r="A521" s="18" t="s">
        <v>2230</v>
      </c>
      <c r="B521" s="44">
        <v>320000</v>
      </c>
    </row>
    <row r="522" spans="1:2" x14ac:dyDescent="0.4">
      <c r="A522" s="18" t="s">
        <v>1725</v>
      </c>
      <c r="B522" s="44">
        <v>440000</v>
      </c>
    </row>
    <row r="523" spans="1:2" x14ac:dyDescent="0.4">
      <c r="A523" s="18" t="s">
        <v>92</v>
      </c>
      <c r="B523" s="44">
        <v>10000</v>
      </c>
    </row>
    <row r="524" spans="1:2" x14ac:dyDescent="0.4">
      <c r="A524" s="18" t="s">
        <v>3539</v>
      </c>
      <c r="B524" s="44">
        <v>320000</v>
      </c>
    </row>
    <row r="525" spans="1:2" x14ac:dyDescent="0.4">
      <c r="A525" s="18" t="s">
        <v>2450</v>
      </c>
      <c r="B525" s="44">
        <v>255000</v>
      </c>
    </row>
    <row r="526" spans="1:2" x14ac:dyDescent="0.4">
      <c r="A526" s="18" t="s">
        <v>10279</v>
      </c>
      <c r="B526" s="44">
        <v>20000</v>
      </c>
    </row>
    <row r="527" spans="1:2" x14ac:dyDescent="0.4">
      <c r="A527" s="18" t="s">
        <v>1611</v>
      </c>
      <c r="B527" s="44">
        <v>200000</v>
      </c>
    </row>
    <row r="528" spans="1:2" x14ac:dyDescent="0.4">
      <c r="A528" s="18" t="s">
        <v>10285</v>
      </c>
      <c r="B528" s="44">
        <v>80000</v>
      </c>
    </row>
    <row r="529" spans="1:2" x14ac:dyDescent="0.4">
      <c r="A529" s="18" t="s">
        <v>10290</v>
      </c>
      <c r="B529" s="44">
        <v>30000</v>
      </c>
    </row>
    <row r="530" spans="1:2" x14ac:dyDescent="0.4">
      <c r="A530" s="18" t="s">
        <v>3112</v>
      </c>
      <c r="B530" s="44">
        <v>120000</v>
      </c>
    </row>
    <row r="531" spans="1:2" x14ac:dyDescent="0.4">
      <c r="A531" s="18" t="s">
        <v>3179</v>
      </c>
      <c r="B531" s="44">
        <v>650000</v>
      </c>
    </row>
    <row r="532" spans="1:2" x14ac:dyDescent="0.4">
      <c r="A532" s="18" t="s">
        <v>3116</v>
      </c>
      <c r="B532" s="44">
        <v>400000</v>
      </c>
    </row>
    <row r="533" spans="1:2" x14ac:dyDescent="0.4">
      <c r="A533" s="18" t="s">
        <v>161</v>
      </c>
      <c r="B533" s="44">
        <v>200000</v>
      </c>
    </row>
    <row r="534" spans="1:2" x14ac:dyDescent="0.4">
      <c r="A534" s="18" t="s">
        <v>1618</v>
      </c>
      <c r="B534" s="44">
        <v>750000</v>
      </c>
    </row>
    <row r="535" spans="1:2" x14ac:dyDescent="0.4">
      <c r="A535" s="18" t="s">
        <v>1238</v>
      </c>
      <c r="B535" s="44">
        <v>250000</v>
      </c>
    </row>
    <row r="536" spans="1:2" x14ac:dyDescent="0.4">
      <c r="A536" s="18" t="s">
        <v>3126</v>
      </c>
      <c r="B536" s="44">
        <v>150000</v>
      </c>
    </row>
    <row r="537" spans="1:2" x14ac:dyDescent="0.4">
      <c r="A537" s="18" t="s">
        <v>10347</v>
      </c>
      <c r="B537" s="44">
        <v>160000</v>
      </c>
    </row>
    <row r="538" spans="1:2" x14ac:dyDescent="0.4">
      <c r="A538" s="18" t="s">
        <v>10352</v>
      </c>
      <c r="B538" s="44">
        <v>590000</v>
      </c>
    </row>
    <row r="539" spans="1:2" x14ac:dyDescent="0.4">
      <c r="A539" s="18" t="s">
        <v>2296</v>
      </c>
      <c r="B539" s="44">
        <v>80000</v>
      </c>
    </row>
    <row r="540" spans="1:2" x14ac:dyDescent="0.4">
      <c r="A540" s="18" t="s">
        <v>2297</v>
      </c>
      <c r="B540" s="44">
        <v>20000</v>
      </c>
    </row>
    <row r="541" spans="1:2" x14ac:dyDescent="0.4">
      <c r="A541" s="18" t="s">
        <v>2294</v>
      </c>
      <c r="B541" s="44">
        <v>40000</v>
      </c>
    </row>
    <row r="542" spans="1:2" x14ac:dyDescent="0.4">
      <c r="A542" s="18" t="s">
        <v>1458</v>
      </c>
      <c r="B542" s="44">
        <v>140000</v>
      </c>
    </row>
    <row r="543" spans="1:2" x14ac:dyDescent="0.4">
      <c r="A543" s="18" t="s">
        <v>2982</v>
      </c>
      <c r="B543" s="44">
        <v>300000</v>
      </c>
    </row>
    <row r="544" spans="1:2" x14ac:dyDescent="0.4">
      <c r="A544" s="18" t="s">
        <v>4326</v>
      </c>
      <c r="B544" s="44">
        <v>270000</v>
      </c>
    </row>
    <row r="545" spans="1:2" x14ac:dyDescent="0.4">
      <c r="A545" s="18" t="s">
        <v>10412</v>
      </c>
      <c r="B545" s="44">
        <v>15000</v>
      </c>
    </row>
    <row r="546" spans="1:2" x14ac:dyDescent="0.4">
      <c r="A546" s="18" t="s">
        <v>1143</v>
      </c>
      <c r="B546" s="44">
        <v>80000</v>
      </c>
    </row>
    <row r="547" spans="1:2" x14ac:dyDescent="0.4">
      <c r="A547" s="18" t="s">
        <v>2001</v>
      </c>
      <c r="B547" s="44">
        <v>300000</v>
      </c>
    </row>
    <row r="548" spans="1:2" x14ac:dyDescent="0.4">
      <c r="A548" s="18" t="s">
        <v>1864</v>
      </c>
      <c r="B548" s="44">
        <v>60000</v>
      </c>
    </row>
    <row r="549" spans="1:2" x14ac:dyDescent="0.4">
      <c r="A549" s="18" t="s">
        <v>749</v>
      </c>
      <c r="B549" s="44">
        <v>120000</v>
      </c>
    </row>
    <row r="550" spans="1:2" x14ac:dyDescent="0.4">
      <c r="A550" s="18" t="s">
        <v>1147</v>
      </c>
      <c r="B550" s="44">
        <v>103500</v>
      </c>
    </row>
    <row r="551" spans="1:2" x14ac:dyDescent="0.4">
      <c r="A551" s="18" t="s">
        <v>8781</v>
      </c>
      <c r="B551" s="44">
        <v>40000</v>
      </c>
    </row>
    <row r="552" spans="1:2" x14ac:dyDescent="0.4">
      <c r="A552" s="18" t="s">
        <v>10433</v>
      </c>
      <c r="B552" s="44">
        <v>70000</v>
      </c>
    </row>
    <row r="553" spans="1:2" x14ac:dyDescent="0.4">
      <c r="A553" s="18" t="s">
        <v>2241</v>
      </c>
      <c r="B553" s="44">
        <v>320000</v>
      </c>
    </row>
    <row r="554" spans="1:2" x14ac:dyDescent="0.4">
      <c r="A554" s="18" t="s">
        <v>10445</v>
      </c>
      <c r="B554" s="44">
        <v>200000</v>
      </c>
    </row>
    <row r="555" spans="1:2" x14ac:dyDescent="0.4">
      <c r="A555" s="18" t="s">
        <v>3295</v>
      </c>
      <c r="B555" s="44">
        <v>60000</v>
      </c>
    </row>
    <row r="556" spans="1:2" x14ac:dyDescent="0.4">
      <c r="A556" s="18" t="s">
        <v>628</v>
      </c>
      <c r="B556" s="44">
        <v>140000</v>
      </c>
    </row>
    <row r="557" spans="1:2" x14ac:dyDescent="0.4">
      <c r="A557" s="18" t="s">
        <v>10458</v>
      </c>
      <c r="B557" s="44">
        <v>36000</v>
      </c>
    </row>
    <row r="558" spans="1:2" x14ac:dyDescent="0.4">
      <c r="A558" s="18" t="s">
        <v>10461</v>
      </c>
      <c r="B558" s="44">
        <v>15000</v>
      </c>
    </row>
    <row r="559" spans="1:2" x14ac:dyDescent="0.4">
      <c r="A559" s="18" t="s">
        <v>10464</v>
      </c>
      <c r="B559" s="44">
        <v>100000</v>
      </c>
    </row>
    <row r="560" spans="1:2" x14ac:dyDescent="0.4">
      <c r="A560" s="18" t="s">
        <v>10474</v>
      </c>
      <c r="B560" s="44">
        <v>82000</v>
      </c>
    </row>
    <row r="561" spans="1:2" x14ac:dyDescent="0.4">
      <c r="A561" s="18" t="s">
        <v>2826</v>
      </c>
      <c r="B561" s="44">
        <v>10000</v>
      </c>
    </row>
    <row r="562" spans="1:2" x14ac:dyDescent="0.4">
      <c r="A562" s="18" t="s">
        <v>1858</v>
      </c>
      <c r="B562" s="44">
        <v>230000</v>
      </c>
    </row>
    <row r="563" spans="1:2" x14ac:dyDescent="0.4">
      <c r="A563" s="18" t="s">
        <v>1243</v>
      </c>
      <c r="B563" s="44">
        <v>150000</v>
      </c>
    </row>
    <row r="564" spans="1:2" x14ac:dyDescent="0.4">
      <c r="A564" s="18" t="s">
        <v>10488</v>
      </c>
      <c r="B564" s="44">
        <v>150000</v>
      </c>
    </row>
    <row r="565" spans="1:2" x14ac:dyDescent="0.4">
      <c r="A565" s="18" t="s">
        <v>10494</v>
      </c>
      <c r="B565" s="44">
        <v>523532156.62</v>
      </c>
    </row>
    <row r="566" spans="1:2" ht="14.5" x14ac:dyDescent="0.35">
      <c r="A566"/>
      <c r="B566"/>
    </row>
    <row r="567" spans="1:2" ht="14.5" x14ac:dyDescent="0.35">
      <c r="A567"/>
      <c r="B567"/>
    </row>
    <row r="568" spans="1:2" ht="14.5" x14ac:dyDescent="0.35">
      <c r="A568"/>
      <c r="B568"/>
    </row>
    <row r="569" spans="1:2" ht="14.5" x14ac:dyDescent="0.35">
      <c r="A569"/>
      <c r="B569"/>
    </row>
    <row r="570" spans="1:2" ht="14.5" x14ac:dyDescent="0.35">
      <c r="A570"/>
      <c r="B570"/>
    </row>
    <row r="571" spans="1:2" ht="14.5" x14ac:dyDescent="0.35">
      <c r="A571"/>
      <c r="B571"/>
    </row>
    <row r="572" spans="1:2" ht="14.5" x14ac:dyDescent="0.35">
      <c r="A572"/>
      <c r="B572"/>
    </row>
    <row r="573" spans="1:2" ht="14.5" x14ac:dyDescent="0.35">
      <c r="A573"/>
      <c r="B573"/>
    </row>
    <row r="574" spans="1:2" ht="14.5" x14ac:dyDescent="0.35">
      <c r="A574"/>
      <c r="B574"/>
    </row>
    <row r="575" spans="1:2" ht="14.5" x14ac:dyDescent="0.35">
      <c r="A575"/>
      <c r="B575"/>
    </row>
    <row r="576" spans="1:2" ht="14.5" x14ac:dyDescent="0.35">
      <c r="A576"/>
      <c r="B576"/>
    </row>
    <row r="577" spans="1:2" ht="14.5" x14ac:dyDescent="0.35">
      <c r="A577"/>
      <c r="B577"/>
    </row>
    <row r="578" spans="1:2" ht="14.5" x14ac:dyDescent="0.35">
      <c r="A578"/>
      <c r="B578"/>
    </row>
    <row r="579" spans="1:2" ht="14.5" x14ac:dyDescent="0.35">
      <c r="A579"/>
      <c r="B579"/>
    </row>
    <row r="580" spans="1:2" ht="14.5" x14ac:dyDescent="0.35">
      <c r="A580"/>
      <c r="B580"/>
    </row>
    <row r="581" spans="1:2" ht="14.5" x14ac:dyDescent="0.35">
      <c r="A581"/>
      <c r="B581"/>
    </row>
    <row r="582" spans="1:2" ht="14.5" x14ac:dyDescent="0.35">
      <c r="A582"/>
      <c r="B582"/>
    </row>
    <row r="583" spans="1:2" ht="14.5" x14ac:dyDescent="0.35">
      <c r="A583"/>
      <c r="B583"/>
    </row>
    <row r="584" spans="1:2" ht="14.5" x14ac:dyDescent="0.35">
      <c r="A584"/>
      <c r="B584"/>
    </row>
    <row r="585" spans="1:2" ht="14.5" x14ac:dyDescent="0.35">
      <c r="A585"/>
      <c r="B585"/>
    </row>
    <row r="586" spans="1:2" ht="14.5" x14ac:dyDescent="0.35">
      <c r="A586"/>
      <c r="B586"/>
    </row>
    <row r="587" spans="1:2" ht="14.5" x14ac:dyDescent="0.35">
      <c r="A587"/>
      <c r="B587"/>
    </row>
    <row r="588" spans="1:2" ht="14.5" x14ac:dyDescent="0.35">
      <c r="A588"/>
      <c r="B588"/>
    </row>
    <row r="589" spans="1:2" ht="14.5" x14ac:dyDescent="0.35">
      <c r="A589"/>
      <c r="B589"/>
    </row>
    <row r="590" spans="1:2" ht="14.5" x14ac:dyDescent="0.35">
      <c r="A590"/>
      <c r="B590"/>
    </row>
    <row r="591" spans="1:2" ht="14.5" x14ac:dyDescent="0.35">
      <c r="A591"/>
      <c r="B591"/>
    </row>
    <row r="592" spans="1:2" ht="14.5" x14ac:dyDescent="0.35">
      <c r="A592"/>
      <c r="B592"/>
    </row>
    <row r="593" spans="1:2" ht="14.5" x14ac:dyDescent="0.35">
      <c r="A593"/>
      <c r="B593"/>
    </row>
    <row r="594" spans="1:2" ht="14.5" x14ac:dyDescent="0.35">
      <c r="A594"/>
      <c r="B594"/>
    </row>
    <row r="595" spans="1:2" ht="14.5" x14ac:dyDescent="0.35">
      <c r="A595"/>
      <c r="B595"/>
    </row>
  </sheetData>
  <conditionalFormatting sqref="A4:A569">
    <cfRule type="duplicateValues" dxfId="2" priority="2"/>
  </conditionalFormatting>
  <conditionalFormatting sqref="A4:A570">
    <cfRule type="duplicateValues" dxfId="1" priority="1"/>
  </conditionalFormatting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CEFFF-7290-4FF8-A260-0C70FAE55595}">
  <dimension ref="A1:F7"/>
  <sheetViews>
    <sheetView workbookViewId="0">
      <selection activeCell="D12" sqref="D12"/>
    </sheetView>
  </sheetViews>
  <sheetFormatPr defaultColWidth="8.81640625" defaultRowHeight="16" x14ac:dyDescent="0.4"/>
  <cols>
    <col min="1" max="1" width="11.54296875" style="18" bestFit="1" customWidth="1"/>
    <col min="2" max="2" width="26.26953125" style="18" bestFit="1" customWidth="1"/>
    <col min="3" max="3" width="19.26953125" customWidth="1"/>
    <col min="4" max="4" width="26.1796875" customWidth="1"/>
    <col min="5" max="5" width="27.81640625" customWidth="1"/>
    <col min="6" max="6" width="19.7265625" customWidth="1"/>
  </cols>
  <sheetData>
    <row r="1" spans="1:6" x14ac:dyDescent="0.4">
      <c r="A1" s="30" t="s">
        <v>10495</v>
      </c>
      <c r="B1" s="31" t="s">
        <v>10496</v>
      </c>
      <c r="D1" s="33" t="s">
        <v>10495</v>
      </c>
      <c r="E1" s="33" t="s">
        <v>10545</v>
      </c>
      <c r="F1" s="34" t="s">
        <v>10497</v>
      </c>
    </row>
    <row r="2" spans="1:6" x14ac:dyDescent="0.4">
      <c r="A2" s="31">
        <v>2019</v>
      </c>
      <c r="B2" s="32">
        <v>61083095.399999999</v>
      </c>
      <c r="D2" s="33">
        <v>2019</v>
      </c>
      <c r="E2" s="35">
        <v>61083095.399999999</v>
      </c>
      <c r="F2" s="35">
        <f>((E2/$E$7)*100)</f>
        <v>11.667496375840861</v>
      </c>
    </row>
    <row r="3" spans="1:6" x14ac:dyDescent="0.4">
      <c r="A3" s="31">
        <v>2020</v>
      </c>
      <c r="B3" s="32">
        <v>46908265.140000001</v>
      </c>
      <c r="D3" s="33">
        <v>2020</v>
      </c>
      <c r="E3" s="35">
        <v>46908265.140000001</v>
      </c>
      <c r="F3" s="35">
        <f t="shared" ref="F3:F6" si="0">((E3/$E$7)*100)</f>
        <v>8.9599587239963636</v>
      </c>
    </row>
    <row r="4" spans="1:6" x14ac:dyDescent="0.4">
      <c r="A4" s="31">
        <v>2021</v>
      </c>
      <c r="B4" s="32">
        <v>20383175</v>
      </c>
      <c r="D4" s="33">
        <v>2021</v>
      </c>
      <c r="E4" s="35">
        <v>20383175</v>
      </c>
      <c r="F4" s="35">
        <f t="shared" si="0"/>
        <v>3.8933950364380197</v>
      </c>
    </row>
    <row r="5" spans="1:6" x14ac:dyDescent="0.4">
      <c r="A5" s="31">
        <v>2022</v>
      </c>
      <c r="B5" s="32">
        <v>76626743.890000001</v>
      </c>
      <c r="D5" s="33">
        <v>2022</v>
      </c>
      <c r="E5" s="35">
        <v>76626743.890000001</v>
      </c>
      <c r="F5" s="35">
        <f t="shared" si="0"/>
        <v>14.63649231877435</v>
      </c>
    </row>
    <row r="6" spans="1:6" x14ac:dyDescent="0.4">
      <c r="A6" s="31">
        <v>2023</v>
      </c>
      <c r="B6" s="32">
        <v>318530877.19</v>
      </c>
      <c r="D6" s="33">
        <v>2023</v>
      </c>
      <c r="E6" s="35">
        <v>318530877.19</v>
      </c>
      <c r="F6" s="35">
        <f t="shared" si="0"/>
        <v>60.842657544950406</v>
      </c>
    </row>
    <row r="7" spans="1:6" x14ac:dyDescent="0.4">
      <c r="A7" s="31" t="s">
        <v>10494</v>
      </c>
      <c r="B7" s="42">
        <v>523532156.62</v>
      </c>
      <c r="D7" s="33" t="s">
        <v>10494</v>
      </c>
      <c r="E7" s="35">
        <v>523532156.62</v>
      </c>
      <c r="F7" s="4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F6331-077C-4B05-ABC6-D916F8BF5BBB}">
  <dimension ref="A1:B569"/>
  <sheetViews>
    <sheetView workbookViewId="0">
      <selection activeCell="A413" sqref="A413"/>
    </sheetView>
  </sheetViews>
  <sheetFormatPr defaultColWidth="9.1796875" defaultRowHeight="16" x14ac:dyDescent="0.4"/>
  <cols>
    <col min="1" max="1" width="90.26953125" style="19" bestFit="1" customWidth="1"/>
    <col min="2" max="2" width="14.26953125" style="19" bestFit="1" customWidth="1"/>
    <col min="3" max="16384" width="9.1796875" style="17"/>
  </cols>
  <sheetData>
    <row r="1" spans="1:2" x14ac:dyDescent="0.4">
      <c r="A1" s="30" t="s">
        <v>10498</v>
      </c>
      <c r="B1" s="31" t="s">
        <v>10499</v>
      </c>
    </row>
    <row r="2" spans="1:2" x14ac:dyDescent="0.4">
      <c r="A2" s="18" t="s">
        <v>7976</v>
      </c>
      <c r="B2" s="44">
        <v>67720000</v>
      </c>
    </row>
    <row r="3" spans="1:2" x14ac:dyDescent="0.4">
      <c r="A3" s="18" t="s">
        <v>7613</v>
      </c>
      <c r="B3" s="44">
        <v>35250000</v>
      </c>
    </row>
    <row r="4" spans="1:2" x14ac:dyDescent="0.4">
      <c r="A4" s="18" t="s">
        <v>2696</v>
      </c>
      <c r="B4" s="44">
        <v>23150000</v>
      </c>
    </row>
    <row r="5" spans="1:2" x14ac:dyDescent="0.4">
      <c r="A5" s="18" t="s">
        <v>3220</v>
      </c>
      <c r="B5" s="44">
        <v>19780000</v>
      </c>
    </row>
    <row r="6" spans="1:2" x14ac:dyDescent="0.4">
      <c r="A6" s="18" t="s">
        <v>264</v>
      </c>
      <c r="B6" s="44">
        <v>15760000</v>
      </c>
    </row>
    <row r="7" spans="1:2" x14ac:dyDescent="0.4">
      <c r="A7" s="18" t="s">
        <v>64</v>
      </c>
      <c r="B7" s="44">
        <v>15210000</v>
      </c>
    </row>
    <row r="8" spans="1:2" x14ac:dyDescent="0.4">
      <c r="A8" s="18" t="s">
        <v>6976</v>
      </c>
      <c r="B8" s="44">
        <v>13681484</v>
      </c>
    </row>
    <row r="9" spans="1:2" x14ac:dyDescent="0.4">
      <c r="A9" s="18" t="s">
        <v>332</v>
      </c>
      <c r="B9" s="44">
        <v>12461654</v>
      </c>
    </row>
    <row r="10" spans="1:2" x14ac:dyDescent="0.4">
      <c r="A10" s="18" t="s">
        <v>231</v>
      </c>
      <c r="B10" s="44">
        <v>8538062</v>
      </c>
    </row>
    <row r="11" spans="1:2" x14ac:dyDescent="0.4">
      <c r="A11" s="18" t="s">
        <v>8890</v>
      </c>
      <c r="B11" s="44">
        <v>7783925</v>
      </c>
    </row>
    <row r="12" spans="1:2" x14ac:dyDescent="0.4">
      <c r="A12" s="18" t="s">
        <v>9094</v>
      </c>
      <c r="B12" s="44">
        <v>7780000</v>
      </c>
    </row>
    <row r="13" spans="1:2" x14ac:dyDescent="0.4">
      <c r="A13" s="18" t="s">
        <v>7064</v>
      </c>
      <c r="B13" s="44">
        <v>6640000</v>
      </c>
    </row>
    <row r="14" spans="1:2" x14ac:dyDescent="0.4">
      <c r="A14" s="18" t="s">
        <v>2100</v>
      </c>
      <c r="B14" s="44">
        <v>5847361</v>
      </c>
    </row>
    <row r="15" spans="1:2" x14ac:dyDescent="0.4">
      <c r="A15" s="18" t="s">
        <v>9105</v>
      </c>
      <c r="B15" s="44">
        <v>5324648</v>
      </c>
    </row>
    <row r="16" spans="1:2" x14ac:dyDescent="0.4">
      <c r="A16" s="18" t="s">
        <v>3162</v>
      </c>
      <c r="B16" s="44">
        <v>5180000</v>
      </c>
    </row>
    <row r="17" spans="1:2" x14ac:dyDescent="0.4">
      <c r="A17" s="18" t="s">
        <v>1827</v>
      </c>
      <c r="B17" s="44">
        <v>5140000</v>
      </c>
    </row>
    <row r="18" spans="1:2" x14ac:dyDescent="0.4">
      <c r="A18" s="18" t="s">
        <v>8955</v>
      </c>
      <c r="B18" s="44">
        <v>4935000</v>
      </c>
    </row>
    <row r="19" spans="1:2" x14ac:dyDescent="0.4">
      <c r="A19" s="18" t="s">
        <v>7685</v>
      </c>
      <c r="B19" s="44">
        <v>4687000</v>
      </c>
    </row>
    <row r="20" spans="1:2" x14ac:dyDescent="0.4">
      <c r="A20" s="18" t="s">
        <v>7233</v>
      </c>
      <c r="B20" s="44">
        <v>4682520</v>
      </c>
    </row>
    <row r="21" spans="1:2" x14ac:dyDescent="0.4">
      <c r="A21" s="18" t="s">
        <v>1701</v>
      </c>
      <c r="B21" s="44">
        <v>4564600</v>
      </c>
    </row>
    <row r="22" spans="1:2" x14ac:dyDescent="0.4">
      <c r="A22" s="18" t="s">
        <v>4745</v>
      </c>
      <c r="B22" s="44">
        <v>4420000</v>
      </c>
    </row>
    <row r="23" spans="1:2" x14ac:dyDescent="0.4">
      <c r="A23" s="18" t="s">
        <v>7042</v>
      </c>
      <c r="B23" s="44">
        <v>4390000</v>
      </c>
    </row>
    <row r="24" spans="1:2" x14ac:dyDescent="0.4">
      <c r="A24" s="18" t="s">
        <v>7911</v>
      </c>
      <c r="B24" s="44">
        <v>4300000</v>
      </c>
    </row>
    <row r="25" spans="1:2" x14ac:dyDescent="0.4">
      <c r="A25" s="18" t="s">
        <v>8208</v>
      </c>
      <c r="B25" s="44">
        <v>4180395</v>
      </c>
    </row>
    <row r="26" spans="1:2" x14ac:dyDescent="0.4">
      <c r="A26" s="18" t="s">
        <v>2678</v>
      </c>
      <c r="B26" s="44">
        <v>4070000</v>
      </c>
    </row>
    <row r="27" spans="1:2" x14ac:dyDescent="0.4">
      <c r="A27" s="18" t="s">
        <v>797</v>
      </c>
      <c r="B27" s="44">
        <v>3920000</v>
      </c>
    </row>
    <row r="28" spans="1:2" x14ac:dyDescent="0.4">
      <c r="A28" s="18" t="s">
        <v>2173</v>
      </c>
      <c r="B28" s="44">
        <v>3850000</v>
      </c>
    </row>
    <row r="29" spans="1:2" x14ac:dyDescent="0.4">
      <c r="A29" s="18" t="s">
        <v>7332</v>
      </c>
      <c r="B29" s="44">
        <v>3830000</v>
      </c>
    </row>
    <row r="30" spans="1:2" x14ac:dyDescent="0.4">
      <c r="A30" s="18" t="s">
        <v>2047</v>
      </c>
      <c r="B30" s="44">
        <v>3500000</v>
      </c>
    </row>
    <row r="31" spans="1:2" x14ac:dyDescent="0.4">
      <c r="A31" s="18" t="s">
        <v>7465</v>
      </c>
      <c r="B31" s="44">
        <v>3361768</v>
      </c>
    </row>
    <row r="32" spans="1:2" x14ac:dyDescent="0.4">
      <c r="A32" s="18" t="s">
        <v>7297</v>
      </c>
      <c r="B32" s="44">
        <v>3310070</v>
      </c>
    </row>
    <row r="33" spans="1:2" x14ac:dyDescent="0.4">
      <c r="A33" s="18" t="s">
        <v>1894</v>
      </c>
      <c r="B33" s="44">
        <v>3260000</v>
      </c>
    </row>
    <row r="34" spans="1:2" x14ac:dyDescent="0.4">
      <c r="A34" s="18" t="s">
        <v>7433</v>
      </c>
      <c r="B34" s="44">
        <v>3230000</v>
      </c>
    </row>
    <row r="35" spans="1:2" x14ac:dyDescent="0.4">
      <c r="A35" s="18" t="s">
        <v>1632</v>
      </c>
      <c r="B35" s="44">
        <v>3220000</v>
      </c>
    </row>
    <row r="36" spans="1:2" x14ac:dyDescent="0.4">
      <c r="A36" s="18" t="s">
        <v>8823</v>
      </c>
      <c r="B36" s="44">
        <v>3170000</v>
      </c>
    </row>
    <row r="37" spans="1:2" x14ac:dyDescent="0.4">
      <c r="A37" s="18" t="s">
        <v>8897</v>
      </c>
      <c r="B37" s="44">
        <v>2945000</v>
      </c>
    </row>
    <row r="38" spans="1:2" x14ac:dyDescent="0.4">
      <c r="A38" s="18" t="s">
        <v>1576</v>
      </c>
      <c r="B38" s="44">
        <v>2888885</v>
      </c>
    </row>
    <row r="39" spans="1:2" x14ac:dyDescent="0.4">
      <c r="A39" s="18" t="s">
        <v>2455</v>
      </c>
      <c r="B39" s="44">
        <v>2800000</v>
      </c>
    </row>
    <row r="40" spans="1:2" x14ac:dyDescent="0.4">
      <c r="A40" s="18" t="s">
        <v>8063</v>
      </c>
      <c r="B40" s="44">
        <v>2768168</v>
      </c>
    </row>
    <row r="41" spans="1:2" x14ac:dyDescent="0.4">
      <c r="A41" s="18" t="s">
        <v>1404</v>
      </c>
      <c r="B41" s="44">
        <v>2680000</v>
      </c>
    </row>
    <row r="42" spans="1:2" x14ac:dyDescent="0.4">
      <c r="A42" s="18" t="s">
        <v>1202</v>
      </c>
      <c r="B42" s="44">
        <v>2490000</v>
      </c>
    </row>
    <row r="43" spans="1:2" x14ac:dyDescent="0.4">
      <c r="A43" s="18" t="s">
        <v>7504</v>
      </c>
      <c r="B43" s="44">
        <v>2480000</v>
      </c>
    </row>
    <row r="44" spans="1:2" x14ac:dyDescent="0.4">
      <c r="A44" s="18" t="s">
        <v>6745</v>
      </c>
      <c r="B44" s="44">
        <v>2475000</v>
      </c>
    </row>
    <row r="45" spans="1:2" x14ac:dyDescent="0.4">
      <c r="A45" s="18" t="s">
        <v>1904</v>
      </c>
      <c r="B45" s="44">
        <v>2430000</v>
      </c>
    </row>
    <row r="46" spans="1:2" x14ac:dyDescent="0.4">
      <c r="A46" s="18" t="s">
        <v>2377</v>
      </c>
      <c r="B46" s="44">
        <v>2380000</v>
      </c>
    </row>
    <row r="47" spans="1:2" x14ac:dyDescent="0.4">
      <c r="A47" s="18" t="s">
        <v>2137</v>
      </c>
      <c r="B47" s="44">
        <v>2335168</v>
      </c>
    </row>
    <row r="48" spans="1:2" x14ac:dyDescent="0.4">
      <c r="A48" s="18" t="s">
        <v>1803</v>
      </c>
      <c r="B48" s="44">
        <v>2310000</v>
      </c>
    </row>
    <row r="49" spans="1:2" x14ac:dyDescent="0.4">
      <c r="A49" s="18" t="s">
        <v>946</v>
      </c>
      <c r="B49" s="44">
        <v>2210000</v>
      </c>
    </row>
    <row r="50" spans="1:2" x14ac:dyDescent="0.4">
      <c r="A50" s="18" t="s">
        <v>6796</v>
      </c>
      <c r="B50" s="44">
        <v>2190000</v>
      </c>
    </row>
    <row r="51" spans="1:2" x14ac:dyDescent="0.4">
      <c r="A51" s="18" t="s">
        <v>7532</v>
      </c>
      <c r="B51" s="44">
        <v>2155273</v>
      </c>
    </row>
    <row r="52" spans="1:2" x14ac:dyDescent="0.4">
      <c r="A52" s="18" t="s">
        <v>2740</v>
      </c>
      <c r="B52" s="44">
        <v>2100000</v>
      </c>
    </row>
    <row r="53" spans="1:2" x14ac:dyDescent="0.4">
      <c r="A53" s="18" t="s">
        <v>7479</v>
      </c>
      <c r="B53" s="44">
        <v>2100000</v>
      </c>
    </row>
    <row r="54" spans="1:2" x14ac:dyDescent="0.4">
      <c r="A54" s="18" t="s">
        <v>4914</v>
      </c>
      <c r="B54" s="44">
        <v>2100000</v>
      </c>
    </row>
    <row r="55" spans="1:2" x14ac:dyDescent="0.4">
      <c r="A55" s="18" t="s">
        <v>380</v>
      </c>
      <c r="B55" s="44">
        <v>1930000</v>
      </c>
    </row>
    <row r="56" spans="1:2" x14ac:dyDescent="0.4">
      <c r="A56" s="18" t="s">
        <v>471</v>
      </c>
      <c r="B56" s="44">
        <v>1927000</v>
      </c>
    </row>
    <row r="57" spans="1:2" x14ac:dyDescent="0.4">
      <c r="A57" s="18" t="s">
        <v>1542</v>
      </c>
      <c r="B57" s="44">
        <v>1874000</v>
      </c>
    </row>
    <row r="58" spans="1:2" x14ac:dyDescent="0.4">
      <c r="A58" s="18" t="s">
        <v>918</v>
      </c>
      <c r="B58" s="44">
        <v>1860000</v>
      </c>
    </row>
    <row r="59" spans="1:2" x14ac:dyDescent="0.4">
      <c r="A59" s="18" t="s">
        <v>211</v>
      </c>
      <c r="B59" s="44">
        <v>1820000</v>
      </c>
    </row>
    <row r="60" spans="1:2" x14ac:dyDescent="0.4">
      <c r="A60" s="18" t="s">
        <v>7037</v>
      </c>
      <c r="B60" s="44">
        <v>1814000</v>
      </c>
    </row>
    <row r="61" spans="1:2" x14ac:dyDescent="0.4">
      <c r="A61" s="18" t="s">
        <v>8155</v>
      </c>
      <c r="B61" s="44">
        <v>1805257</v>
      </c>
    </row>
    <row r="62" spans="1:2" x14ac:dyDescent="0.4">
      <c r="A62" s="18" t="s">
        <v>1756</v>
      </c>
      <c r="B62" s="44">
        <v>1775800</v>
      </c>
    </row>
    <row r="63" spans="1:2" x14ac:dyDescent="0.4">
      <c r="A63" s="18" t="s">
        <v>1821</v>
      </c>
      <c r="B63" s="44">
        <v>1750000</v>
      </c>
    </row>
    <row r="64" spans="1:2" x14ac:dyDescent="0.4">
      <c r="A64" s="18" t="s">
        <v>1933</v>
      </c>
      <c r="B64" s="44">
        <v>1627823.69</v>
      </c>
    </row>
    <row r="65" spans="1:2" x14ac:dyDescent="0.4">
      <c r="A65" s="18" t="s">
        <v>1900</v>
      </c>
      <c r="B65" s="44">
        <v>1520000</v>
      </c>
    </row>
    <row r="66" spans="1:2" x14ac:dyDescent="0.4">
      <c r="A66" s="18" t="s">
        <v>766</v>
      </c>
      <c r="B66" s="44">
        <v>1490000</v>
      </c>
    </row>
    <row r="67" spans="1:2" x14ac:dyDescent="0.4">
      <c r="A67" s="18" t="s">
        <v>9921</v>
      </c>
      <c r="B67" s="44">
        <v>1420000</v>
      </c>
    </row>
    <row r="68" spans="1:2" x14ac:dyDescent="0.4">
      <c r="A68" s="18" t="s">
        <v>8070</v>
      </c>
      <c r="B68" s="44">
        <v>1406978</v>
      </c>
    </row>
    <row r="69" spans="1:2" x14ac:dyDescent="0.4">
      <c r="A69" s="18" t="s">
        <v>413</v>
      </c>
      <c r="B69" s="44">
        <v>1360000</v>
      </c>
    </row>
    <row r="70" spans="1:2" x14ac:dyDescent="0.4">
      <c r="A70" s="18" t="s">
        <v>7051</v>
      </c>
      <c r="B70" s="44">
        <v>1340000</v>
      </c>
    </row>
    <row r="71" spans="1:2" x14ac:dyDescent="0.4">
      <c r="A71" s="18" t="s">
        <v>1391</v>
      </c>
      <c r="B71" s="44">
        <v>1320000</v>
      </c>
    </row>
    <row r="72" spans="1:2" x14ac:dyDescent="0.4">
      <c r="A72" s="18" t="s">
        <v>2575</v>
      </c>
      <c r="B72" s="44">
        <v>1260000</v>
      </c>
    </row>
    <row r="73" spans="1:2" x14ac:dyDescent="0.4">
      <c r="A73" s="18" t="s">
        <v>7270</v>
      </c>
      <c r="B73" s="44">
        <v>1240000</v>
      </c>
    </row>
    <row r="74" spans="1:2" x14ac:dyDescent="0.4">
      <c r="A74" s="18" t="s">
        <v>5085</v>
      </c>
      <c r="B74" s="44">
        <v>1240000</v>
      </c>
    </row>
    <row r="75" spans="1:2" x14ac:dyDescent="0.4">
      <c r="A75" s="18" t="s">
        <v>1062</v>
      </c>
      <c r="B75" s="44">
        <v>1230000</v>
      </c>
    </row>
    <row r="76" spans="1:2" x14ac:dyDescent="0.4">
      <c r="A76" s="18" t="s">
        <v>1347</v>
      </c>
      <c r="B76" s="44">
        <v>1210000</v>
      </c>
    </row>
    <row r="77" spans="1:2" x14ac:dyDescent="0.4">
      <c r="A77" s="18" t="s">
        <v>8944</v>
      </c>
      <c r="B77" s="44">
        <v>1176109.01</v>
      </c>
    </row>
    <row r="78" spans="1:2" x14ac:dyDescent="0.4">
      <c r="A78" s="18" t="s">
        <v>6962</v>
      </c>
      <c r="B78" s="44">
        <v>1149664</v>
      </c>
    </row>
    <row r="79" spans="1:2" x14ac:dyDescent="0.4">
      <c r="A79" s="18" t="s">
        <v>929</v>
      </c>
      <c r="B79" s="44">
        <v>1140000</v>
      </c>
    </row>
    <row r="80" spans="1:2" x14ac:dyDescent="0.4">
      <c r="A80" s="18" t="s">
        <v>150</v>
      </c>
      <c r="B80" s="44">
        <v>1092592.4100000001</v>
      </c>
    </row>
    <row r="81" spans="1:2" x14ac:dyDescent="0.4">
      <c r="A81" s="18" t="s">
        <v>1296</v>
      </c>
      <c r="B81" s="44">
        <v>1090000</v>
      </c>
    </row>
    <row r="82" spans="1:2" x14ac:dyDescent="0.4">
      <c r="A82" s="18" t="s">
        <v>8220</v>
      </c>
      <c r="B82" s="44">
        <v>1090000</v>
      </c>
    </row>
    <row r="83" spans="1:2" x14ac:dyDescent="0.4">
      <c r="A83" s="18" t="s">
        <v>554</v>
      </c>
      <c r="B83" s="44">
        <v>1080000</v>
      </c>
    </row>
    <row r="84" spans="1:2" x14ac:dyDescent="0.4">
      <c r="A84" s="18" t="s">
        <v>4639</v>
      </c>
      <c r="B84" s="44">
        <v>1065000</v>
      </c>
    </row>
    <row r="85" spans="1:2" x14ac:dyDescent="0.4">
      <c r="A85" s="18" t="s">
        <v>8494</v>
      </c>
      <c r="B85" s="44">
        <v>1063000</v>
      </c>
    </row>
    <row r="86" spans="1:2" x14ac:dyDescent="0.4">
      <c r="A86" s="18" t="s">
        <v>8949</v>
      </c>
      <c r="B86" s="44">
        <v>1060000</v>
      </c>
    </row>
    <row r="87" spans="1:2" x14ac:dyDescent="0.4">
      <c r="A87" s="18" t="s">
        <v>8851</v>
      </c>
      <c r="B87" s="44">
        <v>1050000</v>
      </c>
    </row>
    <row r="88" spans="1:2" x14ac:dyDescent="0.4">
      <c r="A88" s="18" t="s">
        <v>1774</v>
      </c>
      <c r="B88" s="44">
        <v>1025000</v>
      </c>
    </row>
    <row r="89" spans="1:2" x14ac:dyDescent="0.4">
      <c r="A89" s="18" t="s">
        <v>9537</v>
      </c>
      <c r="B89" s="44">
        <v>1000000</v>
      </c>
    </row>
    <row r="90" spans="1:2" x14ac:dyDescent="0.4">
      <c r="A90" s="18" t="s">
        <v>8684</v>
      </c>
      <c r="B90" s="44">
        <v>1000000</v>
      </c>
    </row>
    <row r="91" spans="1:2" x14ac:dyDescent="0.4">
      <c r="A91" s="18" t="s">
        <v>1397</v>
      </c>
      <c r="B91" s="44">
        <v>990000</v>
      </c>
    </row>
    <row r="92" spans="1:2" x14ac:dyDescent="0.4">
      <c r="A92" s="18" t="s">
        <v>2262</v>
      </c>
      <c r="B92" s="44">
        <v>990000</v>
      </c>
    </row>
    <row r="93" spans="1:2" x14ac:dyDescent="0.4">
      <c r="A93" s="18" t="s">
        <v>1592</v>
      </c>
      <c r="B93" s="44">
        <v>980000</v>
      </c>
    </row>
    <row r="94" spans="1:2" x14ac:dyDescent="0.4">
      <c r="A94" s="18" t="s">
        <v>7122</v>
      </c>
      <c r="B94" s="44">
        <v>977067</v>
      </c>
    </row>
    <row r="95" spans="1:2" x14ac:dyDescent="0.4">
      <c r="A95" s="18" t="s">
        <v>8121</v>
      </c>
      <c r="B95" s="44">
        <v>960000</v>
      </c>
    </row>
    <row r="96" spans="1:2" x14ac:dyDescent="0.4">
      <c r="A96" s="18" t="s">
        <v>8021</v>
      </c>
      <c r="B96" s="44">
        <v>950000</v>
      </c>
    </row>
    <row r="97" spans="1:2" x14ac:dyDescent="0.4">
      <c r="A97" s="18" t="s">
        <v>7511</v>
      </c>
      <c r="B97" s="44">
        <v>946000</v>
      </c>
    </row>
    <row r="98" spans="1:2" x14ac:dyDescent="0.4">
      <c r="A98" s="18" t="s">
        <v>123</v>
      </c>
      <c r="B98" s="44">
        <v>940000</v>
      </c>
    </row>
    <row r="99" spans="1:2" x14ac:dyDescent="0.4">
      <c r="A99" s="18" t="s">
        <v>2370</v>
      </c>
      <c r="B99" s="44">
        <v>930000</v>
      </c>
    </row>
    <row r="100" spans="1:2" x14ac:dyDescent="0.4">
      <c r="A100" s="18" t="s">
        <v>1835</v>
      </c>
      <c r="B100" s="44">
        <v>929822</v>
      </c>
    </row>
    <row r="101" spans="1:2" x14ac:dyDescent="0.4">
      <c r="A101" s="18" t="s">
        <v>2362</v>
      </c>
      <c r="B101" s="44">
        <v>895000</v>
      </c>
    </row>
    <row r="102" spans="1:2" x14ac:dyDescent="0.4">
      <c r="A102" s="18" t="s">
        <v>1627</v>
      </c>
      <c r="B102" s="44">
        <v>880000</v>
      </c>
    </row>
    <row r="103" spans="1:2" x14ac:dyDescent="0.4">
      <c r="A103" s="18" t="s">
        <v>1195</v>
      </c>
      <c r="B103" s="44">
        <v>856000</v>
      </c>
    </row>
    <row r="104" spans="1:2" x14ac:dyDescent="0.4">
      <c r="A104" s="18" t="s">
        <v>8549</v>
      </c>
      <c r="B104" s="44">
        <v>850000</v>
      </c>
    </row>
    <row r="105" spans="1:2" x14ac:dyDescent="0.4">
      <c r="A105" s="18" t="s">
        <v>8288</v>
      </c>
      <c r="B105" s="44">
        <v>850000</v>
      </c>
    </row>
    <row r="106" spans="1:2" x14ac:dyDescent="0.4">
      <c r="A106" s="18" t="s">
        <v>2179</v>
      </c>
      <c r="B106" s="44">
        <v>800000</v>
      </c>
    </row>
    <row r="107" spans="1:2" x14ac:dyDescent="0.4">
      <c r="A107" s="18" t="s">
        <v>8598</v>
      </c>
      <c r="B107" s="44">
        <v>800000</v>
      </c>
    </row>
    <row r="108" spans="1:2" x14ac:dyDescent="0.4">
      <c r="A108" s="18" t="s">
        <v>41</v>
      </c>
      <c r="B108" s="44">
        <v>793326</v>
      </c>
    </row>
    <row r="109" spans="1:2" x14ac:dyDescent="0.4">
      <c r="A109" s="18" t="s">
        <v>1040</v>
      </c>
      <c r="B109" s="44">
        <v>790000</v>
      </c>
    </row>
    <row r="110" spans="1:2" x14ac:dyDescent="0.4">
      <c r="A110" s="18" t="s">
        <v>7448</v>
      </c>
      <c r="B110" s="44">
        <v>785400</v>
      </c>
    </row>
    <row r="111" spans="1:2" x14ac:dyDescent="0.4">
      <c r="A111" s="18" t="s">
        <v>1811</v>
      </c>
      <c r="B111" s="44">
        <v>775489</v>
      </c>
    </row>
    <row r="112" spans="1:2" x14ac:dyDescent="0.4">
      <c r="A112" s="18" t="s">
        <v>7249</v>
      </c>
      <c r="B112" s="44">
        <v>770000</v>
      </c>
    </row>
    <row r="113" spans="1:2" x14ac:dyDescent="0.4">
      <c r="A113" s="18" t="s">
        <v>6933</v>
      </c>
      <c r="B113" s="44">
        <v>770000</v>
      </c>
    </row>
    <row r="114" spans="1:2" x14ac:dyDescent="0.4">
      <c r="A114" s="18" t="s">
        <v>1618</v>
      </c>
      <c r="B114" s="44">
        <v>750000</v>
      </c>
    </row>
    <row r="115" spans="1:2" x14ac:dyDescent="0.4">
      <c r="A115" s="18" t="s">
        <v>2059</v>
      </c>
      <c r="B115" s="44">
        <v>750000</v>
      </c>
    </row>
    <row r="116" spans="1:2" x14ac:dyDescent="0.4">
      <c r="A116" s="18" t="s">
        <v>6900</v>
      </c>
      <c r="B116" s="44">
        <v>743000</v>
      </c>
    </row>
    <row r="117" spans="1:2" x14ac:dyDescent="0.4">
      <c r="A117" s="18" t="s">
        <v>9216</v>
      </c>
      <c r="B117" s="44">
        <v>735000</v>
      </c>
    </row>
    <row r="118" spans="1:2" x14ac:dyDescent="0.4">
      <c r="A118" s="18" t="s">
        <v>3247</v>
      </c>
      <c r="B118" s="44">
        <v>730000</v>
      </c>
    </row>
    <row r="119" spans="1:2" x14ac:dyDescent="0.4">
      <c r="A119" s="18" t="s">
        <v>1878</v>
      </c>
      <c r="B119" s="44">
        <v>720000</v>
      </c>
    </row>
    <row r="120" spans="1:2" x14ac:dyDescent="0.4">
      <c r="A120" s="18" t="s">
        <v>9390</v>
      </c>
      <c r="B120" s="44">
        <v>710000</v>
      </c>
    </row>
    <row r="121" spans="1:2" x14ac:dyDescent="0.4">
      <c r="A121" s="18" t="s">
        <v>9082</v>
      </c>
      <c r="B121" s="44">
        <v>681234.88</v>
      </c>
    </row>
    <row r="122" spans="1:2" x14ac:dyDescent="0.4">
      <c r="A122" s="18" t="s">
        <v>9007</v>
      </c>
      <c r="B122" s="44">
        <v>667079</v>
      </c>
    </row>
    <row r="123" spans="1:2" x14ac:dyDescent="0.4">
      <c r="A123" s="18" t="s">
        <v>1232</v>
      </c>
      <c r="B123" s="44">
        <v>660000</v>
      </c>
    </row>
    <row r="124" spans="1:2" x14ac:dyDescent="0.4">
      <c r="A124" s="18" t="s">
        <v>3179</v>
      </c>
      <c r="B124" s="44">
        <v>650000</v>
      </c>
    </row>
    <row r="125" spans="1:2" x14ac:dyDescent="0.4">
      <c r="A125" s="18" t="s">
        <v>8736</v>
      </c>
      <c r="B125" s="44">
        <v>650000</v>
      </c>
    </row>
    <row r="126" spans="1:2" x14ac:dyDescent="0.4">
      <c r="A126" s="18" t="s">
        <v>1409</v>
      </c>
      <c r="B126" s="44">
        <v>640000</v>
      </c>
    </row>
    <row r="127" spans="1:2" x14ac:dyDescent="0.4">
      <c r="A127" s="18" t="s">
        <v>422</v>
      </c>
      <c r="B127" s="44">
        <v>620000</v>
      </c>
    </row>
    <row r="128" spans="1:2" x14ac:dyDescent="0.4">
      <c r="A128" s="18" t="s">
        <v>101</v>
      </c>
      <c r="B128" s="44">
        <v>620000</v>
      </c>
    </row>
    <row r="129" spans="1:2" x14ac:dyDescent="0.4">
      <c r="A129" s="18" t="s">
        <v>2785</v>
      </c>
      <c r="B129" s="44">
        <v>600000</v>
      </c>
    </row>
    <row r="130" spans="1:2" x14ac:dyDescent="0.4">
      <c r="A130" s="18" t="s">
        <v>23</v>
      </c>
      <c r="B130" s="44">
        <v>600000</v>
      </c>
    </row>
    <row r="131" spans="1:2" x14ac:dyDescent="0.4">
      <c r="A131" s="18" t="s">
        <v>10352</v>
      </c>
      <c r="B131" s="44">
        <v>590000</v>
      </c>
    </row>
    <row r="132" spans="1:2" x14ac:dyDescent="0.4">
      <c r="A132" s="18" t="s">
        <v>8635</v>
      </c>
      <c r="B132" s="44">
        <v>590000</v>
      </c>
    </row>
    <row r="133" spans="1:2" x14ac:dyDescent="0.4">
      <c r="A133" s="18" t="s">
        <v>10120</v>
      </c>
      <c r="B133" s="44">
        <v>580000</v>
      </c>
    </row>
    <row r="134" spans="1:2" x14ac:dyDescent="0.4">
      <c r="A134" s="18" t="s">
        <v>2760</v>
      </c>
      <c r="B134" s="44">
        <v>560000</v>
      </c>
    </row>
    <row r="135" spans="1:2" x14ac:dyDescent="0.4">
      <c r="A135" s="18" t="s">
        <v>7056</v>
      </c>
      <c r="B135" s="44">
        <v>560000</v>
      </c>
    </row>
    <row r="136" spans="1:2" x14ac:dyDescent="0.4">
      <c r="A136" s="18" t="s">
        <v>8442</v>
      </c>
      <c r="B136" s="44">
        <v>550000</v>
      </c>
    </row>
    <row r="137" spans="1:2" x14ac:dyDescent="0.4">
      <c r="A137" s="18" t="s">
        <v>7326</v>
      </c>
      <c r="B137" s="44">
        <v>533000</v>
      </c>
    </row>
    <row r="138" spans="1:2" x14ac:dyDescent="0.4">
      <c r="A138" s="18" t="s">
        <v>2765</v>
      </c>
      <c r="B138" s="44">
        <v>530000</v>
      </c>
    </row>
    <row r="139" spans="1:2" x14ac:dyDescent="0.4">
      <c r="A139" s="18" t="s">
        <v>2895</v>
      </c>
      <c r="B139" s="44">
        <v>519879.38</v>
      </c>
    </row>
    <row r="140" spans="1:2" x14ac:dyDescent="0.4">
      <c r="A140" s="18" t="s">
        <v>7215</v>
      </c>
      <c r="B140" s="44">
        <v>518611.82</v>
      </c>
    </row>
    <row r="141" spans="1:2" x14ac:dyDescent="0.4">
      <c r="A141" s="18" t="s">
        <v>9156</v>
      </c>
      <c r="B141" s="44">
        <v>500000</v>
      </c>
    </row>
    <row r="142" spans="1:2" x14ac:dyDescent="0.4">
      <c r="A142" s="18" t="s">
        <v>7570</v>
      </c>
      <c r="B142" s="44">
        <v>500000</v>
      </c>
    </row>
    <row r="143" spans="1:2" x14ac:dyDescent="0.4">
      <c r="A143" s="18" t="s">
        <v>4411</v>
      </c>
      <c r="B143" s="44">
        <v>500000</v>
      </c>
    </row>
    <row r="144" spans="1:2" x14ac:dyDescent="0.4">
      <c r="A144" s="18" t="s">
        <v>2391</v>
      </c>
      <c r="B144" s="44">
        <v>480000</v>
      </c>
    </row>
    <row r="145" spans="1:2" x14ac:dyDescent="0.4">
      <c r="A145" s="18" t="s">
        <v>2156</v>
      </c>
      <c r="B145" s="44">
        <v>480000</v>
      </c>
    </row>
    <row r="146" spans="1:2" x14ac:dyDescent="0.4">
      <c r="A146" s="18" t="s">
        <v>2085</v>
      </c>
      <c r="B146" s="44">
        <v>480000</v>
      </c>
    </row>
    <row r="147" spans="1:2" x14ac:dyDescent="0.4">
      <c r="A147" s="18" t="s">
        <v>562</v>
      </c>
      <c r="B147" s="44">
        <v>470000</v>
      </c>
    </row>
    <row r="148" spans="1:2" x14ac:dyDescent="0.4">
      <c r="A148" s="18" t="s">
        <v>5827</v>
      </c>
      <c r="B148" s="44">
        <v>460000</v>
      </c>
    </row>
    <row r="149" spans="1:2" x14ac:dyDescent="0.4">
      <c r="A149" s="18" t="s">
        <v>8870</v>
      </c>
      <c r="B149" s="44">
        <v>460000</v>
      </c>
    </row>
    <row r="150" spans="1:2" x14ac:dyDescent="0.4">
      <c r="A150" s="18" t="s">
        <v>2250</v>
      </c>
      <c r="B150" s="44">
        <v>460000</v>
      </c>
    </row>
    <row r="151" spans="1:2" x14ac:dyDescent="0.4">
      <c r="A151" s="18" t="s">
        <v>7146</v>
      </c>
      <c r="B151" s="44">
        <v>460000</v>
      </c>
    </row>
    <row r="152" spans="1:2" x14ac:dyDescent="0.4">
      <c r="A152" s="18" t="s">
        <v>9460</v>
      </c>
      <c r="B152" s="44">
        <v>450000</v>
      </c>
    </row>
    <row r="153" spans="1:2" x14ac:dyDescent="0.4">
      <c r="A153" s="18" t="s">
        <v>7363</v>
      </c>
      <c r="B153" s="44">
        <v>446170</v>
      </c>
    </row>
    <row r="154" spans="1:2" x14ac:dyDescent="0.4">
      <c r="A154" s="18" t="s">
        <v>1725</v>
      </c>
      <c r="B154" s="44">
        <v>440000</v>
      </c>
    </row>
    <row r="155" spans="1:2" x14ac:dyDescent="0.4">
      <c r="A155" s="18" t="s">
        <v>2889</v>
      </c>
      <c r="B155" s="44">
        <v>420000</v>
      </c>
    </row>
    <row r="156" spans="1:2" x14ac:dyDescent="0.4">
      <c r="A156" s="18" t="s">
        <v>173</v>
      </c>
      <c r="B156" s="44">
        <v>420000</v>
      </c>
    </row>
    <row r="157" spans="1:2" x14ac:dyDescent="0.4">
      <c r="A157" s="18" t="s">
        <v>8481</v>
      </c>
      <c r="B157" s="44">
        <v>420000</v>
      </c>
    </row>
    <row r="158" spans="1:2" x14ac:dyDescent="0.4">
      <c r="A158" s="18" t="s">
        <v>9160</v>
      </c>
      <c r="B158" s="44">
        <v>419000</v>
      </c>
    </row>
    <row r="159" spans="1:2" x14ac:dyDescent="0.4">
      <c r="A159" s="18" t="s">
        <v>3732</v>
      </c>
      <c r="B159" s="44">
        <v>419000</v>
      </c>
    </row>
    <row r="160" spans="1:2" x14ac:dyDescent="0.4">
      <c r="A160" s="18" t="s">
        <v>3116</v>
      </c>
      <c r="B160" s="44">
        <v>400000</v>
      </c>
    </row>
    <row r="161" spans="1:2" x14ac:dyDescent="0.4">
      <c r="A161" s="18" t="s">
        <v>2417</v>
      </c>
      <c r="B161" s="44">
        <v>400000</v>
      </c>
    </row>
    <row r="162" spans="1:2" x14ac:dyDescent="0.4">
      <c r="A162" s="18" t="s">
        <v>9351</v>
      </c>
      <c r="B162" s="44">
        <v>400000</v>
      </c>
    </row>
    <row r="163" spans="1:2" x14ac:dyDescent="0.4">
      <c r="A163" s="18" t="s">
        <v>8119</v>
      </c>
      <c r="B163" s="44">
        <v>400000</v>
      </c>
    </row>
    <row r="164" spans="1:2" x14ac:dyDescent="0.4">
      <c r="A164" s="18" t="s">
        <v>7805</v>
      </c>
      <c r="B164" s="44">
        <v>400000</v>
      </c>
    </row>
    <row r="165" spans="1:2" x14ac:dyDescent="0.4">
      <c r="A165" s="18" t="s">
        <v>7839</v>
      </c>
      <c r="B165" s="44">
        <v>400000</v>
      </c>
    </row>
    <row r="166" spans="1:2" x14ac:dyDescent="0.4">
      <c r="A166" s="18" t="s">
        <v>10052</v>
      </c>
      <c r="B166" s="44">
        <v>380000</v>
      </c>
    </row>
    <row r="167" spans="1:2" x14ac:dyDescent="0.4">
      <c r="A167" s="18" t="s">
        <v>9453</v>
      </c>
      <c r="B167" s="44">
        <v>380000</v>
      </c>
    </row>
    <row r="168" spans="1:2" x14ac:dyDescent="0.4">
      <c r="A168" s="18" t="s">
        <v>7981</v>
      </c>
      <c r="B168" s="44">
        <v>380000</v>
      </c>
    </row>
    <row r="169" spans="1:2" x14ac:dyDescent="0.4">
      <c r="A169" s="18" t="s">
        <v>7680</v>
      </c>
      <c r="B169" s="44">
        <v>373000</v>
      </c>
    </row>
    <row r="170" spans="1:2" x14ac:dyDescent="0.4">
      <c r="A170" s="18" t="s">
        <v>1598</v>
      </c>
      <c r="B170" s="44">
        <v>370000</v>
      </c>
    </row>
    <row r="171" spans="1:2" x14ac:dyDescent="0.4">
      <c r="A171" s="18" t="s">
        <v>702</v>
      </c>
      <c r="B171" s="44">
        <v>360000</v>
      </c>
    </row>
    <row r="172" spans="1:2" x14ac:dyDescent="0.4">
      <c r="A172" s="18" t="s">
        <v>5525</v>
      </c>
      <c r="B172" s="44">
        <v>360000</v>
      </c>
    </row>
    <row r="173" spans="1:2" x14ac:dyDescent="0.4">
      <c r="A173" s="18" t="s">
        <v>2485</v>
      </c>
      <c r="B173" s="44">
        <v>360000</v>
      </c>
    </row>
    <row r="174" spans="1:2" x14ac:dyDescent="0.4">
      <c r="A174" s="18" t="s">
        <v>9719</v>
      </c>
      <c r="B174" s="44">
        <v>360000</v>
      </c>
    </row>
    <row r="175" spans="1:2" x14ac:dyDescent="0.4">
      <c r="A175" s="18" t="s">
        <v>3201</v>
      </c>
      <c r="B175" s="44">
        <v>360000</v>
      </c>
    </row>
    <row r="176" spans="1:2" x14ac:dyDescent="0.4">
      <c r="A176" s="18" t="s">
        <v>2331</v>
      </c>
      <c r="B176" s="44">
        <v>360000</v>
      </c>
    </row>
    <row r="177" spans="1:2" x14ac:dyDescent="0.4">
      <c r="A177" s="18" t="s">
        <v>8838</v>
      </c>
      <c r="B177" s="44">
        <v>350000</v>
      </c>
    </row>
    <row r="178" spans="1:2" x14ac:dyDescent="0.4">
      <c r="A178" s="18" t="s">
        <v>4232</v>
      </c>
      <c r="B178" s="44">
        <v>350000</v>
      </c>
    </row>
    <row r="179" spans="1:2" x14ac:dyDescent="0.4">
      <c r="A179" s="18" t="s">
        <v>5771</v>
      </c>
      <c r="B179" s="44">
        <v>350000</v>
      </c>
    </row>
    <row r="180" spans="1:2" x14ac:dyDescent="0.4">
      <c r="A180" s="18" t="s">
        <v>9587</v>
      </c>
      <c r="B180" s="44">
        <v>340000</v>
      </c>
    </row>
    <row r="181" spans="1:2" x14ac:dyDescent="0.4">
      <c r="A181" s="18" t="s">
        <v>3253</v>
      </c>
      <c r="B181" s="44">
        <v>340000</v>
      </c>
    </row>
    <row r="182" spans="1:2" x14ac:dyDescent="0.4">
      <c r="A182" s="18" t="s">
        <v>2396</v>
      </c>
      <c r="B182" s="44">
        <v>340000</v>
      </c>
    </row>
    <row r="183" spans="1:2" x14ac:dyDescent="0.4">
      <c r="A183" s="18" t="s">
        <v>9053</v>
      </c>
      <c r="B183" s="44">
        <v>330000</v>
      </c>
    </row>
    <row r="184" spans="1:2" x14ac:dyDescent="0.4">
      <c r="A184" s="18" t="s">
        <v>8057</v>
      </c>
      <c r="B184" s="44">
        <v>330000</v>
      </c>
    </row>
    <row r="185" spans="1:2" x14ac:dyDescent="0.4">
      <c r="A185" s="18" t="s">
        <v>1663</v>
      </c>
      <c r="B185" s="44">
        <v>330000</v>
      </c>
    </row>
    <row r="186" spans="1:2" x14ac:dyDescent="0.4">
      <c r="A186" s="18" t="s">
        <v>860</v>
      </c>
      <c r="B186" s="44">
        <v>320000</v>
      </c>
    </row>
    <row r="187" spans="1:2" x14ac:dyDescent="0.4">
      <c r="A187" s="18" t="s">
        <v>3539</v>
      </c>
      <c r="B187" s="44">
        <v>320000</v>
      </c>
    </row>
    <row r="188" spans="1:2" x14ac:dyDescent="0.4">
      <c r="A188" s="18" t="s">
        <v>2241</v>
      </c>
      <c r="B188" s="44">
        <v>320000</v>
      </c>
    </row>
    <row r="189" spans="1:2" x14ac:dyDescent="0.4">
      <c r="A189" s="18" t="s">
        <v>2230</v>
      </c>
      <c r="B189" s="44">
        <v>320000</v>
      </c>
    </row>
    <row r="190" spans="1:2" x14ac:dyDescent="0.4">
      <c r="A190" s="18" t="s">
        <v>2735</v>
      </c>
      <c r="B190" s="44">
        <v>320000</v>
      </c>
    </row>
    <row r="191" spans="1:2" x14ac:dyDescent="0.4">
      <c r="A191" s="18" t="s">
        <v>10217</v>
      </c>
      <c r="B191" s="44">
        <v>320000</v>
      </c>
    </row>
    <row r="192" spans="1:2" x14ac:dyDescent="0.4">
      <c r="A192" s="18" t="s">
        <v>3683</v>
      </c>
      <c r="B192" s="44">
        <v>320000</v>
      </c>
    </row>
    <row r="193" spans="1:2" x14ac:dyDescent="0.4">
      <c r="A193" s="18" t="s">
        <v>1107</v>
      </c>
      <c r="B193" s="44">
        <v>320000</v>
      </c>
    </row>
    <row r="194" spans="1:2" x14ac:dyDescent="0.4">
      <c r="A194" s="18" t="s">
        <v>6959</v>
      </c>
      <c r="B194" s="44">
        <v>320000</v>
      </c>
    </row>
    <row r="195" spans="1:2" x14ac:dyDescent="0.4">
      <c r="A195" s="18" t="s">
        <v>6970</v>
      </c>
      <c r="B195" s="44">
        <v>320000</v>
      </c>
    </row>
    <row r="196" spans="1:2" x14ac:dyDescent="0.4">
      <c r="A196" s="18" t="s">
        <v>8566</v>
      </c>
      <c r="B196" s="44">
        <v>320000</v>
      </c>
    </row>
    <row r="197" spans="1:2" x14ac:dyDescent="0.4">
      <c r="A197" s="18" t="s">
        <v>10027</v>
      </c>
      <c r="B197" s="44">
        <v>315500</v>
      </c>
    </row>
    <row r="198" spans="1:2" x14ac:dyDescent="0.4">
      <c r="A198" s="18" t="s">
        <v>2236</v>
      </c>
      <c r="B198" s="44">
        <v>310000</v>
      </c>
    </row>
    <row r="199" spans="1:2" x14ac:dyDescent="0.4">
      <c r="A199" s="18" t="s">
        <v>956</v>
      </c>
      <c r="B199" s="44">
        <v>300000</v>
      </c>
    </row>
    <row r="200" spans="1:2" x14ac:dyDescent="0.4">
      <c r="A200" s="18" t="s">
        <v>2982</v>
      </c>
      <c r="B200" s="44">
        <v>300000</v>
      </c>
    </row>
    <row r="201" spans="1:2" x14ac:dyDescent="0.4">
      <c r="A201" s="18" t="s">
        <v>2001</v>
      </c>
      <c r="B201" s="44">
        <v>300000</v>
      </c>
    </row>
    <row r="202" spans="1:2" x14ac:dyDescent="0.4">
      <c r="A202" s="18" t="s">
        <v>3260</v>
      </c>
      <c r="B202" s="44">
        <v>300000</v>
      </c>
    </row>
    <row r="203" spans="1:2" x14ac:dyDescent="0.4">
      <c r="A203" s="18" t="s">
        <v>6966</v>
      </c>
      <c r="B203" s="44">
        <v>297738</v>
      </c>
    </row>
    <row r="204" spans="1:2" x14ac:dyDescent="0.4">
      <c r="A204" s="18" t="s">
        <v>2634</v>
      </c>
      <c r="B204" s="44">
        <v>290000</v>
      </c>
    </row>
    <row r="205" spans="1:2" x14ac:dyDescent="0.4">
      <c r="A205" s="18" t="s">
        <v>9507</v>
      </c>
      <c r="B205" s="44">
        <v>280000</v>
      </c>
    </row>
    <row r="206" spans="1:2" x14ac:dyDescent="0.4">
      <c r="A206" s="18" t="s">
        <v>10019</v>
      </c>
      <c r="B206" s="44">
        <v>280000</v>
      </c>
    </row>
    <row r="207" spans="1:2" x14ac:dyDescent="0.4">
      <c r="A207" s="18" t="s">
        <v>1445</v>
      </c>
      <c r="B207" s="44">
        <v>280000</v>
      </c>
    </row>
    <row r="208" spans="1:2" x14ac:dyDescent="0.4">
      <c r="A208" s="18" t="s">
        <v>9480</v>
      </c>
      <c r="B208" s="44">
        <v>280000</v>
      </c>
    </row>
    <row r="209" spans="1:2" x14ac:dyDescent="0.4">
      <c r="A209" s="18" t="s">
        <v>1432</v>
      </c>
      <c r="B209" s="44">
        <v>280000</v>
      </c>
    </row>
    <row r="210" spans="1:2" x14ac:dyDescent="0.4">
      <c r="A210" s="18" t="s">
        <v>2991</v>
      </c>
      <c r="B210" s="44">
        <v>280000</v>
      </c>
    </row>
    <row r="211" spans="1:2" x14ac:dyDescent="0.4">
      <c r="A211" s="18" t="s">
        <v>1779</v>
      </c>
      <c r="B211" s="44">
        <v>275000</v>
      </c>
    </row>
    <row r="212" spans="1:2" x14ac:dyDescent="0.4">
      <c r="A212" s="18" t="s">
        <v>4326</v>
      </c>
      <c r="B212" s="44">
        <v>270000</v>
      </c>
    </row>
    <row r="213" spans="1:2" x14ac:dyDescent="0.4">
      <c r="A213" s="18" t="s">
        <v>9290</v>
      </c>
      <c r="B213" s="44">
        <v>270000</v>
      </c>
    </row>
    <row r="214" spans="1:2" x14ac:dyDescent="0.4">
      <c r="A214" s="18" t="s">
        <v>10181</v>
      </c>
      <c r="B214" s="44">
        <v>270000</v>
      </c>
    </row>
    <row r="215" spans="1:2" x14ac:dyDescent="0.4">
      <c r="A215" s="18" t="s">
        <v>6913</v>
      </c>
      <c r="B215" s="44">
        <v>270000</v>
      </c>
    </row>
    <row r="216" spans="1:2" x14ac:dyDescent="0.4">
      <c r="A216" s="18" t="s">
        <v>168</v>
      </c>
      <c r="B216" s="44">
        <v>270000</v>
      </c>
    </row>
    <row r="217" spans="1:2" x14ac:dyDescent="0.4">
      <c r="A217" s="18" t="s">
        <v>1993</v>
      </c>
      <c r="B217" s="44">
        <v>260000</v>
      </c>
    </row>
    <row r="218" spans="1:2" x14ac:dyDescent="0.4">
      <c r="A218" s="18" t="s">
        <v>6859</v>
      </c>
      <c r="B218" s="44">
        <v>260000</v>
      </c>
    </row>
    <row r="219" spans="1:2" x14ac:dyDescent="0.4">
      <c r="A219" s="18" t="s">
        <v>7947</v>
      </c>
      <c r="B219" s="44">
        <v>260000</v>
      </c>
    </row>
    <row r="220" spans="1:2" x14ac:dyDescent="0.4">
      <c r="A220" s="18" t="s">
        <v>7189</v>
      </c>
      <c r="B220" s="44">
        <v>260000</v>
      </c>
    </row>
    <row r="221" spans="1:2" x14ac:dyDescent="0.4">
      <c r="A221" s="18" t="s">
        <v>6957</v>
      </c>
      <c r="B221" s="44">
        <v>260000</v>
      </c>
    </row>
    <row r="222" spans="1:2" x14ac:dyDescent="0.4">
      <c r="A222" s="18" t="s">
        <v>249</v>
      </c>
      <c r="B222" s="44">
        <v>259836</v>
      </c>
    </row>
    <row r="223" spans="1:2" x14ac:dyDescent="0.4">
      <c r="A223" s="18" t="s">
        <v>2450</v>
      </c>
      <c r="B223" s="44">
        <v>255000</v>
      </c>
    </row>
    <row r="224" spans="1:2" x14ac:dyDescent="0.4">
      <c r="A224" s="18" t="s">
        <v>3832</v>
      </c>
      <c r="B224" s="44">
        <v>251000</v>
      </c>
    </row>
    <row r="225" spans="1:2" x14ac:dyDescent="0.4">
      <c r="A225" s="18" t="s">
        <v>9623</v>
      </c>
      <c r="B225" s="44">
        <v>250000</v>
      </c>
    </row>
    <row r="226" spans="1:2" x14ac:dyDescent="0.4">
      <c r="A226" s="18" t="s">
        <v>2773</v>
      </c>
      <c r="B226" s="44">
        <v>250000</v>
      </c>
    </row>
    <row r="227" spans="1:2" x14ac:dyDescent="0.4">
      <c r="A227" s="18" t="s">
        <v>1238</v>
      </c>
      <c r="B227" s="44">
        <v>250000</v>
      </c>
    </row>
    <row r="228" spans="1:2" x14ac:dyDescent="0.4">
      <c r="A228" s="18" t="s">
        <v>4623</v>
      </c>
      <c r="B228" s="44">
        <v>250000</v>
      </c>
    </row>
    <row r="229" spans="1:2" x14ac:dyDescent="0.4">
      <c r="A229" s="18" t="s">
        <v>7279</v>
      </c>
      <c r="B229" s="44">
        <v>250000</v>
      </c>
    </row>
    <row r="230" spans="1:2" x14ac:dyDescent="0.4">
      <c r="A230" s="18" t="s">
        <v>397</v>
      </c>
      <c r="B230" s="44">
        <v>250000</v>
      </c>
    </row>
    <row r="231" spans="1:2" x14ac:dyDescent="0.4">
      <c r="A231" s="18" t="s">
        <v>3055</v>
      </c>
      <c r="B231" s="44">
        <v>240000</v>
      </c>
    </row>
    <row r="232" spans="1:2" x14ac:dyDescent="0.4">
      <c r="A232" s="18" t="s">
        <v>3049</v>
      </c>
      <c r="B232" s="44">
        <v>240000</v>
      </c>
    </row>
    <row r="233" spans="1:2" x14ac:dyDescent="0.4">
      <c r="A233" s="18" t="s">
        <v>4554</v>
      </c>
      <c r="B233" s="44">
        <v>240000</v>
      </c>
    </row>
    <row r="234" spans="1:2" x14ac:dyDescent="0.4">
      <c r="A234" s="18" t="s">
        <v>9524</v>
      </c>
      <c r="B234" s="44">
        <v>240000</v>
      </c>
    </row>
    <row r="235" spans="1:2" x14ac:dyDescent="0.4">
      <c r="A235" s="18" t="s">
        <v>2025</v>
      </c>
      <c r="B235" s="44">
        <v>240000</v>
      </c>
    </row>
    <row r="236" spans="1:2" x14ac:dyDescent="0.4">
      <c r="A236" s="18" t="s">
        <v>967</v>
      </c>
      <c r="B236" s="44">
        <v>240000</v>
      </c>
    </row>
    <row r="237" spans="1:2" x14ac:dyDescent="0.4">
      <c r="A237" s="18" t="s">
        <v>899</v>
      </c>
      <c r="B237" s="44">
        <v>240000</v>
      </c>
    </row>
    <row r="238" spans="1:2" x14ac:dyDescent="0.4">
      <c r="A238" s="18" t="s">
        <v>7865</v>
      </c>
      <c r="B238" s="44">
        <v>240000</v>
      </c>
    </row>
    <row r="239" spans="1:2" x14ac:dyDescent="0.4">
      <c r="A239" s="18" t="s">
        <v>3672</v>
      </c>
      <c r="B239" s="44">
        <v>240000</v>
      </c>
    </row>
    <row r="240" spans="1:2" x14ac:dyDescent="0.4">
      <c r="A240" s="18" t="s">
        <v>2713</v>
      </c>
      <c r="B240" s="44">
        <v>240000</v>
      </c>
    </row>
    <row r="241" spans="1:2" x14ac:dyDescent="0.4">
      <c r="A241" s="18" t="s">
        <v>878</v>
      </c>
      <c r="B241" s="44">
        <v>240000</v>
      </c>
    </row>
    <row r="242" spans="1:2" x14ac:dyDescent="0.4">
      <c r="A242" s="18" t="s">
        <v>9158</v>
      </c>
      <c r="B242" s="44">
        <v>230000</v>
      </c>
    </row>
    <row r="243" spans="1:2" x14ac:dyDescent="0.4">
      <c r="A243" s="18" t="s">
        <v>1858</v>
      </c>
      <c r="B243" s="44">
        <v>230000</v>
      </c>
    </row>
    <row r="244" spans="1:2" x14ac:dyDescent="0.4">
      <c r="A244" s="18" t="s">
        <v>2792</v>
      </c>
      <c r="B244" s="44">
        <v>225000</v>
      </c>
    </row>
    <row r="245" spans="1:2" x14ac:dyDescent="0.4">
      <c r="A245" s="18" t="s">
        <v>816</v>
      </c>
      <c r="B245" s="44">
        <v>225000</v>
      </c>
    </row>
    <row r="246" spans="1:2" x14ac:dyDescent="0.4">
      <c r="A246" s="18" t="s">
        <v>7243</v>
      </c>
      <c r="B246" s="44">
        <v>225000</v>
      </c>
    </row>
    <row r="247" spans="1:2" x14ac:dyDescent="0.4">
      <c r="A247" s="18" t="s">
        <v>7690</v>
      </c>
      <c r="B247" s="44">
        <v>220000</v>
      </c>
    </row>
    <row r="248" spans="1:2" x14ac:dyDescent="0.4">
      <c r="A248" s="18" t="s">
        <v>962</v>
      </c>
      <c r="B248" s="44">
        <v>220000</v>
      </c>
    </row>
    <row r="249" spans="1:2" x14ac:dyDescent="0.4">
      <c r="A249" s="18" t="s">
        <v>1763</v>
      </c>
      <c r="B249" s="44">
        <v>220000</v>
      </c>
    </row>
    <row r="250" spans="1:2" x14ac:dyDescent="0.4">
      <c r="A250" s="18" t="s">
        <v>7377</v>
      </c>
      <c r="B250" s="44">
        <v>220000</v>
      </c>
    </row>
    <row r="251" spans="1:2" x14ac:dyDescent="0.4">
      <c r="A251" s="18" t="s">
        <v>7315</v>
      </c>
      <c r="B251" s="44">
        <v>220000</v>
      </c>
    </row>
    <row r="252" spans="1:2" x14ac:dyDescent="0.4">
      <c r="A252" s="18" t="s">
        <v>7177</v>
      </c>
      <c r="B252" s="44">
        <v>220000</v>
      </c>
    </row>
    <row r="253" spans="1:2" x14ac:dyDescent="0.4">
      <c r="A253" s="18" t="s">
        <v>1750</v>
      </c>
      <c r="B253" s="44">
        <v>213000</v>
      </c>
    </row>
    <row r="254" spans="1:2" x14ac:dyDescent="0.4">
      <c r="A254" s="18" t="s">
        <v>183</v>
      </c>
      <c r="B254" s="44">
        <v>210000</v>
      </c>
    </row>
    <row r="255" spans="1:2" x14ac:dyDescent="0.4">
      <c r="A255" s="18" t="s">
        <v>2475</v>
      </c>
      <c r="B255" s="44">
        <v>210000</v>
      </c>
    </row>
    <row r="256" spans="1:2" x14ac:dyDescent="0.4">
      <c r="A256" s="18" t="s">
        <v>9629</v>
      </c>
      <c r="B256" s="44">
        <v>210000</v>
      </c>
    </row>
    <row r="257" spans="1:2" x14ac:dyDescent="0.4">
      <c r="A257" s="18" t="s">
        <v>116</v>
      </c>
      <c r="B257" s="44">
        <v>210000</v>
      </c>
    </row>
    <row r="258" spans="1:2" x14ac:dyDescent="0.4">
      <c r="A258" s="18" t="s">
        <v>5905</v>
      </c>
      <c r="B258" s="44">
        <v>201734</v>
      </c>
    </row>
    <row r="259" spans="1:2" x14ac:dyDescent="0.4">
      <c r="A259" s="18" t="s">
        <v>908</v>
      </c>
      <c r="B259" s="44">
        <v>200000</v>
      </c>
    </row>
    <row r="260" spans="1:2" x14ac:dyDescent="0.4">
      <c r="A260" s="18" t="s">
        <v>1611</v>
      </c>
      <c r="B260" s="44">
        <v>200000</v>
      </c>
    </row>
    <row r="261" spans="1:2" x14ac:dyDescent="0.4">
      <c r="A261" s="18" t="s">
        <v>9814</v>
      </c>
      <c r="B261" s="44">
        <v>200000</v>
      </c>
    </row>
    <row r="262" spans="1:2" x14ac:dyDescent="0.4">
      <c r="A262" s="18" t="s">
        <v>10445</v>
      </c>
      <c r="B262" s="44">
        <v>200000</v>
      </c>
    </row>
    <row r="263" spans="1:2" x14ac:dyDescent="0.4">
      <c r="A263" s="18" t="s">
        <v>973</v>
      </c>
      <c r="B263" s="44">
        <v>200000</v>
      </c>
    </row>
    <row r="264" spans="1:2" x14ac:dyDescent="0.4">
      <c r="A264" s="18" t="s">
        <v>8926</v>
      </c>
      <c r="B264" s="44">
        <v>200000</v>
      </c>
    </row>
    <row r="265" spans="1:2" x14ac:dyDescent="0.4">
      <c r="A265" s="18" t="s">
        <v>4807</v>
      </c>
      <c r="B265" s="44">
        <v>200000</v>
      </c>
    </row>
    <row r="266" spans="1:2" x14ac:dyDescent="0.4">
      <c r="A266" s="18" t="s">
        <v>161</v>
      </c>
      <c r="B266" s="44">
        <v>200000</v>
      </c>
    </row>
    <row r="267" spans="1:2" x14ac:dyDescent="0.4">
      <c r="A267" s="18" t="s">
        <v>623</v>
      </c>
      <c r="B267" s="44">
        <v>200000</v>
      </c>
    </row>
    <row r="268" spans="1:2" x14ac:dyDescent="0.4">
      <c r="A268" s="18" t="s">
        <v>8159</v>
      </c>
      <c r="B268" s="44">
        <v>200000</v>
      </c>
    </row>
    <row r="269" spans="1:2" x14ac:dyDescent="0.4">
      <c r="A269" s="18" t="s">
        <v>7469</v>
      </c>
      <c r="B269" s="44">
        <v>191819</v>
      </c>
    </row>
    <row r="270" spans="1:2" x14ac:dyDescent="0.4">
      <c r="A270" s="18" t="s">
        <v>9819</v>
      </c>
      <c r="B270" s="44">
        <v>190000</v>
      </c>
    </row>
    <row r="271" spans="1:2" x14ac:dyDescent="0.4">
      <c r="A271" s="18" t="s">
        <v>8865</v>
      </c>
      <c r="B271" s="44">
        <v>190000</v>
      </c>
    </row>
    <row r="272" spans="1:2" x14ac:dyDescent="0.4">
      <c r="A272" s="18" t="s">
        <v>4656</v>
      </c>
      <c r="B272" s="44">
        <v>190000</v>
      </c>
    </row>
    <row r="273" spans="1:2" x14ac:dyDescent="0.4">
      <c r="A273" s="18" t="s">
        <v>6894</v>
      </c>
      <c r="B273" s="44">
        <v>190000</v>
      </c>
    </row>
    <row r="274" spans="1:2" x14ac:dyDescent="0.4">
      <c r="A274" s="18" t="s">
        <v>7461</v>
      </c>
      <c r="B274" s="44">
        <v>190000</v>
      </c>
    </row>
    <row r="275" spans="1:2" x14ac:dyDescent="0.4">
      <c r="A275" s="18" t="s">
        <v>180</v>
      </c>
      <c r="B275" s="44">
        <v>190000</v>
      </c>
    </row>
    <row r="276" spans="1:2" x14ac:dyDescent="0.4">
      <c r="A276" s="18" t="s">
        <v>874</v>
      </c>
      <c r="B276" s="44">
        <v>185000</v>
      </c>
    </row>
    <row r="277" spans="1:2" x14ac:dyDescent="0.4">
      <c r="A277" s="18" t="s">
        <v>1018</v>
      </c>
      <c r="B277" s="44">
        <v>180000</v>
      </c>
    </row>
    <row r="278" spans="1:2" x14ac:dyDescent="0.4">
      <c r="A278" s="18" t="s">
        <v>189</v>
      </c>
      <c r="B278" s="44">
        <v>180000</v>
      </c>
    </row>
    <row r="279" spans="1:2" x14ac:dyDescent="0.4">
      <c r="A279" s="18" t="s">
        <v>2558</v>
      </c>
      <c r="B279" s="44">
        <v>180000</v>
      </c>
    </row>
    <row r="280" spans="1:2" x14ac:dyDescent="0.4">
      <c r="A280" s="18" t="s">
        <v>57</v>
      </c>
      <c r="B280" s="44">
        <v>180000</v>
      </c>
    </row>
    <row r="281" spans="1:2" x14ac:dyDescent="0.4">
      <c r="A281" s="18" t="s">
        <v>988</v>
      </c>
      <c r="B281" s="44">
        <v>180000</v>
      </c>
    </row>
    <row r="282" spans="1:2" x14ac:dyDescent="0.4">
      <c r="A282" s="18" t="s">
        <v>81</v>
      </c>
      <c r="B282" s="44">
        <v>180000</v>
      </c>
    </row>
    <row r="283" spans="1:2" x14ac:dyDescent="0.4">
      <c r="A283" s="18" t="s">
        <v>2542</v>
      </c>
      <c r="B283" s="44">
        <v>180000</v>
      </c>
    </row>
    <row r="284" spans="1:2" x14ac:dyDescent="0.4">
      <c r="A284" s="18" t="s">
        <v>4571</v>
      </c>
      <c r="B284" s="44">
        <v>180000</v>
      </c>
    </row>
    <row r="285" spans="1:2" x14ac:dyDescent="0.4">
      <c r="A285" s="18" t="s">
        <v>2224</v>
      </c>
      <c r="B285" s="44">
        <v>180000</v>
      </c>
    </row>
    <row r="286" spans="1:2" x14ac:dyDescent="0.4">
      <c r="A286" s="18" t="s">
        <v>594</v>
      </c>
      <c r="B286" s="44">
        <v>180000</v>
      </c>
    </row>
    <row r="287" spans="1:2" x14ac:dyDescent="0.4">
      <c r="A287" s="18" t="s">
        <v>1104</v>
      </c>
      <c r="B287" s="44">
        <v>180000</v>
      </c>
    </row>
    <row r="288" spans="1:2" x14ac:dyDescent="0.4">
      <c r="A288" s="18" t="s">
        <v>8992</v>
      </c>
      <c r="B288" s="44">
        <v>170000</v>
      </c>
    </row>
    <row r="289" spans="1:2" x14ac:dyDescent="0.4">
      <c r="A289" s="18" t="s">
        <v>1548</v>
      </c>
      <c r="B289" s="44">
        <v>170000</v>
      </c>
    </row>
    <row r="290" spans="1:2" x14ac:dyDescent="0.4">
      <c r="A290" s="18" t="s">
        <v>8914</v>
      </c>
      <c r="B290" s="44">
        <v>163976</v>
      </c>
    </row>
    <row r="291" spans="1:2" x14ac:dyDescent="0.4">
      <c r="A291" s="18" t="s">
        <v>10347</v>
      </c>
      <c r="B291" s="44">
        <v>160000</v>
      </c>
    </row>
    <row r="292" spans="1:2" x14ac:dyDescent="0.4">
      <c r="A292" s="18" t="s">
        <v>9473</v>
      </c>
      <c r="B292" s="44">
        <v>160000</v>
      </c>
    </row>
    <row r="293" spans="1:2" x14ac:dyDescent="0.4">
      <c r="A293" s="18" t="s">
        <v>3227</v>
      </c>
      <c r="B293" s="44">
        <v>160000</v>
      </c>
    </row>
    <row r="294" spans="1:2" x14ac:dyDescent="0.4">
      <c r="A294" s="18" t="s">
        <v>9605</v>
      </c>
      <c r="B294" s="44">
        <v>160000</v>
      </c>
    </row>
    <row r="295" spans="1:2" x14ac:dyDescent="0.4">
      <c r="A295" s="18" t="s">
        <v>7292</v>
      </c>
      <c r="B295" s="44">
        <v>160000</v>
      </c>
    </row>
    <row r="296" spans="1:2" x14ac:dyDescent="0.4">
      <c r="A296" s="18" t="s">
        <v>1092</v>
      </c>
      <c r="B296" s="44">
        <v>160000</v>
      </c>
    </row>
    <row r="297" spans="1:2" x14ac:dyDescent="0.4">
      <c r="A297" s="18" t="s">
        <v>5591</v>
      </c>
      <c r="B297" s="44">
        <v>160000</v>
      </c>
    </row>
    <row r="298" spans="1:2" x14ac:dyDescent="0.4">
      <c r="A298" s="18" t="s">
        <v>1374</v>
      </c>
      <c r="B298" s="44">
        <v>160000</v>
      </c>
    </row>
    <row r="299" spans="1:2" x14ac:dyDescent="0.4">
      <c r="A299" s="18" t="s">
        <v>1068</v>
      </c>
      <c r="B299" s="44">
        <v>160000</v>
      </c>
    </row>
    <row r="300" spans="1:2" x14ac:dyDescent="0.4">
      <c r="A300" s="18" t="s">
        <v>6784</v>
      </c>
      <c r="B300" s="44">
        <v>160000</v>
      </c>
    </row>
    <row r="301" spans="1:2" x14ac:dyDescent="0.4">
      <c r="A301" s="18" t="s">
        <v>7763</v>
      </c>
      <c r="B301" s="44">
        <v>160000</v>
      </c>
    </row>
    <row r="302" spans="1:2" x14ac:dyDescent="0.4">
      <c r="A302" s="18" t="s">
        <v>7758</v>
      </c>
      <c r="B302" s="44">
        <v>158496.43000000002</v>
      </c>
    </row>
    <row r="303" spans="1:2" x14ac:dyDescent="0.4">
      <c r="A303" s="18" t="s">
        <v>10488</v>
      </c>
      <c r="B303" s="44">
        <v>150000</v>
      </c>
    </row>
    <row r="304" spans="1:2" x14ac:dyDescent="0.4">
      <c r="A304" s="18" t="s">
        <v>1243</v>
      </c>
      <c r="B304" s="44">
        <v>150000</v>
      </c>
    </row>
    <row r="305" spans="1:2" x14ac:dyDescent="0.4">
      <c r="A305" s="18" t="s">
        <v>3126</v>
      </c>
      <c r="B305" s="44">
        <v>150000</v>
      </c>
    </row>
    <row r="306" spans="1:2" x14ac:dyDescent="0.4">
      <c r="A306" s="18" t="s">
        <v>9301</v>
      </c>
      <c r="B306" s="44">
        <v>150000</v>
      </c>
    </row>
    <row r="307" spans="1:2" x14ac:dyDescent="0.4">
      <c r="A307" s="18" t="s">
        <v>4828</v>
      </c>
      <c r="B307" s="44">
        <v>150000</v>
      </c>
    </row>
    <row r="308" spans="1:2" x14ac:dyDescent="0.4">
      <c r="A308" s="18" t="s">
        <v>158</v>
      </c>
      <c r="B308" s="44">
        <v>150000</v>
      </c>
    </row>
    <row r="309" spans="1:2" x14ac:dyDescent="0.4">
      <c r="A309" s="18" t="s">
        <v>9687</v>
      </c>
      <c r="B309" s="44">
        <v>150000</v>
      </c>
    </row>
    <row r="310" spans="1:2" x14ac:dyDescent="0.4">
      <c r="A310" s="18" t="s">
        <v>3694</v>
      </c>
      <c r="B310" s="44">
        <v>150000</v>
      </c>
    </row>
    <row r="311" spans="1:2" x14ac:dyDescent="0.4">
      <c r="A311" s="18" t="s">
        <v>1354</v>
      </c>
      <c r="B311" s="44">
        <v>150000</v>
      </c>
    </row>
    <row r="312" spans="1:2" x14ac:dyDescent="0.4">
      <c r="A312" s="18" t="s">
        <v>8741</v>
      </c>
      <c r="B312" s="44">
        <v>150000</v>
      </c>
    </row>
    <row r="313" spans="1:2" x14ac:dyDescent="0.4">
      <c r="A313" s="18" t="s">
        <v>1657</v>
      </c>
      <c r="B313" s="44">
        <v>145000</v>
      </c>
    </row>
    <row r="314" spans="1:2" x14ac:dyDescent="0.4">
      <c r="A314" s="18" t="s">
        <v>9732</v>
      </c>
      <c r="B314" s="44">
        <v>141000</v>
      </c>
    </row>
    <row r="315" spans="1:2" x14ac:dyDescent="0.4">
      <c r="A315" s="18" t="s">
        <v>628</v>
      </c>
      <c r="B315" s="44">
        <v>140000</v>
      </c>
    </row>
    <row r="316" spans="1:2" x14ac:dyDescent="0.4">
      <c r="A316" s="18" t="s">
        <v>1721</v>
      </c>
      <c r="B316" s="44">
        <v>140000</v>
      </c>
    </row>
    <row r="317" spans="1:2" x14ac:dyDescent="0.4">
      <c r="A317" s="18" t="s">
        <v>9447</v>
      </c>
      <c r="B317" s="44">
        <v>140000</v>
      </c>
    </row>
    <row r="318" spans="1:2" x14ac:dyDescent="0.4">
      <c r="A318" s="18" t="s">
        <v>1458</v>
      </c>
      <c r="B318" s="44">
        <v>140000</v>
      </c>
    </row>
    <row r="319" spans="1:2" x14ac:dyDescent="0.4">
      <c r="A319" s="18" t="s">
        <v>2019</v>
      </c>
      <c r="B319" s="44">
        <v>140000</v>
      </c>
    </row>
    <row r="320" spans="1:2" x14ac:dyDescent="0.4">
      <c r="A320" s="18" t="s">
        <v>8487</v>
      </c>
      <c r="B320" s="44">
        <v>140000</v>
      </c>
    </row>
    <row r="321" spans="1:2" x14ac:dyDescent="0.4">
      <c r="A321" s="18" t="s">
        <v>8638</v>
      </c>
      <c r="B321" s="44">
        <v>140000</v>
      </c>
    </row>
    <row r="322" spans="1:2" x14ac:dyDescent="0.4">
      <c r="A322" s="18" t="s">
        <v>8243</v>
      </c>
      <c r="B322" s="44">
        <v>140000</v>
      </c>
    </row>
    <row r="323" spans="1:2" x14ac:dyDescent="0.4">
      <c r="A323" s="18" t="s">
        <v>8385</v>
      </c>
      <c r="B323" s="44">
        <v>140000</v>
      </c>
    </row>
    <row r="324" spans="1:2" x14ac:dyDescent="0.4">
      <c r="A324" s="18" t="s">
        <v>7288</v>
      </c>
      <c r="B324" s="44">
        <v>135000</v>
      </c>
    </row>
    <row r="325" spans="1:2" x14ac:dyDescent="0.4">
      <c r="A325" s="18" t="s">
        <v>7440</v>
      </c>
      <c r="B325" s="44">
        <v>132960</v>
      </c>
    </row>
    <row r="326" spans="1:2" x14ac:dyDescent="0.4">
      <c r="A326" s="18" t="s">
        <v>8909</v>
      </c>
      <c r="B326" s="44">
        <v>130000</v>
      </c>
    </row>
    <row r="327" spans="1:2" x14ac:dyDescent="0.4">
      <c r="A327" s="18" t="s">
        <v>6838</v>
      </c>
      <c r="B327" s="44">
        <v>130000</v>
      </c>
    </row>
    <row r="328" spans="1:2" x14ac:dyDescent="0.4">
      <c r="A328" s="18" t="s">
        <v>7500</v>
      </c>
      <c r="B328" s="44">
        <v>130000</v>
      </c>
    </row>
    <row r="329" spans="1:2" x14ac:dyDescent="0.4">
      <c r="A329" s="18" t="s">
        <v>2532</v>
      </c>
      <c r="B329" s="44">
        <v>130000</v>
      </c>
    </row>
    <row r="330" spans="1:2" x14ac:dyDescent="0.4">
      <c r="A330" s="18" t="s">
        <v>1288</v>
      </c>
      <c r="B330" s="44">
        <v>130000</v>
      </c>
    </row>
    <row r="331" spans="1:2" x14ac:dyDescent="0.4">
      <c r="A331" s="18" t="s">
        <v>9841</v>
      </c>
      <c r="B331" s="44">
        <v>120750</v>
      </c>
    </row>
    <row r="332" spans="1:2" x14ac:dyDescent="0.4">
      <c r="A332" s="18" t="s">
        <v>749</v>
      </c>
      <c r="B332" s="44">
        <v>120000</v>
      </c>
    </row>
    <row r="333" spans="1:2" x14ac:dyDescent="0.4">
      <c r="A333" s="18" t="s">
        <v>3093</v>
      </c>
      <c r="B333" s="44">
        <v>120000</v>
      </c>
    </row>
    <row r="334" spans="1:2" x14ac:dyDescent="0.4">
      <c r="A334" s="18" t="s">
        <v>9801</v>
      </c>
      <c r="B334" s="44">
        <v>120000</v>
      </c>
    </row>
    <row r="335" spans="1:2" x14ac:dyDescent="0.4">
      <c r="A335" s="18" t="s">
        <v>5558</v>
      </c>
      <c r="B335" s="44">
        <v>120000</v>
      </c>
    </row>
    <row r="336" spans="1:2" x14ac:dyDescent="0.4">
      <c r="A336" s="18" t="s">
        <v>196</v>
      </c>
      <c r="B336" s="44">
        <v>120000</v>
      </c>
    </row>
    <row r="337" spans="1:2" x14ac:dyDescent="0.4">
      <c r="A337" s="18" t="s">
        <v>9413</v>
      </c>
      <c r="B337" s="44">
        <v>120000</v>
      </c>
    </row>
    <row r="338" spans="1:2" x14ac:dyDescent="0.4">
      <c r="A338" s="18" t="s">
        <v>2330</v>
      </c>
      <c r="B338" s="44">
        <v>120000</v>
      </c>
    </row>
    <row r="339" spans="1:2" x14ac:dyDescent="0.4">
      <c r="A339" s="18" t="s">
        <v>3112</v>
      </c>
      <c r="B339" s="44">
        <v>120000</v>
      </c>
    </row>
    <row r="340" spans="1:2" x14ac:dyDescent="0.4">
      <c r="A340" s="18" t="s">
        <v>1224</v>
      </c>
      <c r="B340" s="44">
        <v>120000</v>
      </c>
    </row>
    <row r="341" spans="1:2" x14ac:dyDescent="0.4">
      <c r="A341" s="18" t="s">
        <v>9406</v>
      </c>
      <c r="B341" s="44">
        <v>120000</v>
      </c>
    </row>
    <row r="342" spans="1:2" x14ac:dyDescent="0.4">
      <c r="A342" s="18" t="s">
        <v>2947</v>
      </c>
      <c r="B342" s="44">
        <v>120000</v>
      </c>
    </row>
    <row r="343" spans="1:2" x14ac:dyDescent="0.4">
      <c r="A343" s="18" t="s">
        <v>1249</v>
      </c>
      <c r="B343" s="44">
        <v>120000</v>
      </c>
    </row>
    <row r="344" spans="1:2" x14ac:dyDescent="0.4">
      <c r="A344" s="18" t="s">
        <v>466</v>
      </c>
      <c r="B344" s="44">
        <v>120000</v>
      </c>
    </row>
    <row r="345" spans="1:2" x14ac:dyDescent="0.4">
      <c r="A345" s="18" t="s">
        <v>2065</v>
      </c>
      <c r="B345" s="44">
        <v>120000</v>
      </c>
    </row>
    <row r="346" spans="1:2" x14ac:dyDescent="0.4">
      <c r="A346" s="18" t="s">
        <v>5028</v>
      </c>
      <c r="B346" s="44">
        <v>120000</v>
      </c>
    </row>
    <row r="347" spans="1:2" x14ac:dyDescent="0.4">
      <c r="A347" s="18" t="s">
        <v>2701</v>
      </c>
      <c r="B347" s="44">
        <v>120000</v>
      </c>
    </row>
    <row r="348" spans="1:2" x14ac:dyDescent="0.4">
      <c r="A348" s="18" t="s">
        <v>444</v>
      </c>
      <c r="B348" s="44">
        <v>115000</v>
      </c>
    </row>
    <row r="349" spans="1:2" x14ac:dyDescent="0.4">
      <c r="A349" s="18" t="s">
        <v>7285</v>
      </c>
      <c r="B349" s="44">
        <v>115000</v>
      </c>
    </row>
    <row r="350" spans="1:2" x14ac:dyDescent="0.4">
      <c r="A350" s="18" t="s">
        <v>9441</v>
      </c>
      <c r="B350" s="44">
        <v>112500</v>
      </c>
    </row>
    <row r="351" spans="1:2" x14ac:dyDescent="0.4">
      <c r="A351" s="18" t="s">
        <v>2688</v>
      </c>
      <c r="B351" s="44">
        <v>110000</v>
      </c>
    </row>
    <row r="352" spans="1:2" x14ac:dyDescent="0.4">
      <c r="A352" s="18" t="s">
        <v>9558</v>
      </c>
      <c r="B352" s="44">
        <v>110000</v>
      </c>
    </row>
    <row r="353" spans="1:2" x14ac:dyDescent="0.4">
      <c r="A353" s="18" t="s">
        <v>9423</v>
      </c>
      <c r="B353" s="44">
        <v>110000</v>
      </c>
    </row>
    <row r="354" spans="1:2" x14ac:dyDescent="0.4">
      <c r="A354" s="18" t="s">
        <v>6897</v>
      </c>
      <c r="B354" s="44">
        <v>110000</v>
      </c>
    </row>
    <row r="355" spans="1:2" x14ac:dyDescent="0.4">
      <c r="A355" s="18" t="s">
        <v>2464</v>
      </c>
      <c r="B355" s="44">
        <v>109000</v>
      </c>
    </row>
    <row r="356" spans="1:2" x14ac:dyDescent="0.4">
      <c r="A356" s="18" t="s">
        <v>9651</v>
      </c>
      <c r="B356" s="44">
        <v>108000</v>
      </c>
    </row>
    <row r="357" spans="1:2" x14ac:dyDescent="0.4">
      <c r="A357" s="18" t="s">
        <v>1147</v>
      </c>
      <c r="B357" s="44">
        <v>103500</v>
      </c>
    </row>
    <row r="358" spans="1:2" x14ac:dyDescent="0.4">
      <c r="A358" s="18" t="s">
        <v>10464</v>
      </c>
      <c r="B358" s="44">
        <v>100000</v>
      </c>
    </row>
    <row r="359" spans="1:2" x14ac:dyDescent="0.4">
      <c r="A359" s="18" t="s">
        <v>5291</v>
      </c>
      <c r="B359" s="44">
        <v>100000</v>
      </c>
    </row>
    <row r="360" spans="1:2" x14ac:dyDescent="0.4">
      <c r="A360" s="18" t="s">
        <v>9908</v>
      </c>
      <c r="B360" s="44">
        <v>100000</v>
      </c>
    </row>
    <row r="361" spans="1:2" x14ac:dyDescent="0.4">
      <c r="A361" s="18" t="s">
        <v>9564</v>
      </c>
      <c r="B361" s="44">
        <v>100000</v>
      </c>
    </row>
    <row r="362" spans="1:2" x14ac:dyDescent="0.4">
      <c r="A362" s="18" t="s">
        <v>3655</v>
      </c>
      <c r="B362" s="44">
        <v>100000</v>
      </c>
    </row>
    <row r="363" spans="1:2" x14ac:dyDescent="0.4">
      <c r="A363" s="18" t="s">
        <v>5273</v>
      </c>
      <c r="B363" s="44">
        <v>100000</v>
      </c>
    </row>
    <row r="364" spans="1:2" x14ac:dyDescent="0.4">
      <c r="A364" s="18" t="s">
        <v>8835</v>
      </c>
      <c r="B364" s="44">
        <v>100000</v>
      </c>
    </row>
    <row r="365" spans="1:2" x14ac:dyDescent="0.4">
      <c r="A365" s="18" t="s">
        <v>2436</v>
      </c>
      <c r="B365" s="44">
        <v>100000</v>
      </c>
    </row>
    <row r="366" spans="1:2" x14ac:dyDescent="0.4">
      <c r="A366" s="18" t="s">
        <v>1080</v>
      </c>
      <c r="B366" s="44">
        <v>100000</v>
      </c>
    </row>
    <row r="367" spans="1:2" x14ac:dyDescent="0.4">
      <c r="A367" s="18" t="s">
        <v>832</v>
      </c>
      <c r="B367" s="44">
        <v>100000</v>
      </c>
    </row>
    <row r="368" spans="1:2" x14ac:dyDescent="0.4">
      <c r="A368" s="18" t="s">
        <v>8608</v>
      </c>
      <c r="B368" s="44">
        <v>100000</v>
      </c>
    </row>
    <row r="369" spans="1:2" x14ac:dyDescent="0.4">
      <c r="A369" s="18" t="s">
        <v>2706</v>
      </c>
      <c r="B369" s="44">
        <v>100000</v>
      </c>
    </row>
    <row r="370" spans="1:2" x14ac:dyDescent="0.4">
      <c r="A370" s="18" t="s">
        <v>3919</v>
      </c>
      <c r="B370" s="44">
        <v>100000</v>
      </c>
    </row>
    <row r="371" spans="1:2" x14ac:dyDescent="0.4">
      <c r="A371" s="18" t="s">
        <v>2053</v>
      </c>
      <c r="B371" s="44">
        <v>100000</v>
      </c>
    </row>
    <row r="372" spans="1:2" x14ac:dyDescent="0.4">
      <c r="A372" s="18" t="s">
        <v>6973</v>
      </c>
      <c r="B372" s="44">
        <v>96719</v>
      </c>
    </row>
    <row r="373" spans="1:2" x14ac:dyDescent="0.4">
      <c r="A373" s="18" t="s">
        <v>8930</v>
      </c>
      <c r="B373" s="44">
        <v>90000</v>
      </c>
    </row>
    <row r="374" spans="1:2" x14ac:dyDescent="0.4">
      <c r="A374" s="18" t="s">
        <v>10240</v>
      </c>
      <c r="B374" s="44">
        <v>90000</v>
      </c>
    </row>
    <row r="375" spans="1:2" x14ac:dyDescent="0.4">
      <c r="A375" s="18" t="s">
        <v>2489</v>
      </c>
      <c r="B375" s="44">
        <v>90000</v>
      </c>
    </row>
    <row r="376" spans="1:2" x14ac:dyDescent="0.4">
      <c r="A376" s="18" t="s">
        <v>1606</v>
      </c>
      <c r="B376" s="44">
        <v>90000</v>
      </c>
    </row>
    <row r="377" spans="1:2" x14ac:dyDescent="0.4">
      <c r="A377" s="18" t="s">
        <v>9307</v>
      </c>
      <c r="B377" s="44">
        <v>90000</v>
      </c>
    </row>
    <row r="378" spans="1:2" x14ac:dyDescent="0.4">
      <c r="A378" s="18" t="s">
        <v>3263</v>
      </c>
      <c r="B378" s="44">
        <v>90000</v>
      </c>
    </row>
    <row r="379" spans="1:2" x14ac:dyDescent="0.4">
      <c r="A379" s="18" t="s">
        <v>9151</v>
      </c>
      <c r="B379" s="44">
        <v>90000</v>
      </c>
    </row>
    <row r="380" spans="1:2" x14ac:dyDescent="0.4">
      <c r="A380" s="18" t="s">
        <v>9501</v>
      </c>
      <c r="B380" s="44">
        <v>90000</v>
      </c>
    </row>
    <row r="381" spans="1:2" x14ac:dyDescent="0.4">
      <c r="A381" s="18" t="s">
        <v>1139</v>
      </c>
      <c r="B381" s="44">
        <v>90000</v>
      </c>
    </row>
    <row r="382" spans="1:2" x14ac:dyDescent="0.4">
      <c r="A382" s="18" t="s">
        <v>5199</v>
      </c>
      <c r="B382" s="44">
        <v>90000</v>
      </c>
    </row>
    <row r="383" spans="1:2" x14ac:dyDescent="0.4">
      <c r="A383" s="18" t="s">
        <v>2326</v>
      </c>
      <c r="B383" s="44">
        <v>90000</v>
      </c>
    </row>
    <row r="384" spans="1:2" x14ac:dyDescent="0.4">
      <c r="A384" s="18" t="s">
        <v>993</v>
      </c>
      <c r="B384" s="44">
        <v>90000</v>
      </c>
    </row>
    <row r="385" spans="1:2" x14ac:dyDescent="0.4">
      <c r="A385" s="18" t="s">
        <v>1028</v>
      </c>
      <c r="B385" s="44">
        <v>90000</v>
      </c>
    </row>
    <row r="386" spans="1:2" x14ac:dyDescent="0.4">
      <c r="A386" s="18" t="s">
        <v>4185</v>
      </c>
      <c r="B386" s="44">
        <v>90000</v>
      </c>
    </row>
    <row r="387" spans="1:2" x14ac:dyDescent="0.4">
      <c r="A387" s="18" t="s">
        <v>7931</v>
      </c>
      <c r="B387" s="44">
        <v>90000</v>
      </c>
    </row>
    <row r="388" spans="1:2" x14ac:dyDescent="0.4">
      <c r="A388" s="18" t="s">
        <v>588</v>
      </c>
      <c r="B388" s="44">
        <v>90000</v>
      </c>
    </row>
    <row r="389" spans="1:2" x14ac:dyDescent="0.4">
      <c r="A389" s="18" t="s">
        <v>2640</v>
      </c>
      <c r="B389" s="44">
        <v>90000</v>
      </c>
    </row>
    <row r="390" spans="1:2" x14ac:dyDescent="0.4">
      <c r="A390" s="18" t="s">
        <v>7675</v>
      </c>
      <c r="B390" s="44">
        <v>90000</v>
      </c>
    </row>
    <row r="391" spans="1:2" x14ac:dyDescent="0.4">
      <c r="A391" s="18" t="s">
        <v>2823</v>
      </c>
      <c r="B391" s="44">
        <v>90000</v>
      </c>
    </row>
    <row r="392" spans="1:2" x14ac:dyDescent="0.4">
      <c r="A392" s="18" t="s">
        <v>7995</v>
      </c>
      <c r="B392" s="44">
        <v>86775</v>
      </c>
    </row>
    <row r="393" spans="1:2" x14ac:dyDescent="0.4">
      <c r="A393" s="18" t="s">
        <v>10474</v>
      </c>
      <c r="B393" s="44">
        <v>82000</v>
      </c>
    </row>
    <row r="394" spans="1:2" x14ac:dyDescent="0.4">
      <c r="A394" s="18" t="s">
        <v>9377</v>
      </c>
      <c r="B394" s="44">
        <v>80000</v>
      </c>
    </row>
    <row r="395" spans="1:2" x14ac:dyDescent="0.4">
      <c r="A395" s="18" t="s">
        <v>2648</v>
      </c>
      <c r="B395" s="44">
        <v>80000</v>
      </c>
    </row>
    <row r="396" spans="1:2" x14ac:dyDescent="0.4">
      <c r="A396" s="18" t="s">
        <v>9498</v>
      </c>
      <c r="B396" s="44">
        <v>80000</v>
      </c>
    </row>
    <row r="397" spans="1:2" x14ac:dyDescent="0.4">
      <c r="A397" s="18" t="s">
        <v>9984</v>
      </c>
      <c r="B397" s="44">
        <v>80000</v>
      </c>
    </row>
    <row r="398" spans="1:2" x14ac:dyDescent="0.4">
      <c r="A398" s="18" t="s">
        <v>2296</v>
      </c>
      <c r="B398" s="44">
        <v>80000</v>
      </c>
    </row>
    <row r="399" spans="1:2" x14ac:dyDescent="0.4">
      <c r="A399" s="18" t="s">
        <v>9993</v>
      </c>
      <c r="B399" s="44">
        <v>80000</v>
      </c>
    </row>
    <row r="400" spans="1:2" x14ac:dyDescent="0.4">
      <c r="A400" s="18" t="s">
        <v>3109</v>
      </c>
      <c r="B400" s="44">
        <v>80000</v>
      </c>
    </row>
    <row r="401" spans="1:2" x14ac:dyDescent="0.4">
      <c r="A401" s="18" t="s">
        <v>9614</v>
      </c>
      <c r="B401" s="44">
        <v>80000</v>
      </c>
    </row>
    <row r="402" spans="1:2" x14ac:dyDescent="0.4">
      <c r="A402" s="18" t="s">
        <v>9209</v>
      </c>
      <c r="B402" s="44">
        <v>80000</v>
      </c>
    </row>
    <row r="403" spans="1:2" x14ac:dyDescent="0.4">
      <c r="A403" s="18" t="s">
        <v>10285</v>
      </c>
      <c r="B403" s="44">
        <v>80000</v>
      </c>
    </row>
    <row r="404" spans="1:2" x14ac:dyDescent="0.4">
      <c r="A404" s="18" t="s">
        <v>9418</v>
      </c>
      <c r="B404" s="44">
        <v>80000</v>
      </c>
    </row>
    <row r="405" spans="1:2" x14ac:dyDescent="0.4">
      <c r="A405" s="18" t="s">
        <v>8104</v>
      </c>
      <c r="B405" s="44">
        <v>80000</v>
      </c>
    </row>
    <row r="406" spans="1:2" x14ac:dyDescent="0.4">
      <c r="A406" s="18" t="s">
        <v>3215</v>
      </c>
      <c r="B406" s="44">
        <v>80000</v>
      </c>
    </row>
    <row r="407" spans="1:2" x14ac:dyDescent="0.4">
      <c r="A407" s="18" t="s">
        <v>1143</v>
      </c>
      <c r="B407" s="44">
        <v>80000</v>
      </c>
    </row>
    <row r="408" spans="1:2" x14ac:dyDescent="0.4">
      <c r="A408" s="18" t="s">
        <v>5882</v>
      </c>
      <c r="B408" s="44">
        <v>80000</v>
      </c>
    </row>
    <row r="409" spans="1:2" x14ac:dyDescent="0.4">
      <c r="A409" s="18" t="s">
        <v>9493</v>
      </c>
      <c r="B409" s="44">
        <v>80000</v>
      </c>
    </row>
    <row r="410" spans="1:2" x14ac:dyDescent="0.4">
      <c r="A410" s="18" t="s">
        <v>9851</v>
      </c>
      <c r="B410" s="44">
        <v>80000</v>
      </c>
    </row>
    <row r="411" spans="1:2" x14ac:dyDescent="0.4">
      <c r="A411" s="18" t="s">
        <v>1705</v>
      </c>
      <c r="B411" s="44">
        <v>80000</v>
      </c>
    </row>
    <row r="412" spans="1:2" x14ac:dyDescent="0.4">
      <c r="A412" s="18" t="s">
        <v>8571</v>
      </c>
      <c r="B412" s="44">
        <v>80000</v>
      </c>
    </row>
    <row r="413" spans="1:2" x14ac:dyDescent="0.4">
      <c r="A413" s="18" t="s">
        <v>8514</v>
      </c>
      <c r="B413" s="44">
        <v>80000</v>
      </c>
    </row>
    <row r="414" spans="1:2" x14ac:dyDescent="0.4">
      <c r="A414" s="18" t="s">
        <v>2079</v>
      </c>
      <c r="B414" s="44">
        <v>80000</v>
      </c>
    </row>
    <row r="415" spans="1:2" x14ac:dyDescent="0.4">
      <c r="A415" s="18" t="s">
        <v>1087</v>
      </c>
      <c r="B415" s="44">
        <v>80000</v>
      </c>
    </row>
    <row r="416" spans="1:2" x14ac:dyDescent="0.4">
      <c r="A416" s="18" t="s">
        <v>7642</v>
      </c>
      <c r="B416" s="44">
        <v>75000</v>
      </c>
    </row>
    <row r="417" spans="1:2" x14ac:dyDescent="0.4">
      <c r="A417" s="18" t="s">
        <v>4783</v>
      </c>
      <c r="B417" s="44">
        <v>74000</v>
      </c>
    </row>
    <row r="418" spans="1:2" x14ac:dyDescent="0.4">
      <c r="A418" s="18" t="s">
        <v>3142</v>
      </c>
      <c r="B418" s="44">
        <v>72000</v>
      </c>
    </row>
    <row r="419" spans="1:2" x14ac:dyDescent="0.4">
      <c r="A419" s="18" t="s">
        <v>8994</v>
      </c>
      <c r="B419" s="44">
        <v>70000</v>
      </c>
    </row>
    <row r="420" spans="1:2" x14ac:dyDescent="0.4">
      <c r="A420" s="18" t="s">
        <v>10002</v>
      </c>
      <c r="B420" s="44">
        <v>70000</v>
      </c>
    </row>
    <row r="421" spans="1:2" x14ac:dyDescent="0.4">
      <c r="A421" s="18" t="s">
        <v>10433</v>
      </c>
      <c r="B421" s="44">
        <v>70000</v>
      </c>
    </row>
    <row r="422" spans="1:2" x14ac:dyDescent="0.4">
      <c r="A422" s="18" t="s">
        <v>9496</v>
      </c>
      <c r="B422" s="44">
        <v>70000</v>
      </c>
    </row>
    <row r="423" spans="1:2" x14ac:dyDescent="0.4">
      <c r="A423" s="18" t="s">
        <v>7228</v>
      </c>
      <c r="B423" s="44">
        <v>70000</v>
      </c>
    </row>
    <row r="424" spans="1:2" x14ac:dyDescent="0.4">
      <c r="A424" s="18" t="s">
        <v>1697</v>
      </c>
      <c r="B424" s="44">
        <v>70000</v>
      </c>
    </row>
    <row r="425" spans="1:2" x14ac:dyDescent="0.4">
      <c r="A425" s="18" t="s">
        <v>5522</v>
      </c>
      <c r="B425" s="44">
        <v>70000</v>
      </c>
    </row>
    <row r="426" spans="1:2" x14ac:dyDescent="0.4">
      <c r="A426" s="18" t="s">
        <v>8138</v>
      </c>
      <c r="B426" s="44">
        <v>65000</v>
      </c>
    </row>
    <row r="427" spans="1:2" x14ac:dyDescent="0.4">
      <c r="A427" s="18" t="s">
        <v>9517</v>
      </c>
      <c r="B427" s="44">
        <v>60000</v>
      </c>
    </row>
    <row r="428" spans="1:2" x14ac:dyDescent="0.4">
      <c r="A428" s="18" t="s">
        <v>2524</v>
      </c>
      <c r="B428" s="44">
        <v>60000</v>
      </c>
    </row>
    <row r="429" spans="1:2" x14ac:dyDescent="0.4">
      <c r="A429" s="18" t="s">
        <v>1015</v>
      </c>
      <c r="B429" s="44">
        <v>60000</v>
      </c>
    </row>
    <row r="430" spans="1:2" x14ac:dyDescent="0.4">
      <c r="A430" s="18" t="s">
        <v>5564</v>
      </c>
      <c r="B430" s="44">
        <v>60000</v>
      </c>
    </row>
    <row r="431" spans="1:2" x14ac:dyDescent="0.4">
      <c r="A431" s="18" t="s">
        <v>1506</v>
      </c>
      <c r="B431" s="44">
        <v>60000</v>
      </c>
    </row>
    <row r="432" spans="1:2" x14ac:dyDescent="0.4">
      <c r="A432" s="18" t="s">
        <v>9865</v>
      </c>
      <c r="B432" s="44">
        <v>60000</v>
      </c>
    </row>
    <row r="433" spans="1:2" x14ac:dyDescent="0.4">
      <c r="A433" s="18" t="s">
        <v>9357</v>
      </c>
      <c r="B433" s="44">
        <v>60000</v>
      </c>
    </row>
    <row r="434" spans="1:2" x14ac:dyDescent="0.4">
      <c r="A434" s="18" t="s">
        <v>105</v>
      </c>
      <c r="B434" s="44">
        <v>60000</v>
      </c>
    </row>
    <row r="435" spans="1:2" x14ac:dyDescent="0.4">
      <c r="A435" s="18" t="s">
        <v>3235</v>
      </c>
      <c r="B435" s="44">
        <v>60000</v>
      </c>
    </row>
    <row r="436" spans="1:2" x14ac:dyDescent="0.4">
      <c r="A436" s="18" t="s">
        <v>9386</v>
      </c>
      <c r="B436" s="44">
        <v>60000</v>
      </c>
    </row>
    <row r="437" spans="1:2" x14ac:dyDescent="0.4">
      <c r="A437" s="18" t="s">
        <v>2044</v>
      </c>
      <c r="B437" s="44">
        <v>60000</v>
      </c>
    </row>
    <row r="438" spans="1:2" x14ac:dyDescent="0.4">
      <c r="A438" s="18" t="s">
        <v>3195</v>
      </c>
      <c r="B438" s="44">
        <v>60000</v>
      </c>
    </row>
    <row r="439" spans="1:2" x14ac:dyDescent="0.4">
      <c r="A439" s="18" t="s">
        <v>1864</v>
      </c>
      <c r="B439" s="44">
        <v>60000</v>
      </c>
    </row>
    <row r="440" spans="1:2" x14ac:dyDescent="0.4">
      <c r="A440" s="18" t="s">
        <v>9790</v>
      </c>
      <c r="B440" s="44">
        <v>60000</v>
      </c>
    </row>
    <row r="441" spans="1:2" x14ac:dyDescent="0.4">
      <c r="A441" s="18" t="s">
        <v>3295</v>
      </c>
      <c r="B441" s="44">
        <v>60000</v>
      </c>
    </row>
    <row r="442" spans="1:2" x14ac:dyDescent="0.4">
      <c r="A442" s="18" t="s">
        <v>9906</v>
      </c>
      <c r="B442" s="44">
        <v>60000</v>
      </c>
    </row>
    <row r="443" spans="1:2" x14ac:dyDescent="0.4">
      <c r="A443" s="18" t="s">
        <v>2447</v>
      </c>
      <c r="B443" s="44">
        <v>60000</v>
      </c>
    </row>
    <row r="444" spans="1:2" x14ac:dyDescent="0.4">
      <c r="A444" s="18" t="s">
        <v>2860</v>
      </c>
      <c r="B444" s="44">
        <v>60000</v>
      </c>
    </row>
    <row r="445" spans="1:2" x14ac:dyDescent="0.4">
      <c r="A445" s="18" t="s">
        <v>7108</v>
      </c>
      <c r="B445" s="44">
        <v>60000</v>
      </c>
    </row>
    <row r="446" spans="1:2" x14ac:dyDescent="0.4">
      <c r="A446" s="18" t="s">
        <v>3450</v>
      </c>
      <c r="B446" s="44">
        <v>60000</v>
      </c>
    </row>
    <row r="447" spans="1:2" x14ac:dyDescent="0.4">
      <c r="A447" s="18" t="s">
        <v>7169</v>
      </c>
      <c r="B447" s="44">
        <v>60000</v>
      </c>
    </row>
    <row r="448" spans="1:2" x14ac:dyDescent="0.4">
      <c r="A448" s="18" t="s">
        <v>98</v>
      </c>
      <c r="B448" s="44">
        <v>60000</v>
      </c>
    </row>
    <row r="449" spans="1:2" x14ac:dyDescent="0.4">
      <c r="A449" s="18" t="s">
        <v>4299</v>
      </c>
      <c r="B449" s="44">
        <v>60000</v>
      </c>
    </row>
    <row r="450" spans="1:2" x14ac:dyDescent="0.4">
      <c r="A450" s="18" t="s">
        <v>7860</v>
      </c>
      <c r="B450" s="44">
        <v>60000</v>
      </c>
    </row>
    <row r="451" spans="1:2" x14ac:dyDescent="0.4">
      <c r="A451" s="18" t="s">
        <v>611</v>
      </c>
      <c r="B451" s="44">
        <v>60000</v>
      </c>
    </row>
    <row r="452" spans="1:2" x14ac:dyDescent="0.4">
      <c r="A452" s="18" t="s">
        <v>2345</v>
      </c>
      <c r="B452" s="44">
        <v>60000</v>
      </c>
    </row>
    <row r="453" spans="1:2" x14ac:dyDescent="0.4">
      <c r="A453" s="18" t="s">
        <v>7210</v>
      </c>
      <c r="B453" s="44">
        <v>60000</v>
      </c>
    </row>
    <row r="454" spans="1:2" x14ac:dyDescent="0.4">
      <c r="A454" s="18" t="s">
        <v>7953</v>
      </c>
      <c r="B454" s="44">
        <v>60000</v>
      </c>
    </row>
    <row r="455" spans="1:2" x14ac:dyDescent="0.4">
      <c r="A455" s="18" t="s">
        <v>7826</v>
      </c>
      <c r="B455" s="44">
        <v>60000</v>
      </c>
    </row>
    <row r="456" spans="1:2" x14ac:dyDescent="0.4">
      <c r="A456" s="18" t="s">
        <v>10166</v>
      </c>
      <c r="B456" s="44">
        <v>50500</v>
      </c>
    </row>
    <row r="457" spans="1:2" x14ac:dyDescent="0.4">
      <c r="A457" s="18" t="s">
        <v>1609</v>
      </c>
      <c r="B457" s="44">
        <v>50000</v>
      </c>
    </row>
    <row r="458" spans="1:2" x14ac:dyDescent="0.4">
      <c r="A458" s="18" t="s">
        <v>2554</v>
      </c>
      <c r="B458" s="44">
        <v>50000</v>
      </c>
    </row>
    <row r="459" spans="1:2" x14ac:dyDescent="0.4">
      <c r="A459" s="18" t="s">
        <v>3103</v>
      </c>
      <c r="B459" s="44">
        <v>50000</v>
      </c>
    </row>
    <row r="460" spans="1:2" x14ac:dyDescent="0.4">
      <c r="A460" s="18" t="s">
        <v>9505</v>
      </c>
      <c r="B460" s="44">
        <v>50000</v>
      </c>
    </row>
    <row r="461" spans="1:2" x14ac:dyDescent="0.4">
      <c r="A461" s="18" t="s">
        <v>913</v>
      </c>
      <c r="B461" s="44">
        <v>50000</v>
      </c>
    </row>
    <row r="462" spans="1:2" x14ac:dyDescent="0.4">
      <c r="A462" s="18" t="s">
        <v>2900</v>
      </c>
      <c r="B462" s="44">
        <v>50000</v>
      </c>
    </row>
    <row r="463" spans="1:2" x14ac:dyDescent="0.4">
      <c r="A463" s="18" t="s">
        <v>10185</v>
      </c>
      <c r="B463" s="44">
        <v>50000</v>
      </c>
    </row>
    <row r="464" spans="1:2" x14ac:dyDescent="0.4">
      <c r="A464" s="18" t="s">
        <v>953</v>
      </c>
      <c r="B464" s="44">
        <v>50000</v>
      </c>
    </row>
    <row r="465" spans="1:2" x14ac:dyDescent="0.4">
      <c r="A465" s="18" t="s">
        <v>7473</v>
      </c>
      <c r="B465" s="44">
        <v>50000</v>
      </c>
    </row>
    <row r="466" spans="1:2" x14ac:dyDescent="0.4">
      <c r="A466" s="18" t="s">
        <v>9948</v>
      </c>
      <c r="B466" s="44">
        <v>50000</v>
      </c>
    </row>
    <row r="467" spans="1:2" x14ac:dyDescent="0.4">
      <c r="A467" s="18" t="s">
        <v>8715</v>
      </c>
      <c r="B467" s="44">
        <v>50000</v>
      </c>
    </row>
    <row r="468" spans="1:2" x14ac:dyDescent="0.4">
      <c r="A468" s="18" t="s">
        <v>1158</v>
      </c>
      <c r="B468" s="44">
        <v>50000</v>
      </c>
    </row>
    <row r="469" spans="1:2" x14ac:dyDescent="0.4">
      <c r="A469" s="18" t="s">
        <v>1771</v>
      </c>
      <c r="B469" s="44">
        <v>50000</v>
      </c>
    </row>
    <row r="470" spans="1:2" x14ac:dyDescent="0.4">
      <c r="A470" s="18" t="s">
        <v>7944</v>
      </c>
      <c r="B470" s="44">
        <v>47000</v>
      </c>
    </row>
    <row r="471" spans="1:2" x14ac:dyDescent="0.4">
      <c r="A471" s="18" t="s">
        <v>8764</v>
      </c>
      <c r="B471" s="44">
        <v>45000</v>
      </c>
    </row>
    <row r="472" spans="1:2" x14ac:dyDescent="0.4">
      <c r="A472" s="18" t="s">
        <v>9436</v>
      </c>
      <c r="B472" s="44">
        <v>40000</v>
      </c>
    </row>
    <row r="473" spans="1:2" x14ac:dyDescent="0.4">
      <c r="A473" s="18" t="s">
        <v>5498</v>
      </c>
      <c r="B473" s="44">
        <v>40000</v>
      </c>
    </row>
    <row r="474" spans="1:2" x14ac:dyDescent="0.4">
      <c r="A474" s="18" t="s">
        <v>8781</v>
      </c>
      <c r="B474" s="44">
        <v>40000</v>
      </c>
    </row>
    <row r="475" spans="1:2" x14ac:dyDescent="0.4">
      <c r="A475" s="18" t="s">
        <v>3187</v>
      </c>
      <c r="B475" s="44">
        <v>40000</v>
      </c>
    </row>
    <row r="476" spans="1:2" x14ac:dyDescent="0.4">
      <c r="A476" s="18" t="s">
        <v>5177</v>
      </c>
      <c r="B476" s="44">
        <v>40000</v>
      </c>
    </row>
    <row r="477" spans="1:2" x14ac:dyDescent="0.4">
      <c r="A477" s="18" t="s">
        <v>1711</v>
      </c>
      <c r="B477" s="44">
        <v>40000</v>
      </c>
    </row>
    <row r="478" spans="1:2" x14ac:dyDescent="0.4">
      <c r="A478" s="18" t="s">
        <v>2366</v>
      </c>
      <c r="B478" s="44">
        <v>40000</v>
      </c>
    </row>
    <row r="479" spans="1:2" x14ac:dyDescent="0.4">
      <c r="A479" s="18" t="s">
        <v>2864</v>
      </c>
      <c r="B479" s="44">
        <v>40000</v>
      </c>
    </row>
    <row r="480" spans="1:2" x14ac:dyDescent="0.4">
      <c r="A480" s="18" t="s">
        <v>9367</v>
      </c>
      <c r="B480" s="44">
        <v>40000</v>
      </c>
    </row>
    <row r="481" spans="1:2" x14ac:dyDescent="0.4">
      <c r="A481" s="18" t="s">
        <v>2294</v>
      </c>
      <c r="B481" s="44">
        <v>40000</v>
      </c>
    </row>
    <row r="482" spans="1:2" x14ac:dyDescent="0.4">
      <c r="A482" s="18" t="s">
        <v>4038</v>
      </c>
      <c r="B482" s="44">
        <v>40000</v>
      </c>
    </row>
    <row r="483" spans="1:2" x14ac:dyDescent="0.4">
      <c r="A483" s="18" t="s">
        <v>6133</v>
      </c>
      <c r="B483" s="44">
        <v>40000</v>
      </c>
    </row>
    <row r="484" spans="1:2" x14ac:dyDescent="0.4">
      <c r="A484" s="18" t="s">
        <v>3105</v>
      </c>
      <c r="B484" s="44">
        <v>40000</v>
      </c>
    </row>
    <row r="485" spans="1:2" x14ac:dyDescent="0.4">
      <c r="A485" s="18" t="s">
        <v>1511</v>
      </c>
      <c r="B485" s="44">
        <v>40000</v>
      </c>
    </row>
    <row r="486" spans="1:2" x14ac:dyDescent="0.4">
      <c r="A486" s="18" t="s">
        <v>7937</v>
      </c>
      <c r="B486" s="44">
        <v>40000</v>
      </c>
    </row>
    <row r="487" spans="1:2" x14ac:dyDescent="0.4">
      <c r="A487" s="18" t="s">
        <v>8747</v>
      </c>
      <c r="B487" s="44">
        <v>40000</v>
      </c>
    </row>
    <row r="488" spans="1:2" x14ac:dyDescent="0.4">
      <c r="A488" s="18" t="s">
        <v>8506</v>
      </c>
      <c r="B488" s="44">
        <v>40000</v>
      </c>
    </row>
    <row r="489" spans="1:2" x14ac:dyDescent="0.4">
      <c r="A489" s="18" t="s">
        <v>851</v>
      </c>
      <c r="B489" s="44">
        <v>40000</v>
      </c>
    </row>
    <row r="490" spans="1:2" x14ac:dyDescent="0.4">
      <c r="A490" s="18" t="s">
        <v>848</v>
      </c>
      <c r="B490" s="44">
        <v>40000</v>
      </c>
    </row>
    <row r="491" spans="1:2" x14ac:dyDescent="0.4">
      <c r="A491" s="18" t="s">
        <v>6778</v>
      </c>
      <c r="B491" s="44">
        <v>40000</v>
      </c>
    </row>
    <row r="492" spans="1:2" x14ac:dyDescent="0.4">
      <c r="A492" s="18" t="s">
        <v>7563</v>
      </c>
      <c r="B492" s="44">
        <v>40000</v>
      </c>
    </row>
    <row r="493" spans="1:2" x14ac:dyDescent="0.4">
      <c r="A493" s="18" t="s">
        <v>9860</v>
      </c>
      <c r="B493" s="44">
        <v>40000</v>
      </c>
    </row>
    <row r="494" spans="1:2" x14ac:dyDescent="0.4">
      <c r="A494" s="18" t="s">
        <v>1098</v>
      </c>
      <c r="B494" s="44">
        <v>40000</v>
      </c>
    </row>
    <row r="495" spans="1:2" x14ac:dyDescent="0.4">
      <c r="A495" s="18" t="s">
        <v>581</v>
      </c>
      <c r="B495" s="44">
        <v>39000</v>
      </c>
    </row>
    <row r="496" spans="1:2" x14ac:dyDescent="0.4">
      <c r="A496" s="18" t="s">
        <v>10458</v>
      </c>
      <c r="B496" s="44">
        <v>36000</v>
      </c>
    </row>
    <row r="497" spans="1:2" x14ac:dyDescent="0.4">
      <c r="A497" s="18" t="s">
        <v>7940</v>
      </c>
      <c r="B497" s="44">
        <v>33271</v>
      </c>
    </row>
    <row r="498" spans="1:2" x14ac:dyDescent="0.4">
      <c r="A498" s="18" t="s">
        <v>9346</v>
      </c>
      <c r="B498" s="44">
        <v>32750</v>
      </c>
    </row>
    <row r="499" spans="1:2" x14ac:dyDescent="0.4">
      <c r="A499" s="18" t="s">
        <v>10290</v>
      </c>
      <c r="B499" s="44">
        <v>30000</v>
      </c>
    </row>
    <row r="500" spans="1:2" x14ac:dyDescent="0.4">
      <c r="A500" s="18" t="s">
        <v>2645</v>
      </c>
      <c r="B500" s="44">
        <v>30000</v>
      </c>
    </row>
    <row r="501" spans="1:2" x14ac:dyDescent="0.4">
      <c r="A501" s="18" t="s">
        <v>3753</v>
      </c>
      <c r="B501" s="44">
        <v>30000</v>
      </c>
    </row>
    <row r="502" spans="1:2" x14ac:dyDescent="0.4">
      <c r="A502" s="18" t="s">
        <v>6150</v>
      </c>
      <c r="B502" s="44">
        <v>30000</v>
      </c>
    </row>
    <row r="503" spans="1:2" x14ac:dyDescent="0.4">
      <c r="A503" s="18" t="s">
        <v>3021</v>
      </c>
      <c r="B503" s="44">
        <v>30000</v>
      </c>
    </row>
    <row r="504" spans="1:2" x14ac:dyDescent="0.4">
      <c r="A504" s="18" t="s">
        <v>2187</v>
      </c>
      <c r="B504" s="44">
        <v>30000</v>
      </c>
    </row>
    <row r="505" spans="1:2" x14ac:dyDescent="0.4">
      <c r="A505" s="18" t="s">
        <v>7456</v>
      </c>
      <c r="B505" s="44">
        <v>30000</v>
      </c>
    </row>
    <row r="506" spans="1:2" x14ac:dyDescent="0.4">
      <c r="A506" s="18" t="s">
        <v>979</v>
      </c>
      <c r="B506" s="44">
        <v>30000</v>
      </c>
    </row>
    <row r="507" spans="1:2" x14ac:dyDescent="0.4">
      <c r="A507" s="18" t="s">
        <v>7557</v>
      </c>
      <c r="B507" s="44">
        <v>30000</v>
      </c>
    </row>
    <row r="508" spans="1:2" x14ac:dyDescent="0.4">
      <c r="A508" s="18" t="s">
        <v>8647</v>
      </c>
      <c r="B508" s="44">
        <v>30000</v>
      </c>
    </row>
    <row r="509" spans="1:2" x14ac:dyDescent="0.4">
      <c r="A509" s="18" t="s">
        <v>8086</v>
      </c>
      <c r="B509" s="44">
        <v>30000</v>
      </c>
    </row>
    <row r="510" spans="1:2" x14ac:dyDescent="0.4">
      <c r="A510" s="18" t="s">
        <v>1554</v>
      </c>
      <c r="B510" s="44">
        <v>30000</v>
      </c>
    </row>
    <row r="511" spans="1:2" x14ac:dyDescent="0.4">
      <c r="A511" s="18" t="s">
        <v>2927</v>
      </c>
      <c r="B511" s="44">
        <v>28000</v>
      </c>
    </row>
    <row r="512" spans="1:2" x14ac:dyDescent="0.4">
      <c r="A512" s="18" t="s">
        <v>6850</v>
      </c>
      <c r="B512" s="44">
        <v>25920</v>
      </c>
    </row>
    <row r="513" spans="1:2" x14ac:dyDescent="0.4">
      <c r="A513" s="18" t="s">
        <v>2509</v>
      </c>
      <c r="B513" s="44">
        <v>25000</v>
      </c>
    </row>
    <row r="514" spans="1:2" x14ac:dyDescent="0.4">
      <c r="A514" s="18" t="s">
        <v>6808</v>
      </c>
      <c r="B514" s="44">
        <v>25000</v>
      </c>
    </row>
    <row r="515" spans="1:2" x14ac:dyDescent="0.4">
      <c r="A515" s="18" t="s">
        <v>7928</v>
      </c>
      <c r="B515" s="44">
        <v>25000</v>
      </c>
    </row>
    <row r="516" spans="1:2" x14ac:dyDescent="0.4">
      <c r="A516" s="18" t="s">
        <v>754</v>
      </c>
      <c r="B516" s="44">
        <v>20000</v>
      </c>
    </row>
    <row r="517" spans="1:2" x14ac:dyDescent="0.4">
      <c r="A517" s="18" t="s">
        <v>9700</v>
      </c>
      <c r="B517" s="44">
        <v>20000</v>
      </c>
    </row>
    <row r="518" spans="1:2" x14ac:dyDescent="0.4">
      <c r="A518" s="18" t="s">
        <v>9767</v>
      </c>
      <c r="B518" s="44">
        <v>20000</v>
      </c>
    </row>
    <row r="519" spans="1:2" x14ac:dyDescent="0.4">
      <c r="A519" s="18" t="s">
        <v>2297</v>
      </c>
      <c r="B519" s="44">
        <v>20000</v>
      </c>
    </row>
    <row r="520" spans="1:2" x14ac:dyDescent="0.4">
      <c r="A520" s="18" t="s">
        <v>1930</v>
      </c>
      <c r="B520" s="44">
        <v>20000</v>
      </c>
    </row>
    <row r="521" spans="1:2" x14ac:dyDescent="0.4">
      <c r="A521" s="18" t="s">
        <v>3008</v>
      </c>
      <c r="B521" s="44">
        <v>20000</v>
      </c>
    </row>
    <row r="522" spans="1:2" x14ac:dyDescent="0.4">
      <c r="A522" s="18" t="s">
        <v>10279</v>
      </c>
      <c r="B522" s="44">
        <v>20000</v>
      </c>
    </row>
    <row r="523" spans="1:2" x14ac:dyDescent="0.4">
      <c r="A523" s="18" t="s">
        <v>9471</v>
      </c>
      <c r="B523" s="44">
        <v>20000</v>
      </c>
    </row>
    <row r="524" spans="1:2" x14ac:dyDescent="0.4">
      <c r="A524" s="18" t="s">
        <v>714</v>
      </c>
      <c r="B524" s="44">
        <v>20000</v>
      </c>
    </row>
    <row r="525" spans="1:2" x14ac:dyDescent="0.4">
      <c r="A525" s="18" t="s">
        <v>1210</v>
      </c>
      <c r="B525" s="44">
        <v>20000</v>
      </c>
    </row>
    <row r="526" spans="1:2" x14ac:dyDescent="0.4">
      <c r="A526" s="18" t="s">
        <v>6930</v>
      </c>
      <c r="B526" s="44">
        <v>20000</v>
      </c>
    </row>
    <row r="527" spans="1:2" x14ac:dyDescent="0.4">
      <c r="A527" s="18" t="s">
        <v>8833</v>
      </c>
      <c r="B527" s="44">
        <v>20000</v>
      </c>
    </row>
    <row r="528" spans="1:2" x14ac:dyDescent="0.4">
      <c r="A528" s="18" t="s">
        <v>5588</v>
      </c>
      <c r="B528" s="44">
        <v>20000</v>
      </c>
    </row>
    <row r="529" spans="1:2" x14ac:dyDescent="0.4">
      <c r="A529" s="18" t="s">
        <v>1166</v>
      </c>
      <c r="B529" s="44">
        <v>20000</v>
      </c>
    </row>
    <row r="530" spans="1:2" x14ac:dyDescent="0.4">
      <c r="A530" s="18" t="s">
        <v>7415</v>
      </c>
      <c r="B530" s="44">
        <v>20000</v>
      </c>
    </row>
    <row r="531" spans="1:2" x14ac:dyDescent="0.4">
      <c r="A531" s="18" t="s">
        <v>141</v>
      </c>
      <c r="B531" s="44">
        <v>17700</v>
      </c>
    </row>
    <row r="532" spans="1:2" x14ac:dyDescent="0.4">
      <c r="A532" s="18" t="s">
        <v>9515</v>
      </c>
      <c r="B532" s="44">
        <v>15000</v>
      </c>
    </row>
    <row r="533" spans="1:2" x14ac:dyDescent="0.4">
      <c r="A533" s="18" t="s">
        <v>10461</v>
      </c>
      <c r="B533" s="44">
        <v>15000</v>
      </c>
    </row>
    <row r="534" spans="1:2" x14ac:dyDescent="0.4">
      <c r="A534" s="18" t="s">
        <v>3153</v>
      </c>
      <c r="B534" s="44">
        <v>15000</v>
      </c>
    </row>
    <row r="535" spans="1:2" x14ac:dyDescent="0.4">
      <c r="A535" s="18" t="s">
        <v>10412</v>
      </c>
      <c r="B535" s="44">
        <v>15000</v>
      </c>
    </row>
    <row r="536" spans="1:2" x14ac:dyDescent="0.4">
      <c r="A536" s="18" t="s">
        <v>2501</v>
      </c>
      <c r="B536" s="44">
        <v>14000</v>
      </c>
    </row>
    <row r="537" spans="1:2" x14ac:dyDescent="0.4">
      <c r="A537" s="18" t="s">
        <v>7397</v>
      </c>
      <c r="B537" s="44">
        <v>12647</v>
      </c>
    </row>
    <row r="538" spans="1:2" x14ac:dyDescent="0.4">
      <c r="A538" s="18" t="s">
        <v>5306</v>
      </c>
      <c r="B538" s="44">
        <v>10000</v>
      </c>
    </row>
    <row r="539" spans="1:2" x14ac:dyDescent="0.4">
      <c r="A539" s="18" t="s">
        <v>92</v>
      </c>
      <c r="B539" s="44">
        <v>10000</v>
      </c>
    </row>
    <row r="540" spans="1:2" x14ac:dyDescent="0.4">
      <c r="A540" s="18" t="s">
        <v>2552</v>
      </c>
      <c r="B540" s="44">
        <v>10000</v>
      </c>
    </row>
    <row r="541" spans="1:2" x14ac:dyDescent="0.4">
      <c r="A541" s="18" t="s">
        <v>9839</v>
      </c>
      <c r="B541" s="44">
        <v>10000</v>
      </c>
    </row>
    <row r="542" spans="1:2" x14ac:dyDescent="0.4">
      <c r="A542" s="18" t="s">
        <v>9204</v>
      </c>
      <c r="B542" s="44">
        <v>10000</v>
      </c>
    </row>
    <row r="543" spans="1:2" x14ac:dyDescent="0.4">
      <c r="A543" s="18" t="s">
        <v>1603</v>
      </c>
      <c r="B543" s="44">
        <v>10000</v>
      </c>
    </row>
    <row r="544" spans="1:2" x14ac:dyDescent="0.4">
      <c r="A544" s="18" t="s">
        <v>3917</v>
      </c>
      <c r="B544" s="44">
        <v>10000</v>
      </c>
    </row>
    <row r="545" spans="1:2" x14ac:dyDescent="0.4">
      <c r="A545" s="18" t="s">
        <v>9869</v>
      </c>
      <c r="B545" s="44">
        <v>10000</v>
      </c>
    </row>
    <row r="546" spans="1:2" x14ac:dyDescent="0.4">
      <c r="A546" s="18" t="s">
        <v>2826</v>
      </c>
      <c r="B546" s="44">
        <v>10000</v>
      </c>
    </row>
    <row r="547" spans="1:2" x14ac:dyDescent="0.4">
      <c r="A547" s="18" t="s">
        <v>10197</v>
      </c>
      <c r="B547" s="44">
        <v>10000</v>
      </c>
    </row>
    <row r="548" spans="1:2" x14ac:dyDescent="0.4">
      <c r="A548" s="18" t="s">
        <v>2384</v>
      </c>
      <c r="B548" s="44">
        <v>10000</v>
      </c>
    </row>
    <row r="549" spans="1:2" x14ac:dyDescent="0.4">
      <c r="A549" s="18" t="s">
        <v>1428</v>
      </c>
      <c r="B549" s="44">
        <v>10000</v>
      </c>
    </row>
    <row r="550" spans="1:2" x14ac:dyDescent="0.4">
      <c r="A550" s="18" t="s">
        <v>1849</v>
      </c>
      <c r="B550" s="44">
        <v>10000</v>
      </c>
    </row>
    <row r="551" spans="1:2" x14ac:dyDescent="0.4">
      <c r="A551" s="18" t="s">
        <v>2005</v>
      </c>
      <c r="B551" s="44">
        <v>10000</v>
      </c>
    </row>
    <row r="552" spans="1:2" x14ac:dyDescent="0.4">
      <c r="A552" s="18" t="s">
        <v>7989</v>
      </c>
      <c r="B552" s="44">
        <v>10000</v>
      </c>
    </row>
    <row r="553" spans="1:2" x14ac:dyDescent="0.4">
      <c r="A553" s="18" t="s">
        <v>2302</v>
      </c>
      <c r="B553" s="44">
        <v>10000</v>
      </c>
    </row>
    <row r="554" spans="1:2" x14ac:dyDescent="0.4">
      <c r="A554" s="18" t="s">
        <v>8241</v>
      </c>
      <c r="B554" s="44">
        <v>10000</v>
      </c>
    </row>
    <row r="555" spans="1:2" x14ac:dyDescent="0.4">
      <c r="A555" s="18" t="s">
        <v>895</v>
      </c>
      <c r="B555" s="44">
        <v>10000</v>
      </c>
    </row>
    <row r="556" spans="1:2" x14ac:dyDescent="0.4">
      <c r="A556" s="18" t="s">
        <v>7395</v>
      </c>
      <c r="B556" s="44">
        <v>10000</v>
      </c>
    </row>
    <row r="557" spans="1:2" x14ac:dyDescent="0.4">
      <c r="A557" s="18" t="s">
        <v>6814</v>
      </c>
      <c r="B557" s="44">
        <v>9000</v>
      </c>
    </row>
    <row r="558" spans="1:2" x14ac:dyDescent="0.4">
      <c r="A558" s="18" t="s">
        <v>1731</v>
      </c>
      <c r="B558" s="44">
        <v>7500</v>
      </c>
    </row>
    <row r="559" spans="1:2" x14ac:dyDescent="0.4">
      <c r="A559" s="18" t="s">
        <v>9702</v>
      </c>
      <c r="B559" s="44">
        <v>7500</v>
      </c>
    </row>
    <row r="560" spans="1:2" x14ac:dyDescent="0.4">
      <c r="A560" s="18" t="s">
        <v>1651</v>
      </c>
      <c r="B560" s="44">
        <v>7400</v>
      </c>
    </row>
    <row r="561" spans="1:2" x14ac:dyDescent="0.4">
      <c r="A561" s="18" t="s">
        <v>2809</v>
      </c>
      <c r="B561" s="44">
        <v>5381</v>
      </c>
    </row>
    <row r="562" spans="1:2" x14ac:dyDescent="0.4">
      <c r="A562" s="18" t="s">
        <v>2319</v>
      </c>
      <c r="B562" s="44">
        <v>5000</v>
      </c>
    </row>
    <row r="563" spans="1:2" x14ac:dyDescent="0.4">
      <c r="A563" s="18" t="s">
        <v>10494</v>
      </c>
      <c r="B563" s="44">
        <v>523532156.62</v>
      </c>
    </row>
    <row r="564" spans="1:2" x14ac:dyDescent="0.4">
      <c r="A564"/>
      <c r="B564"/>
    </row>
    <row r="565" spans="1:2" x14ac:dyDescent="0.4">
      <c r="A565" s="17"/>
    </row>
    <row r="566" spans="1:2" x14ac:dyDescent="0.4">
      <c r="A566" s="17"/>
    </row>
    <row r="567" spans="1:2" x14ac:dyDescent="0.4">
      <c r="A567" s="17"/>
    </row>
    <row r="568" spans="1:2" x14ac:dyDescent="0.4">
      <c r="A568" s="17"/>
    </row>
    <row r="569" spans="1:2" x14ac:dyDescent="0.4">
      <c r="A569" s="1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70086-B88B-453D-B7C0-AE9661C4AFBC}">
  <dimension ref="A1:AJ577"/>
  <sheetViews>
    <sheetView tabSelected="1" topLeftCell="A543" workbookViewId="0">
      <selection activeCell="B579" sqref="B579"/>
    </sheetView>
  </sheetViews>
  <sheetFormatPr defaultColWidth="8.81640625" defaultRowHeight="14.5" x14ac:dyDescent="0.35"/>
  <cols>
    <col min="1" max="36" width="50.26953125" customWidth="1"/>
  </cols>
  <sheetData>
    <row r="1" spans="1:6" ht="16" x14ac:dyDescent="0.4">
      <c r="A1" s="36" t="s">
        <v>10546</v>
      </c>
      <c r="B1" s="36" t="s">
        <v>10500</v>
      </c>
      <c r="C1" s="3" t="s">
        <v>10501</v>
      </c>
      <c r="D1" s="3" t="s">
        <v>10502</v>
      </c>
      <c r="F1" s="37"/>
    </row>
    <row r="2" spans="1:6" ht="16" x14ac:dyDescent="0.4">
      <c r="A2" s="18" t="s">
        <v>2085</v>
      </c>
      <c r="B2" s="27">
        <v>480000</v>
      </c>
      <c r="C2" t="s">
        <v>10503</v>
      </c>
      <c r="D2" t="s">
        <v>10503</v>
      </c>
    </row>
    <row r="3" spans="1:6" ht="16" x14ac:dyDescent="0.4">
      <c r="A3" s="18" t="s">
        <v>878</v>
      </c>
      <c r="B3" s="27">
        <v>240000</v>
      </c>
      <c r="C3" t="s">
        <v>10504</v>
      </c>
      <c r="D3" t="s">
        <v>10505</v>
      </c>
    </row>
    <row r="4" spans="1:6" ht="16" x14ac:dyDescent="0.4">
      <c r="A4" s="18" t="s">
        <v>81</v>
      </c>
      <c r="B4" s="27">
        <v>180000</v>
      </c>
      <c r="C4" t="s">
        <v>10504</v>
      </c>
      <c r="D4" t="s">
        <v>10504</v>
      </c>
    </row>
    <row r="5" spans="1:6" ht="16" x14ac:dyDescent="0.4">
      <c r="A5" s="18" t="s">
        <v>64</v>
      </c>
      <c r="B5" s="27">
        <v>15210000</v>
      </c>
      <c r="C5" t="s">
        <v>10543</v>
      </c>
      <c r="D5" t="s">
        <v>10506</v>
      </c>
    </row>
    <row r="6" spans="1:6" ht="16" x14ac:dyDescent="0.4">
      <c r="A6" s="18" t="s">
        <v>6745</v>
      </c>
      <c r="B6" s="27">
        <v>2475000</v>
      </c>
      <c r="C6" t="s">
        <v>10507</v>
      </c>
      <c r="D6" t="s">
        <v>10507</v>
      </c>
    </row>
    <row r="7" spans="1:6" ht="16" x14ac:dyDescent="0.4">
      <c r="A7" s="18" t="s">
        <v>98</v>
      </c>
      <c r="B7" s="27">
        <v>60000</v>
      </c>
      <c r="C7" t="s">
        <v>10503</v>
      </c>
      <c r="D7" t="s">
        <v>10503</v>
      </c>
    </row>
    <row r="8" spans="1:6" ht="16" x14ac:dyDescent="0.4">
      <c r="A8" s="18" t="s">
        <v>8833</v>
      </c>
      <c r="B8" s="27">
        <v>20000</v>
      </c>
      <c r="C8" t="s">
        <v>10504</v>
      </c>
      <c r="D8" t="s">
        <v>10505</v>
      </c>
    </row>
    <row r="9" spans="1:6" ht="16" x14ac:dyDescent="0.4">
      <c r="A9" s="18" t="s">
        <v>6778</v>
      </c>
      <c r="B9" s="27">
        <v>40000</v>
      </c>
      <c r="C9" t="s">
        <v>10543</v>
      </c>
      <c r="D9" t="s">
        <v>10506</v>
      </c>
    </row>
    <row r="10" spans="1:6" ht="16" x14ac:dyDescent="0.4">
      <c r="A10" s="18" t="s">
        <v>101</v>
      </c>
      <c r="B10" s="27">
        <v>620000</v>
      </c>
      <c r="C10" t="s">
        <v>10508</v>
      </c>
      <c r="D10" t="s">
        <v>10508</v>
      </c>
    </row>
    <row r="11" spans="1:6" ht="16" x14ac:dyDescent="0.4">
      <c r="A11" s="18" t="s">
        <v>848</v>
      </c>
      <c r="B11" s="27">
        <v>40000</v>
      </c>
      <c r="C11" t="s">
        <v>10504</v>
      </c>
      <c r="D11" t="s">
        <v>10509</v>
      </c>
    </row>
    <row r="12" spans="1:6" ht="16.5" customHeight="1" x14ac:dyDescent="0.4">
      <c r="A12" s="18" t="s">
        <v>6784</v>
      </c>
      <c r="B12" s="27">
        <v>160000</v>
      </c>
      <c r="C12" t="s">
        <v>10504</v>
      </c>
      <c r="D12" t="s">
        <v>10504</v>
      </c>
    </row>
    <row r="13" spans="1:6" ht="17.25" customHeight="1" x14ac:dyDescent="0.4">
      <c r="A13" s="18" t="s">
        <v>3021</v>
      </c>
      <c r="B13" s="27">
        <v>30000</v>
      </c>
      <c r="C13" t="s">
        <v>10510</v>
      </c>
      <c r="D13" t="s">
        <v>10510</v>
      </c>
    </row>
    <row r="14" spans="1:6" ht="16" x14ac:dyDescent="0.4">
      <c r="A14" s="18" t="s">
        <v>6796</v>
      </c>
      <c r="B14" s="27">
        <v>2190000</v>
      </c>
      <c r="C14" t="s">
        <v>10504</v>
      </c>
      <c r="D14" t="s">
        <v>10511</v>
      </c>
    </row>
    <row r="15" spans="1:6" ht="16" x14ac:dyDescent="0.4">
      <c r="A15" s="18" t="s">
        <v>6808</v>
      </c>
      <c r="B15" s="27">
        <v>25000</v>
      </c>
      <c r="C15" t="s">
        <v>10543</v>
      </c>
      <c r="D15" t="s">
        <v>10506</v>
      </c>
    </row>
    <row r="16" spans="1:6" ht="16" x14ac:dyDescent="0.4">
      <c r="A16" s="18" t="s">
        <v>5588</v>
      </c>
      <c r="B16" s="27">
        <v>20000</v>
      </c>
      <c r="C16" t="s">
        <v>10512</v>
      </c>
      <c r="D16" t="s">
        <v>10512</v>
      </c>
    </row>
    <row r="17" spans="1:4" ht="16" x14ac:dyDescent="0.4">
      <c r="A17" s="18" t="s">
        <v>6814</v>
      </c>
      <c r="B17" s="27">
        <v>9000</v>
      </c>
      <c r="C17" t="s">
        <v>10513</v>
      </c>
      <c r="D17" t="s">
        <v>10513</v>
      </c>
    </row>
    <row r="18" spans="1:4" ht="16" x14ac:dyDescent="0.4">
      <c r="A18" s="18" t="s">
        <v>1697</v>
      </c>
      <c r="B18" s="27">
        <v>70000</v>
      </c>
      <c r="C18" t="s">
        <v>10507</v>
      </c>
      <c r="D18" t="s">
        <v>10507</v>
      </c>
    </row>
    <row r="19" spans="1:4" ht="16" x14ac:dyDescent="0.4">
      <c r="A19" s="18" t="s">
        <v>123</v>
      </c>
      <c r="B19" s="27">
        <v>940000</v>
      </c>
      <c r="C19" t="s">
        <v>10508</v>
      </c>
      <c r="D19" t="s">
        <v>10508</v>
      </c>
    </row>
    <row r="20" spans="1:4" ht="16" x14ac:dyDescent="0.4">
      <c r="A20" s="18" t="s">
        <v>1701</v>
      </c>
      <c r="B20" s="27">
        <v>4564600</v>
      </c>
      <c r="C20" t="s">
        <v>10514</v>
      </c>
      <c r="D20" t="s">
        <v>10514</v>
      </c>
    </row>
    <row r="21" spans="1:4" ht="16" x14ac:dyDescent="0.4">
      <c r="A21" s="18" t="s">
        <v>2823</v>
      </c>
      <c r="B21" s="27">
        <v>90000</v>
      </c>
      <c r="C21" t="s">
        <v>10515</v>
      </c>
      <c r="D21" t="s">
        <v>10515</v>
      </c>
    </row>
    <row r="22" spans="1:4" ht="16" x14ac:dyDescent="0.4">
      <c r="A22" s="18" t="s">
        <v>168</v>
      </c>
      <c r="B22" s="27">
        <v>270000</v>
      </c>
      <c r="C22" t="s">
        <v>10504</v>
      </c>
      <c r="D22" t="s">
        <v>10511</v>
      </c>
    </row>
    <row r="23" spans="1:4" ht="16" x14ac:dyDescent="0.4">
      <c r="A23" s="18" t="s">
        <v>173</v>
      </c>
      <c r="B23" s="27">
        <v>420000</v>
      </c>
      <c r="C23" t="s">
        <v>10516</v>
      </c>
      <c r="D23" t="s">
        <v>10516</v>
      </c>
    </row>
    <row r="24" spans="1:4" ht="16" x14ac:dyDescent="0.4">
      <c r="A24" s="18" t="s">
        <v>6838</v>
      </c>
      <c r="B24" s="27">
        <v>130000</v>
      </c>
      <c r="C24" t="s">
        <v>10515</v>
      </c>
      <c r="D24" t="s">
        <v>10515</v>
      </c>
    </row>
    <row r="25" spans="1:4" ht="16" x14ac:dyDescent="0.4">
      <c r="A25" s="18" t="s">
        <v>1409</v>
      </c>
      <c r="B25" s="27">
        <v>640000</v>
      </c>
      <c r="C25" t="s">
        <v>10504</v>
      </c>
      <c r="D25" t="s">
        <v>10504</v>
      </c>
    </row>
    <row r="26" spans="1:4" ht="16" x14ac:dyDescent="0.4">
      <c r="A26" s="18" t="s">
        <v>3919</v>
      </c>
      <c r="B26" s="27">
        <v>100000</v>
      </c>
      <c r="C26" t="s">
        <v>10504</v>
      </c>
      <c r="D26" t="s">
        <v>10517</v>
      </c>
    </row>
    <row r="27" spans="1:4" ht="16" x14ac:dyDescent="0.4">
      <c r="A27" s="18" t="s">
        <v>180</v>
      </c>
      <c r="B27" s="27">
        <v>190000</v>
      </c>
      <c r="C27" t="s">
        <v>10518</v>
      </c>
      <c r="D27" t="s">
        <v>10518</v>
      </c>
    </row>
    <row r="28" spans="1:4" ht="16" x14ac:dyDescent="0.4">
      <c r="A28" s="18" t="s">
        <v>6850</v>
      </c>
      <c r="B28" s="27">
        <v>25920</v>
      </c>
      <c r="C28" t="s">
        <v>10518</v>
      </c>
      <c r="D28" t="s">
        <v>10518</v>
      </c>
    </row>
    <row r="29" spans="1:4" ht="16" x14ac:dyDescent="0.4">
      <c r="A29" s="18" t="s">
        <v>4639</v>
      </c>
      <c r="B29" s="27">
        <v>1065000</v>
      </c>
      <c r="C29" t="s">
        <v>10513</v>
      </c>
      <c r="D29" t="s">
        <v>10513</v>
      </c>
    </row>
    <row r="30" spans="1:4" ht="16" x14ac:dyDescent="0.4">
      <c r="A30" s="18" t="s">
        <v>4411</v>
      </c>
      <c r="B30" s="27">
        <v>500000</v>
      </c>
      <c r="C30" t="s">
        <v>10507</v>
      </c>
      <c r="D30" t="s">
        <v>10507</v>
      </c>
    </row>
    <row r="31" spans="1:4" ht="16" x14ac:dyDescent="0.4">
      <c r="A31" s="18" t="s">
        <v>1548</v>
      </c>
      <c r="B31" s="27">
        <v>170000</v>
      </c>
      <c r="C31" t="s">
        <v>10504</v>
      </c>
      <c r="D31" t="s">
        <v>10519</v>
      </c>
    </row>
    <row r="32" spans="1:4" ht="16" x14ac:dyDescent="0.4">
      <c r="A32" s="18" t="s">
        <v>211</v>
      </c>
      <c r="B32" s="27">
        <v>1820000</v>
      </c>
      <c r="C32" t="s">
        <v>10518</v>
      </c>
      <c r="D32" t="s">
        <v>10518</v>
      </c>
    </row>
    <row r="33" spans="1:4" ht="16" x14ac:dyDescent="0.4">
      <c r="A33" s="18" t="s">
        <v>6894</v>
      </c>
      <c r="B33" s="27">
        <v>190000</v>
      </c>
      <c r="C33" t="s">
        <v>10503</v>
      </c>
      <c r="D33" t="s">
        <v>10503</v>
      </c>
    </row>
    <row r="34" spans="1:4" ht="16" x14ac:dyDescent="0.4">
      <c r="A34" s="18" t="s">
        <v>1554</v>
      </c>
      <c r="B34" s="27">
        <v>30000</v>
      </c>
      <c r="C34" t="s">
        <v>10510</v>
      </c>
      <c r="D34" t="s">
        <v>10510</v>
      </c>
    </row>
    <row r="35" spans="1:4" ht="16" x14ac:dyDescent="0.4">
      <c r="A35" s="18" t="s">
        <v>6897</v>
      </c>
      <c r="B35" s="27">
        <v>110000</v>
      </c>
      <c r="C35" t="s">
        <v>10503</v>
      </c>
      <c r="D35" t="s">
        <v>10503</v>
      </c>
    </row>
    <row r="36" spans="1:4" ht="16" x14ac:dyDescent="0.4">
      <c r="A36" s="18" t="s">
        <v>6913</v>
      </c>
      <c r="B36" s="27">
        <v>270000</v>
      </c>
      <c r="C36" t="s">
        <v>10503</v>
      </c>
      <c r="D36" t="s">
        <v>10503</v>
      </c>
    </row>
    <row r="37" spans="1:4" ht="16" x14ac:dyDescent="0.4">
      <c r="A37" s="18" t="s">
        <v>231</v>
      </c>
      <c r="B37" s="27">
        <v>8538062</v>
      </c>
      <c r="C37" t="s">
        <v>10514</v>
      </c>
      <c r="D37" t="s">
        <v>10514</v>
      </c>
    </row>
    <row r="38" spans="1:4" ht="16" x14ac:dyDescent="0.4">
      <c r="A38" s="18" t="s">
        <v>6930</v>
      </c>
      <c r="B38" s="27">
        <v>20000</v>
      </c>
      <c r="C38" t="s">
        <v>10504</v>
      </c>
      <c r="D38" t="s">
        <v>10505</v>
      </c>
    </row>
    <row r="39" spans="1:4" ht="16" x14ac:dyDescent="0.4">
      <c r="A39" s="18" t="s">
        <v>6933</v>
      </c>
      <c r="B39" s="27">
        <v>770000</v>
      </c>
      <c r="C39" t="s">
        <v>10504</v>
      </c>
      <c r="D39" t="s">
        <v>10517</v>
      </c>
    </row>
    <row r="40" spans="1:4" ht="16" x14ac:dyDescent="0.4">
      <c r="A40" s="18" t="s">
        <v>9948</v>
      </c>
      <c r="B40" s="27">
        <v>50000</v>
      </c>
      <c r="C40" t="s">
        <v>10514</v>
      </c>
      <c r="D40" t="s">
        <v>10514</v>
      </c>
    </row>
    <row r="41" spans="1:4" ht="16" x14ac:dyDescent="0.4">
      <c r="A41" s="18" t="s">
        <v>249</v>
      </c>
      <c r="B41" s="27">
        <v>259836</v>
      </c>
      <c r="C41" t="s">
        <v>10543</v>
      </c>
      <c r="D41" t="s">
        <v>10506</v>
      </c>
    </row>
    <row r="42" spans="1:4" ht="16" x14ac:dyDescent="0.4">
      <c r="A42" s="18" t="s">
        <v>264</v>
      </c>
      <c r="B42" s="27">
        <v>15760000</v>
      </c>
      <c r="C42" t="s">
        <v>10514</v>
      </c>
      <c r="D42" t="s">
        <v>10514</v>
      </c>
    </row>
    <row r="43" spans="1:4" ht="16" x14ac:dyDescent="0.4">
      <c r="A43" s="18" t="s">
        <v>6957</v>
      </c>
      <c r="B43" s="27">
        <v>260000</v>
      </c>
      <c r="C43" t="s">
        <v>10508</v>
      </c>
      <c r="D43" t="s">
        <v>10508</v>
      </c>
    </row>
    <row r="44" spans="1:4" ht="16" x14ac:dyDescent="0.4">
      <c r="A44" s="18" t="s">
        <v>6959</v>
      </c>
      <c r="B44" s="27">
        <v>320000</v>
      </c>
      <c r="C44" t="s">
        <v>10518</v>
      </c>
      <c r="D44" t="s">
        <v>10518</v>
      </c>
    </row>
    <row r="45" spans="1:4" ht="16" x14ac:dyDescent="0.4">
      <c r="A45" s="18" t="s">
        <v>6962</v>
      </c>
      <c r="B45" s="27">
        <v>1149664</v>
      </c>
      <c r="C45" t="s">
        <v>10544</v>
      </c>
      <c r="D45" t="s">
        <v>10520</v>
      </c>
    </row>
    <row r="46" spans="1:4" ht="16" x14ac:dyDescent="0.4">
      <c r="A46" s="18" t="s">
        <v>6966</v>
      </c>
      <c r="B46" s="27">
        <v>297738</v>
      </c>
      <c r="C46" t="s">
        <v>10503</v>
      </c>
      <c r="D46" t="s">
        <v>10503</v>
      </c>
    </row>
    <row r="47" spans="1:4" ht="16" x14ac:dyDescent="0.4">
      <c r="A47" s="18" t="s">
        <v>6970</v>
      </c>
      <c r="B47" s="27">
        <v>320000</v>
      </c>
      <c r="C47" t="s">
        <v>10514</v>
      </c>
      <c r="D47" t="s">
        <v>10514</v>
      </c>
    </row>
    <row r="48" spans="1:4" ht="16" x14ac:dyDescent="0.4">
      <c r="A48" s="18" t="s">
        <v>6973</v>
      </c>
      <c r="B48" s="27">
        <v>96719</v>
      </c>
      <c r="C48" t="s">
        <v>10503</v>
      </c>
      <c r="D48" t="s">
        <v>10503</v>
      </c>
    </row>
    <row r="49" spans="1:4" ht="16" x14ac:dyDescent="0.4">
      <c r="A49" s="18" t="s">
        <v>6976</v>
      </c>
      <c r="B49" s="27">
        <v>13681484</v>
      </c>
      <c r="C49" t="s">
        <v>10504</v>
      </c>
      <c r="D49" t="s">
        <v>10519</v>
      </c>
    </row>
    <row r="50" spans="1:4" ht="16" x14ac:dyDescent="0.4">
      <c r="A50" s="18" t="s">
        <v>332</v>
      </c>
      <c r="B50" s="27">
        <v>12461654</v>
      </c>
      <c r="C50" t="s">
        <v>10521</v>
      </c>
      <c r="D50" t="s">
        <v>10521</v>
      </c>
    </row>
    <row r="51" spans="1:4" ht="16" x14ac:dyDescent="0.4">
      <c r="A51" s="18" t="s">
        <v>23</v>
      </c>
      <c r="B51" s="27">
        <v>600000</v>
      </c>
      <c r="C51" t="s">
        <v>10543</v>
      </c>
      <c r="D51" t="s">
        <v>10506</v>
      </c>
    </row>
    <row r="52" spans="1:4" ht="16" x14ac:dyDescent="0.4">
      <c r="A52" s="18" t="s">
        <v>7037</v>
      </c>
      <c r="B52" s="27">
        <v>1814000</v>
      </c>
      <c r="C52" t="s">
        <v>10508</v>
      </c>
      <c r="D52" t="s">
        <v>10508</v>
      </c>
    </row>
    <row r="53" spans="1:4" ht="16" x14ac:dyDescent="0.4">
      <c r="A53" s="18" t="s">
        <v>7042</v>
      </c>
      <c r="B53" s="27">
        <v>4390000</v>
      </c>
      <c r="C53" t="s">
        <v>10508</v>
      </c>
      <c r="D53" t="s">
        <v>10508</v>
      </c>
    </row>
    <row r="54" spans="1:4" ht="16" x14ac:dyDescent="0.4">
      <c r="A54" s="18" t="s">
        <v>7051</v>
      </c>
      <c r="B54" s="27">
        <v>1340000</v>
      </c>
      <c r="C54" t="s">
        <v>10508</v>
      </c>
      <c r="D54" t="s">
        <v>10508</v>
      </c>
    </row>
    <row r="55" spans="1:4" ht="16" x14ac:dyDescent="0.4">
      <c r="A55" s="18" t="s">
        <v>7056</v>
      </c>
      <c r="B55" s="27">
        <v>560000</v>
      </c>
      <c r="C55" t="s">
        <v>10543</v>
      </c>
      <c r="D55" t="s">
        <v>10506</v>
      </c>
    </row>
    <row r="56" spans="1:4" ht="16" x14ac:dyDescent="0.4">
      <c r="A56" s="18" t="s">
        <v>7064</v>
      </c>
      <c r="B56" s="27">
        <v>6640000</v>
      </c>
      <c r="C56" t="s">
        <v>10514</v>
      </c>
      <c r="D56" t="s">
        <v>10514</v>
      </c>
    </row>
    <row r="57" spans="1:4" ht="16" x14ac:dyDescent="0.4">
      <c r="A57" s="18" t="s">
        <v>380</v>
      </c>
      <c r="B57" s="27">
        <v>1930000</v>
      </c>
      <c r="C57" t="s">
        <v>10543</v>
      </c>
      <c r="D57" t="s">
        <v>10506</v>
      </c>
    </row>
    <row r="58" spans="1:4" ht="16" x14ac:dyDescent="0.4">
      <c r="A58" s="18" t="s">
        <v>7108</v>
      </c>
      <c r="B58" s="27">
        <v>60000</v>
      </c>
      <c r="C58" t="s">
        <v>10514</v>
      </c>
      <c r="D58" t="s">
        <v>10514</v>
      </c>
    </row>
    <row r="59" spans="1:4" ht="16" x14ac:dyDescent="0.4">
      <c r="A59" s="18" t="s">
        <v>397</v>
      </c>
      <c r="B59" s="27">
        <v>250000</v>
      </c>
      <c r="C59" t="s">
        <v>10543</v>
      </c>
      <c r="D59" t="s">
        <v>10506</v>
      </c>
    </row>
    <row r="60" spans="1:4" ht="16" x14ac:dyDescent="0.4">
      <c r="A60" s="18" t="s">
        <v>7122</v>
      </c>
      <c r="B60" s="27">
        <v>977067</v>
      </c>
      <c r="C60" t="s">
        <v>10514</v>
      </c>
      <c r="D60" t="s">
        <v>10514</v>
      </c>
    </row>
    <row r="61" spans="1:4" ht="16" x14ac:dyDescent="0.4">
      <c r="A61" s="18" t="s">
        <v>7146</v>
      </c>
      <c r="B61" s="27">
        <v>460000</v>
      </c>
      <c r="C61" t="s">
        <v>10504</v>
      </c>
      <c r="D61" t="s">
        <v>10505</v>
      </c>
    </row>
    <row r="62" spans="1:4" ht="16" x14ac:dyDescent="0.4">
      <c r="A62" s="18" t="s">
        <v>413</v>
      </c>
      <c r="B62" s="27">
        <v>1360000</v>
      </c>
      <c r="C62" t="s">
        <v>10518</v>
      </c>
      <c r="D62" t="s">
        <v>10518</v>
      </c>
    </row>
    <row r="63" spans="1:4" ht="16" x14ac:dyDescent="0.4">
      <c r="A63" s="18" t="s">
        <v>7169</v>
      </c>
      <c r="B63" s="27">
        <v>60000</v>
      </c>
      <c r="C63" t="s">
        <v>10543</v>
      </c>
      <c r="D63" t="s">
        <v>10506</v>
      </c>
    </row>
    <row r="64" spans="1:4" ht="16" x14ac:dyDescent="0.4">
      <c r="A64" s="18" t="s">
        <v>422</v>
      </c>
      <c r="B64" s="27">
        <v>620000</v>
      </c>
      <c r="C64" t="s">
        <v>10543</v>
      </c>
      <c r="D64" t="s">
        <v>10506</v>
      </c>
    </row>
    <row r="65" spans="1:4" ht="16" x14ac:dyDescent="0.4">
      <c r="A65" s="18" t="s">
        <v>7177</v>
      </c>
      <c r="B65" s="27">
        <v>220000</v>
      </c>
      <c r="C65" t="s">
        <v>10514</v>
      </c>
      <c r="D65" t="s">
        <v>10514</v>
      </c>
    </row>
    <row r="66" spans="1:4" ht="16" x14ac:dyDescent="0.4">
      <c r="A66" s="18" t="s">
        <v>7189</v>
      </c>
      <c r="B66" s="27">
        <v>260000</v>
      </c>
      <c r="C66" t="s">
        <v>10503</v>
      </c>
      <c r="D66" t="s">
        <v>10503</v>
      </c>
    </row>
    <row r="67" spans="1:4" ht="16" x14ac:dyDescent="0.4">
      <c r="A67" s="18" t="s">
        <v>3260</v>
      </c>
      <c r="B67" s="27">
        <v>300000</v>
      </c>
      <c r="C67" t="s">
        <v>10543</v>
      </c>
      <c r="D67" t="s">
        <v>10506</v>
      </c>
    </row>
    <row r="68" spans="1:4" ht="16" x14ac:dyDescent="0.4">
      <c r="A68" s="18" t="s">
        <v>7210</v>
      </c>
      <c r="B68" s="27">
        <v>60000</v>
      </c>
      <c r="C68" t="s">
        <v>10514</v>
      </c>
      <c r="D68" t="s">
        <v>10514</v>
      </c>
    </row>
    <row r="69" spans="1:4" ht="16" x14ac:dyDescent="0.4">
      <c r="A69" s="18" t="s">
        <v>444</v>
      </c>
      <c r="B69" s="27">
        <v>115000</v>
      </c>
      <c r="C69" t="s">
        <v>10508</v>
      </c>
      <c r="D69" t="s">
        <v>10508</v>
      </c>
    </row>
    <row r="70" spans="1:4" ht="16" x14ac:dyDescent="0.4">
      <c r="A70" s="18" t="s">
        <v>7215</v>
      </c>
      <c r="B70" s="27">
        <v>518611.82</v>
      </c>
      <c r="C70" t="s">
        <v>10508</v>
      </c>
      <c r="D70" t="s">
        <v>10508</v>
      </c>
    </row>
    <row r="71" spans="1:4" ht="16" x14ac:dyDescent="0.4">
      <c r="A71" s="18" t="s">
        <v>7228</v>
      </c>
      <c r="B71" s="27">
        <v>70000</v>
      </c>
      <c r="C71" t="s">
        <v>10503</v>
      </c>
      <c r="D71" t="s">
        <v>10503</v>
      </c>
    </row>
    <row r="72" spans="1:4" ht="16" x14ac:dyDescent="0.4">
      <c r="A72" s="18" t="s">
        <v>7233</v>
      </c>
      <c r="B72" s="27">
        <v>4682520</v>
      </c>
      <c r="C72" t="s">
        <v>10514</v>
      </c>
      <c r="D72" t="s">
        <v>10514</v>
      </c>
    </row>
    <row r="73" spans="1:4" ht="16" x14ac:dyDescent="0.4">
      <c r="A73" s="18" t="s">
        <v>466</v>
      </c>
      <c r="B73" s="27">
        <v>120000</v>
      </c>
      <c r="C73" t="s">
        <v>10543</v>
      </c>
      <c r="D73" t="s">
        <v>10506</v>
      </c>
    </row>
    <row r="74" spans="1:4" ht="16" x14ac:dyDescent="0.4">
      <c r="A74" s="18" t="s">
        <v>7243</v>
      </c>
      <c r="B74" s="27">
        <v>225000</v>
      </c>
      <c r="C74" t="s">
        <v>10514</v>
      </c>
      <c r="D74" t="s">
        <v>10514</v>
      </c>
    </row>
    <row r="75" spans="1:4" ht="16" x14ac:dyDescent="0.4">
      <c r="A75" s="18" t="s">
        <v>7249</v>
      </c>
      <c r="B75" s="27">
        <v>770000</v>
      </c>
      <c r="C75" t="s">
        <v>10504</v>
      </c>
      <c r="D75" t="s">
        <v>10509</v>
      </c>
    </row>
    <row r="76" spans="1:4" ht="16" x14ac:dyDescent="0.4">
      <c r="A76" s="18" t="s">
        <v>7270</v>
      </c>
      <c r="B76" s="27">
        <v>1240000</v>
      </c>
      <c r="C76" t="s">
        <v>10516</v>
      </c>
      <c r="D76" t="s">
        <v>10516</v>
      </c>
    </row>
    <row r="77" spans="1:4" ht="16" x14ac:dyDescent="0.4">
      <c r="A77" s="18" t="s">
        <v>7279</v>
      </c>
      <c r="B77" s="27">
        <v>250000</v>
      </c>
      <c r="C77" t="s">
        <v>10503</v>
      </c>
      <c r="D77" t="s">
        <v>10503</v>
      </c>
    </row>
    <row r="78" spans="1:4" ht="16" x14ac:dyDescent="0.4">
      <c r="A78" s="18" t="s">
        <v>7285</v>
      </c>
      <c r="B78" s="27">
        <v>115000</v>
      </c>
      <c r="C78" t="s">
        <v>10503</v>
      </c>
      <c r="D78" t="s">
        <v>10503</v>
      </c>
    </row>
    <row r="79" spans="1:4" ht="16" x14ac:dyDescent="0.4">
      <c r="A79" s="18" t="s">
        <v>7288</v>
      </c>
      <c r="B79" s="27">
        <v>135000</v>
      </c>
      <c r="C79" t="s">
        <v>10503</v>
      </c>
      <c r="D79" t="s">
        <v>10503</v>
      </c>
    </row>
    <row r="80" spans="1:4" ht="16" x14ac:dyDescent="0.4">
      <c r="A80" s="18" t="s">
        <v>7292</v>
      </c>
      <c r="B80" s="27">
        <v>160000</v>
      </c>
      <c r="C80" t="s">
        <v>10503</v>
      </c>
      <c r="D80" t="s">
        <v>10503</v>
      </c>
    </row>
    <row r="81" spans="1:4" ht="16" x14ac:dyDescent="0.4">
      <c r="A81" s="18" t="s">
        <v>7297</v>
      </c>
      <c r="B81" s="27">
        <v>3310070</v>
      </c>
      <c r="C81" t="s">
        <v>10504</v>
      </c>
      <c r="D81" t="s">
        <v>10505</v>
      </c>
    </row>
    <row r="82" spans="1:4" ht="16" x14ac:dyDescent="0.4">
      <c r="A82" s="18" t="s">
        <v>7315</v>
      </c>
      <c r="B82" s="27">
        <v>220000</v>
      </c>
      <c r="C82" t="s">
        <v>10543</v>
      </c>
      <c r="D82" t="s">
        <v>10506</v>
      </c>
    </row>
    <row r="83" spans="1:4" ht="16" x14ac:dyDescent="0.4">
      <c r="A83" s="18" t="s">
        <v>5591</v>
      </c>
      <c r="B83" s="27">
        <v>160000</v>
      </c>
      <c r="C83" t="s">
        <v>10504</v>
      </c>
      <c r="D83" t="s">
        <v>10505</v>
      </c>
    </row>
    <row r="84" spans="1:4" ht="16" x14ac:dyDescent="0.4">
      <c r="A84" s="18" t="s">
        <v>7326</v>
      </c>
      <c r="B84" s="27">
        <v>533000</v>
      </c>
      <c r="C84" t="s">
        <v>10504</v>
      </c>
      <c r="D84" t="s">
        <v>10505</v>
      </c>
    </row>
    <row r="85" spans="1:4" ht="16" x14ac:dyDescent="0.4">
      <c r="A85" s="18" t="s">
        <v>7332</v>
      </c>
      <c r="B85" s="27">
        <v>3830000</v>
      </c>
      <c r="C85" t="s">
        <v>10503</v>
      </c>
      <c r="D85" t="s">
        <v>10503</v>
      </c>
    </row>
    <row r="86" spans="1:4" ht="16" x14ac:dyDescent="0.4">
      <c r="A86" s="18" t="s">
        <v>7363</v>
      </c>
      <c r="B86" s="27">
        <v>446170</v>
      </c>
      <c r="C86" t="s">
        <v>10503</v>
      </c>
      <c r="D86" t="s">
        <v>10503</v>
      </c>
    </row>
    <row r="87" spans="1:4" ht="16" x14ac:dyDescent="0.4">
      <c r="A87" s="18" t="s">
        <v>7377</v>
      </c>
      <c r="B87" s="27">
        <v>220000</v>
      </c>
      <c r="C87" t="s">
        <v>10543</v>
      </c>
      <c r="D87" t="s">
        <v>10506</v>
      </c>
    </row>
    <row r="88" spans="1:4" ht="16" x14ac:dyDescent="0.4">
      <c r="A88" s="18" t="s">
        <v>554</v>
      </c>
      <c r="B88" s="27">
        <v>1080000</v>
      </c>
      <c r="C88" t="s">
        <v>10543</v>
      </c>
      <c r="D88" t="s">
        <v>10506</v>
      </c>
    </row>
    <row r="89" spans="1:4" ht="16" x14ac:dyDescent="0.4">
      <c r="A89" s="18" t="s">
        <v>471</v>
      </c>
      <c r="B89" s="27">
        <v>1927000</v>
      </c>
      <c r="C89" t="s">
        <v>10543</v>
      </c>
      <c r="D89" t="s">
        <v>10506</v>
      </c>
    </row>
    <row r="90" spans="1:4" ht="16" x14ac:dyDescent="0.4">
      <c r="A90" s="18" t="s">
        <v>2345</v>
      </c>
      <c r="B90" s="27">
        <v>60000</v>
      </c>
      <c r="C90" t="s">
        <v>10518</v>
      </c>
      <c r="D90" t="s">
        <v>10518</v>
      </c>
    </row>
    <row r="91" spans="1:4" ht="16" x14ac:dyDescent="0.4">
      <c r="A91" s="18" t="s">
        <v>895</v>
      </c>
      <c r="B91" s="27">
        <v>10000</v>
      </c>
      <c r="C91" t="s">
        <v>10518</v>
      </c>
      <c r="D91" t="s">
        <v>10518</v>
      </c>
    </row>
    <row r="92" spans="1:4" ht="16" x14ac:dyDescent="0.4">
      <c r="A92" s="18" t="s">
        <v>7395</v>
      </c>
      <c r="B92" s="27">
        <v>10000</v>
      </c>
      <c r="C92" t="s">
        <v>10504</v>
      </c>
      <c r="D92" t="s">
        <v>10517</v>
      </c>
    </row>
    <row r="93" spans="1:4" ht="16" x14ac:dyDescent="0.4">
      <c r="A93" s="18" t="s">
        <v>7397</v>
      </c>
      <c r="B93" s="27">
        <v>12647</v>
      </c>
      <c r="C93" t="s">
        <v>10543</v>
      </c>
      <c r="D93" t="s">
        <v>10506</v>
      </c>
    </row>
    <row r="94" spans="1:4" ht="16" x14ac:dyDescent="0.4">
      <c r="A94" s="18" t="s">
        <v>562</v>
      </c>
      <c r="B94" s="27">
        <v>470000</v>
      </c>
      <c r="C94" t="s">
        <v>10522</v>
      </c>
      <c r="D94" t="s">
        <v>10522</v>
      </c>
    </row>
    <row r="95" spans="1:4" ht="16" x14ac:dyDescent="0.4">
      <c r="A95" s="18" t="s">
        <v>7415</v>
      </c>
      <c r="B95" s="27">
        <v>20000</v>
      </c>
      <c r="C95" t="s">
        <v>10543</v>
      </c>
      <c r="D95" t="s">
        <v>10506</v>
      </c>
    </row>
    <row r="96" spans="1:4" ht="16" x14ac:dyDescent="0.4">
      <c r="A96" s="18" t="s">
        <v>2236</v>
      </c>
      <c r="B96" s="27">
        <v>310000</v>
      </c>
      <c r="C96" t="s">
        <v>10543</v>
      </c>
      <c r="D96" t="s">
        <v>10506</v>
      </c>
    </row>
    <row r="97" spans="1:4" ht="16" x14ac:dyDescent="0.4">
      <c r="A97" s="18" t="s">
        <v>10523</v>
      </c>
      <c r="B97" s="27">
        <v>39000</v>
      </c>
      <c r="C97" t="s">
        <v>10543</v>
      </c>
      <c r="D97" t="s">
        <v>10506</v>
      </c>
    </row>
    <row r="98" spans="1:4" ht="16" x14ac:dyDescent="0.4">
      <c r="A98" s="18" t="s">
        <v>588</v>
      </c>
      <c r="B98" s="27">
        <v>90000</v>
      </c>
      <c r="C98" t="s">
        <v>10543</v>
      </c>
      <c r="D98" t="s">
        <v>10506</v>
      </c>
    </row>
    <row r="99" spans="1:4" ht="16" x14ac:dyDescent="0.4">
      <c r="A99" s="18" t="s">
        <v>594</v>
      </c>
      <c r="B99" s="27">
        <v>180000</v>
      </c>
      <c r="C99" t="s">
        <v>10504</v>
      </c>
      <c r="D99" t="s">
        <v>10524</v>
      </c>
    </row>
    <row r="100" spans="1:4" ht="16" x14ac:dyDescent="0.4">
      <c r="A100" s="18" t="s">
        <v>899</v>
      </c>
      <c r="B100" s="27">
        <v>240000</v>
      </c>
      <c r="C100" t="s">
        <v>10518</v>
      </c>
      <c r="D100" t="s">
        <v>10518</v>
      </c>
    </row>
    <row r="101" spans="1:4" ht="16" x14ac:dyDescent="0.4">
      <c r="A101" s="18" t="s">
        <v>7433</v>
      </c>
      <c r="B101" s="27">
        <v>3230000</v>
      </c>
      <c r="C101" t="s">
        <v>10504</v>
      </c>
      <c r="D101" t="s">
        <v>10504</v>
      </c>
    </row>
    <row r="102" spans="1:4" ht="16" x14ac:dyDescent="0.4">
      <c r="A102" s="18" t="s">
        <v>7440</v>
      </c>
      <c r="B102" s="27">
        <v>132960</v>
      </c>
      <c r="C102" t="s">
        <v>10521</v>
      </c>
      <c r="D102" t="s">
        <v>10521</v>
      </c>
    </row>
    <row r="103" spans="1:4" ht="16" x14ac:dyDescent="0.4">
      <c r="A103" s="18" t="s">
        <v>7456</v>
      </c>
      <c r="B103" s="27">
        <v>30000</v>
      </c>
      <c r="C103" t="s">
        <v>10514</v>
      </c>
      <c r="D103" t="s">
        <v>10514</v>
      </c>
    </row>
    <row r="104" spans="1:4" ht="16" x14ac:dyDescent="0.4">
      <c r="A104" s="18" t="s">
        <v>7461</v>
      </c>
      <c r="B104" s="27">
        <v>190000</v>
      </c>
      <c r="C104" t="s">
        <v>10514</v>
      </c>
      <c r="D104" t="s">
        <v>10514</v>
      </c>
    </row>
    <row r="105" spans="1:4" ht="16" x14ac:dyDescent="0.4">
      <c r="A105" s="18" t="s">
        <v>7465</v>
      </c>
      <c r="B105" s="27">
        <v>3361768</v>
      </c>
      <c r="C105" t="s">
        <v>10516</v>
      </c>
      <c r="D105" t="s">
        <v>10516</v>
      </c>
    </row>
    <row r="106" spans="1:4" ht="16" x14ac:dyDescent="0.4">
      <c r="A106" s="18" t="s">
        <v>7469</v>
      </c>
      <c r="B106" s="27">
        <v>191819</v>
      </c>
      <c r="C106" t="s">
        <v>10503</v>
      </c>
      <c r="D106" t="s">
        <v>10503</v>
      </c>
    </row>
    <row r="107" spans="1:4" ht="16" x14ac:dyDescent="0.4">
      <c r="A107" s="18" t="s">
        <v>7473</v>
      </c>
      <c r="B107" s="27">
        <v>50000</v>
      </c>
      <c r="C107" t="s">
        <v>10514</v>
      </c>
      <c r="D107" t="s">
        <v>10514</v>
      </c>
    </row>
    <row r="108" spans="1:4" ht="16" x14ac:dyDescent="0.4">
      <c r="A108" s="18" t="s">
        <v>7479</v>
      </c>
      <c r="B108" s="27">
        <v>2100000</v>
      </c>
      <c r="C108" t="s">
        <v>10525</v>
      </c>
      <c r="D108" t="s">
        <v>10525</v>
      </c>
    </row>
    <row r="109" spans="1:4" ht="16" x14ac:dyDescent="0.4">
      <c r="A109" s="18" t="s">
        <v>7500</v>
      </c>
      <c r="B109" s="27">
        <v>130000</v>
      </c>
      <c r="C109" t="s">
        <v>10503</v>
      </c>
      <c r="D109" t="s">
        <v>10503</v>
      </c>
    </row>
    <row r="110" spans="1:4" ht="16" x14ac:dyDescent="0.4">
      <c r="A110" s="18" t="s">
        <v>7504</v>
      </c>
      <c r="B110" s="27">
        <v>2480000</v>
      </c>
      <c r="C110" t="s">
        <v>10513</v>
      </c>
      <c r="D110" t="s">
        <v>10513</v>
      </c>
    </row>
    <row r="111" spans="1:4" ht="16" x14ac:dyDescent="0.4">
      <c r="A111" s="18" t="s">
        <v>7511</v>
      </c>
      <c r="B111" s="27">
        <v>946000</v>
      </c>
      <c r="C111" t="s">
        <v>10525</v>
      </c>
      <c r="D111" t="s">
        <v>10525</v>
      </c>
    </row>
    <row r="112" spans="1:4" ht="16" x14ac:dyDescent="0.4">
      <c r="A112" s="18" t="s">
        <v>7532</v>
      </c>
      <c r="B112" s="27">
        <v>2155273</v>
      </c>
      <c r="C112" t="s">
        <v>10503</v>
      </c>
      <c r="D112" t="s">
        <v>10503</v>
      </c>
    </row>
    <row r="113" spans="1:4" ht="16" x14ac:dyDescent="0.4">
      <c r="A113" s="18" t="s">
        <v>7557</v>
      </c>
      <c r="B113" s="27">
        <v>30000</v>
      </c>
      <c r="C113" t="s">
        <v>10525</v>
      </c>
      <c r="D113" t="s">
        <v>10525</v>
      </c>
    </row>
    <row r="114" spans="1:4" ht="16" x14ac:dyDescent="0.4">
      <c r="A114" s="18" t="s">
        <v>2532</v>
      </c>
      <c r="B114" s="27">
        <v>130000</v>
      </c>
      <c r="C114" t="s">
        <v>10507</v>
      </c>
      <c r="D114" t="s">
        <v>10507</v>
      </c>
    </row>
    <row r="115" spans="1:4" ht="16" x14ac:dyDescent="0.4">
      <c r="A115" s="18" t="s">
        <v>7563</v>
      </c>
      <c r="B115" s="27">
        <v>40000</v>
      </c>
      <c r="C115" t="s">
        <v>10543</v>
      </c>
      <c r="D115" t="s">
        <v>10506</v>
      </c>
    </row>
    <row r="116" spans="1:4" ht="16" x14ac:dyDescent="0.4">
      <c r="A116" s="18" t="s">
        <v>714</v>
      </c>
      <c r="B116" s="27">
        <v>20000</v>
      </c>
      <c r="C116" t="s">
        <v>10504</v>
      </c>
      <c r="D116" t="s">
        <v>10505</v>
      </c>
    </row>
    <row r="117" spans="1:4" ht="16" x14ac:dyDescent="0.4">
      <c r="A117" s="18" t="s">
        <v>7570</v>
      </c>
      <c r="B117" s="27">
        <v>500000</v>
      </c>
      <c r="C117" t="s">
        <v>10513</v>
      </c>
      <c r="D117" t="s">
        <v>10513</v>
      </c>
    </row>
    <row r="118" spans="1:4" ht="16" x14ac:dyDescent="0.4">
      <c r="A118" s="18" t="s">
        <v>1771</v>
      </c>
      <c r="B118" s="27">
        <v>50000</v>
      </c>
      <c r="C118" t="s">
        <v>10510</v>
      </c>
      <c r="D118" t="s">
        <v>10510</v>
      </c>
    </row>
    <row r="119" spans="1:4" ht="16" x14ac:dyDescent="0.4">
      <c r="A119" s="18" t="s">
        <v>766</v>
      </c>
      <c r="B119" s="27">
        <v>1490000</v>
      </c>
      <c r="C119" t="s">
        <v>10513</v>
      </c>
      <c r="D119" t="s">
        <v>10513</v>
      </c>
    </row>
    <row r="120" spans="1:4" ht="16" x14ac:dyDescent="0.4">
      <c r="A120" s="18" t="s">
        <v>3450</v>
      </c>
      <c r="B120" s="27">
        <v>60000</v>
      </c>
      <c r="C120" t="s">
        <v>10504</v>
      </c>
      <c r="D120" t="s">
        <v>10505</v>
      </c>
    </row>
    <row r="121" spans="1:4" ht="16" x14ac:dyDescent="0.4">
      <c r="A121" s="18" t="s">
        <v>2696</v>
      </c>
      <c r="B121" s="27">
        <v>23150000</v>
      </c>
      <c r="C121" t="s">
        <v>10504</v>
      </c>
      <c r="D121" t="s">
        <v>10504</v>
      </c>
    </row>
    <row r="122" spans="1:4" ht="16" x14ac:dyDescent="0.4">
      <c r="A122" s="18" t="s">
        <v>623</v>
      </c>
      <c r="B122" s="27">
        <v>200000</v>
      </c>
      <c r="C122" t="s">
        <v>10503</v>
      </c>
      <c r="D122" t="s">
        <v>10503</v>
      </c>
    </row>
    <row r="123" spans="1:4" ht="16" x14ac:dyDescent="0.4">
      <c r="A123" s="18" t="s">
        <v>797</v>
      </c>
      <c r="B123" s="27">
        <v>3920000</v>
      </c>
      <c r="C123" t="s">
        <v>10514</v>
      </c>
      <c r="D123" t="s">
        <v>10514</v>
      </c>
    </row>
    <row r="124" spans="1:4" ht="16" x14ac:dyDescent="0.4">
      <c r="A124" s="18" t="s">
        <v>2991</v>
      </c>
      <c r="B124" s="27">
        <v>280000</v>
      </c>
      <c r="C124" t="s">
        <v>10543</v>
      </c>
      <c r="D124" t="s">
        <v>10506</v>
      </c>
    </row>
    <row r="125" spans="1:4" ht="16" x14ac:dyDescent="0.4">
      <c r="A125" s="18" t="s">
        <v>2349</v>
      </c>
      <c r="B125" s="27">
        <v>380000</v>
      </c>
      <c r="C125" t="s">
        <v>10514</v>
      </c>
      <c r="D125" t="s">
        <v>10514</v>
      </c>
    </row>
    <row r="126" spans="1:4" ht="16" x14ac:dyDescent="0.4">
      <c r="A126" s="18" t="s">
        <v>816</v>
      </c>
      <c r="B126" s="27">
        <v>225000</v>
      </c>
      <c r="C126" t="s">
        <v>10503</v>
      </c>
      <c r="D126" t="s">
        <v>10503</v>
      </c>
    </row>
    <row r="127" spans="1:4" ht="16" x14ac:dyDescent="0.4">
      <c r="A127" s="18" t="s">
        <v>141</v>
      </c>
      <c r="B127" s="27">
        <v>17700</v>
      </c>
      <c r="C127" t="s">
        <v>10518</v>
      </c>
      <c r="D127" t="s">
        <v>10518</v>
      </c>
    </row>
    <row r="128" spans="1:4" ht="16" x14ac:dyDescent="0.4">
      <c r="A128" s="18" t="s">
        <v>1068</v>
      </c>
      <c r="B128" s="27">
        <v>160000</v>
      </c>
      <c r="C128" t="s">
        <v>10518</v>
      </c>
      <c r="D128" t="s">
        <v>10518</v>
      </c>
    </row>
    <row r="129" spans="1:4" ht="16" x14ac:dyDescent="0.4">
      <c r="A129" s="18" t="s">
        <v>7642</v>
      </c>
      <c r="B129" s="27">
        <v>75000</v>
      </c>
      <c r="C129" t="s">
        <v>10543</v>
      </c>
      <c r="D129" t="s">
        <v>10506</v>
      </c>
    </row>
    <row r="130" spans="1:4" ht="16" x14ac:dyDescent="0.4">
      <c r="A130" s="18" t="s">
        <v>851</v>
      </c>
      <c r="B130" s="27">
        <v>40000</v>
      </c>
      <c r="C130" t="s">
        <v>10510</v>
      </c>
      <c r="D130" t="s">
        <v>10510</v>
      </c>
    </row>
    <row r="131" spans="1:4" ht="16" x14ac:dyDescent="0.4">
      <c r="A131" s="18" t="s">
        <v>7613</v>
      </c>
      <c r="B131" s="27">
        <v>34870000</v>
      </c>
      <c r="C131" t="s">
        <v>10514</v>
      </c>
      <c r="D131" t="s">
        <v>10514</v>
      </c>
    </row>
    <row r="132" spans="1:4" ht="16" x14ac:dyDescent="0.4">
      <c r="A132" s="18" t="s">
        <v>7675</v>
      </c>
      <c r="B132" s="27">
        <v>90000</v>
      </c>
      <c r="C132" t="s">
        <v>10543</v>
      </c>
      <c r="D132" t="s">
        <v>10506</v>
      </c>
    </row>
    <row r="133" spans="1:4" ht="16" x14ac:dyDescent="0.4">
      <c r="A133" s="18" t="s">
        <v>832</v>
      </c>
      <c r="B133" s="27">
        <v>100000</v>
      </c>
      <c r="C133" t="s">
        <v>10518</v>
      </c>
      <c r="D133" t="s">
        <v>10518</v>
      </c>
    </row>
    <row r="134" spans="1:4" ht="16" x14ac:dyDescent="0.4">
      <c r="A134" s="18" t="s">
        <v>7680</v>
      </c>
      <c r="B134" s="27">
        <v>373000</v>
      </c>
      <c r="C134" t="s">
        <v>10503</v>
      </c>
      <c r="D134" t="s">
        <v>10503</v>
      </c>
    </row>
    <row r="135" spans="1:4" ht="16" x14ac:dyDescent="0.4">
      <c r="A135" s="18" t="s">
        <v>4745</v>
      </c>
      <c r="B135" s="27">
        <v>4420000</v>
      </c>
      <c r="C135" t="s">
        <v>10522</v>
      </c>
      <c r="D135" t="s">
        <v>10522</v>
      </c>
    </row>
    <row r="136" spans="1:4" ht="16" x14ac:dyDescent="0.4">
      <c r="A136" s="18" t="s">
        <v>918</v>
      </c>
      <c r="B136" s="27">
        <v>1860000</v>
      </c>
      <c r="C136" t="s">
        <v>10518</v>
      </c>
      <c r="D136" t="s">
        <v>10518</v>
      </c>
    </row>
    <row r="137" spans="1:4" ht="16" x14ac:dyDescent="0.4">
      <c r="A137" s="18" t="s">
        <v>929</v>
      </c>
      <c r="B137" s="27">
        <v>1140000</v>
      </c>
      <c r="C137" t="s">
        <v>10543</v>
      </c>
      <c r="D137" t="s">
        <v>10506</v>
      </c>
    </row>
    <row r="138" spans="1:4" ht="16" x14ac:dyDescent="0.4">
      <c r="A138" s="18" t="s">
        <v>4185</v>
      </c>
      <c r="B138" s="27">
        <v>90000</v>
      </c>
      <c r="C138" t="s">
        <v>10514</v>
      </c>
      <c r="D138" t="s">
        <v>10514</v>
      </c>
    </row>
    <row r="139" spans="1:4" ht="16" x14ac:dyDescent="0.4">
      <c r="A139" s="18" t="s">
        <v>946</v>
      </c>
      <c r="B139" s="27">
        <v>2210000</v>
      </c>
      <c r="C139" t="s">
        <v>10513</v>
      </c>
      <c r="D139" t="s">
        <v>10513</v>
      </c>
    </row>
    <row r="140" spans="1:4" ht="16" x14ac:dyDescent="0.4">
      <c r="A140" s="18" t="s">
        <v>3732</v>
      </c>
      <c r="B140" s="27">
        <v>419000</v>
      </c>
      <c r="C140" t="s">
        <v>10518</v>
      </c>
      <c r="D140" t="s">
        <v>10518</v>
      </c>
    </row>
    <row r="141" spans="1:4" ht="16" x14ac:dyDescent="0.4">
      <c r="A141" s="18" t="s">
        <v>1040</v>
      </c>
      <c r="B141" s="27">
        <v>790000</v>
      </c>
      <c r="C141" t="s">
        <v>10504</v>
      </c>
      <c r="D141" t="s">
        <v>10504</v>
      </c>
    </row>
    <row r="142" spans="1:4" ht="16" x14ac:dyDescent="0.4">
      <c r="A142" s="18" t="s">
        <v>7758</v>
      </c>
      <c r="B142" s="27">
        <v>158496.43000000002</v>
      </c>
      <c r="C142" t="s">
        <v>10514</v>
      </c>
      <c r="D142" t="s">
        <v>10514</v>
      </c>
    </row>
    <row r="143" spans="1:4" ht="16" x14ac:dyDescent="0.4">
      <c r="A143" s="18" t="s">
        <v>7763</v>
      </c>
      <c r="B143" s="27">
        <v>160000</v>
      </c>
      <c r="C143" t="s">
        <v>10525</v>
      </c>
      <c r="D143" t="s">
        <v>10525</v>
      </c>
    </row>
    <row r="144" spans="1:4" ht="16" x14ac:dyDescent="0.4">
      <c r="A144" s="18" t="s">
        <v>1878</v>
      </c>
      <c r="B144" s="27">
        <v>720000</v>
      </c>
      <c r="C144" t="s">
        <v>10504</v>
      </c>
      <c r="D144" t="s">
        <v>10519</v>
      </c>
    </row>
    <row r="145" spans="1:4" ht="16" x14ac:dyDescent="0.4">
      <c r="A145" s="18" t="s">
        <v>2701</v>
      </c>
      <c r="B145" s="27">
        <v>120000</v>
      </c>
      <c r="C145" t="s">
        <v>10504</v>
      </c>
      <c r="D145" t="s">
        <v>10505</v>
      </c>
    </row>
    <row r="146" spans="1:4" ht="16" x14ac:dyDescent="0.4">
      <c r="A146" s="18" t="s">
        <v>2396</v>
      </c>
      <c r="B146" s="27">
        <v>340000</v>
      </c>
      <c r="C146" t="s">
        <v>10504</v>
      </c>
      <c r="D146" t="s">
        <v>10505</v>
      </c>
    </row>
    <row r="147" spans="1:4" ht="16" x14ac:dyDescent="0.4">
      <c r="A147" s="18" t="s">
        <v>7805</v>
      </c>
      <c r="B147" s="27">
        <v>400000</v>
      </c>
      <c r="C147" t="s">
        <v>10504</v>
      </c>
      <c r="D147" t="s">
        <v>10505</v>
      </c>
    </row>
    <row r="148" spans="1:4" ht="16" x14ac:dyDescent="0.4">
      <c r="A148" s="18" t="s">
        <v>7826</v>
      </c>
      <c r="B148" s="27">
        <v>60000</v>
      </c>
      <c r="C148" t="s">
        <v>10504</v>
      </c>
      <c r="D148" t="s">
        <v>10505</v>
      </c>
    </row>
    <row r="149" spans="1:4" ht="16" x14ac:dyDescent="0.4">
      <c r="A149" s="18" t="s">
        <v>1354</v>
      </c>
      <c r="B149" s="27">
        <v>150000</v>
      </c>
      <c r="C149" t="s">
        <v>10525</v>
      </c>
      <c r="D149" t="s">
        <v>10525</v>
      </c>
    </row>
    <row r="150" spans="1:4" ht="16" x14ac:dyDescent="0.4">
      <c r="A150" s="18" t="s">
        <v>1062</v>
      </c>
      <c r="B150" s="27">
        <v>1230000</v>
      </c>
      <c r="C150" t="s">
        <v>10503</v>
      </c>
      <c r="D150" t="s">
        <v>10503</v>
      </c>
    </row>
    <row r="151" spans="1:4" ht="16" x14ac:dyDescent="0.4">
      <c r="A151" s="18" t="s">
        <v>7839</v>
      </c>
      <c r="B151" s="27">
        <v>400000</v>
      </c>
      <c r="C151" t="s">
        <v>10504</v>
      </c>
      <c r="D151" t="s">
        <v>10505</v>
      </c>
    </row>
    <row r="152" spans="1:4" ht="16" x14ac:dyDescent="0.4">
      <c r="A152" s="18" t="s">
        <v>7860</v>
      </c>
      <c r="B152" s="27">
        <v>60000</v>
      </c>
      <c r="C152" t="s">
        <v>10504</v>
      </c>
      <c r="D152" t="s">
        <v>10505</v>
      </c>
    </row>
    <row r="153" spans="1:4" ht="16" x14ac:dyDescent="0.4">
      <c r="A153" s="18" t="s">
        <v>7865</v>
      </c>
      <c r="B153" s="27">
        <v>240000</v>
      </c>
      <c r="C153" t="s">
        <v>10504</v>
      </c>
      <c r="D153" t="s">
        <v>10505</v>
      </c>
    </row>
    <row r="154" spans="1:4" ht="16" x14ac:dyDescent="0.4">
      <c r="A154" s="18" t="s">
        <v>9860</v>
      </c>
      <c r="B154" s="27">
        <v>40000</v>
      </c>
      <c r="C154" t="s">
        <v>10543</v>
      </c>
      <c r="D154" t="s">
        <v>10506</v>
      </c>
    </row>
    <row r="155" spans="1:4" ht="16" x14ac:dyDescent="0.4">
      <c r="A155" s="18" t="s">
        <v>2706</v>
      </c>
      <c r="B155" s="27">
        <v>100000</v>
      </c>
      <c r="C155" t="s">
        <v>10504</v>
      </c>
      <c r="D155" t="s">
        <v>10504</v>
      </c>
    </row>
    <row r="156" spans="1:4" ht="16" x14ac:dyDescent="0.4">
      <c r="A156" s="18" t="s">
        <v>4656</v>
      </c>
      <c r="B156" s="27">
        <v>190000</v>
      </c>
      <c r="C156" t="s">
        <v>10513</v>
      </c>
      <c r="D156" t="s">
        <v>10513</v>
      </c>
    </row>
    <row r="157" spans="1:4" ht="16" x14ac:dyDescent="0.4">
      <c r="A157" s="18" t="s">
        <v>1195</v>
      </c>
      <c r="B157" s="27">
        <v>856000</v>
      </c>
      <c r="C157" t="s">
        <v>10543</v>
      </c>
      <c r="D157" t="s">
        <v>10506</v>
      </c>
    </row>
    <row r="158" spans="1:4" ht="16" x14ac:dyDescent="0.4">
      <c r="A158" s="18" t="s">
        <v>1202</v>
      </c>
      <c r="B158" s="27">
        <v>2490000</v>
      </c>
      <c r="C158" t="s">
        <v>10504</v>
      </c>
      <c r="D158" t="s">
        <v>10504</v>
      </c>
    </row>
    <row r="159" spans="1:4" ht="16" x14ac:dyDescent="0.4">
      <c r="A159" s="18" t="s">
        <v>7911</v>
      </c>
      <c r="B159" s="27">
        <v>4300000</v>
      </c>
      <c r="C159" t="s">
        <v>10513</v>
      </c>
      <c r="D159" t="s">
        <v>10513</v>
      </c>
    </row>
    <row r="160" spans="1:4" ht="16" x14ac:dyDescent="0.4">
      <c r="A160" s="18" t="s">
        <v>1249</v>
      </c>
      <c r="B160" s="27">
        <v>120000</v>
      </c>
      <c r="C160" t="s">
        <v>10504</v>
      </c>
      <c r="D160" t="s">
        <v>10505</v>
      </c>
    </row>
    <row r="161" spans="1:4" ht="16" x14ac:dyDescent="0.4">
      <c r="A161" s="18" t="s">
        <v>7928</v>
      </c>
      <c r="B161" s="27">
        <v>25000</v>
      </c>
      <c r="C161" t="s">
        <v>10543</v>
      </c>
      <c r="D161" t="s">
        <v>10506</v>
      </c>
    </row>
    <row r="162" spans="1:4" ht="16" x14ac:dyDescent="0.4">
      <c r="A162" s="18" t="s">
        <v>7931</v>
      </c>
      <c r="B162" s="27">
        <v>90000</v>
      </c>
      <c r="C162" t="s">
        <v>10543</v>
      </c>
      <c r="D162" t="s">
        <v>10506</v>
      </c>
    </row>
    <row r="163" spans="1:4" ht="16" x14ac:dyDescent="0.4">
      <c r="A163" s="18" t="s">
        <v>7937</v>
      </c>
      <c r="B163" s="27">
        <v>40000</v>
      </c>
      <c r="C163" t="s">
        <v>10543</v>
      </c>
      <c r="D163" t="s">
        <v>10506</v>
      </c>
    </row>
    <row r="164" spans="1:4" ht="16" x14ac:dyDescent="0.4">
      <c r="A164" s="18" t="s">
        <v>7940</v>
      </c>
      <c r="B164" s="27">
        <v>33271</v>
      </c>
      <c r="C164" t="s">
        <v>10543</v>
      </c>
      <c r="D164" t="s">
        <v>10506</v>
      </c>
    </row>
    <row r="165" spans="1:4" ht="16" x14ac:dyDescent="0.4">
      <c r="A165" s="18" t="s">
        <v>7944</v>
      </c>
      <c r="B165" s="27">
        <v>47000</v>
      </c>
      <c r="C165" t="s">
        <v>10543</v>
      </c>
      <c r="D165" t="s">
        <v>10506</v>
      </c>
    </row>
    <row r="166" spans="1:4" ht="16" x14ac:dyDescent="0.4">
      <c r="A166" s="18" t="s">
        <v>7947</v>
      </c>
      <c r="B166" s="27">
        <v>260000</v>
      </c>
      <c r="C166" t="s">
        <v>10543</v>
      </c>
      <c r="D166" t="s">
        <v>10506</v>
      </c>
    </row>
    <row r="167" spans="1:4" ht="16" x14ac:dyDescent="0.4">
      <c r="A167" s="18" t="s">
        <v>1288</v>
      </c>
      <c r="B167" s="27">
        <v>130000</v>
      </c>
      <c r="C167" t="s">
        <v>10518</v>
      </c>
      <c r="D167" t="s">
        <v>10518</v>
      </c>
    </row>
    <row r="168" spans="1:4" ht="16" x14ac:dyDescent="0.4">
      <c r="A168" s="18" t="s">
        <v>7953</v>
      </c>
      <c r="B168" s="27">
        <v>60000</v>
      </c>
      <c r="C168" t="s">
        <v>10515</v>
      </c>
      <c r="D168" t="s">
        <v>10515</v>
      </c>
    </row>
    <row r="169" spans="1:4" ht="16" x14ac:dyDescent="0.4">
      <c r="A169" s="18" t="s">
        <v>1779</v>
      </c>
      <c r="B169" s="27">
        <v>275000</v>
      </c>
      <c r="C169" t="s">
        <v>10543</v>
      </c>
      <c r="D169" t="s">
        <v>10506</v>
      </c>
    </row>
    <row r="170" spans="1:4" ht="16" x14ac:dyDescent="0.4">
      <c r="A170" s="18" t="s">
        <v>2005</v>
      </c>
      <c r="B170" s="27">
        <v>10000</v>
      </c>
      <c r="C170" t="s">
        <v>10514</v>
      </c>
      <c r="D170" t="s">
        <v>10514</v>
      </c>
    </row>
    <row r="171" spans="1:4" ht="16" x14ac:dyDescent="0.4">
      <c r="A171" s="18" t="s">
        <v>1296</v>
      </c>
      <c r="B171" s="27">
        <v>1090000</v>
      </c>
      <c r="C171" t="s">
        <v>10513</v>
      </c>
      <c r="D171" t="s">
        <v>10513</v>
      </c>
    </row>
    <row r="172" spans="1:4" ht="16" x14ac:dyDescent="0.4">
      <c r="A172" s="18" t="s">
        <v>7976</v>
      </c>
      <c r="B172" s="27">
        <v>67720000</v>
      </c>
      <c r="C172" t="s">
        <v>10514</v>
      </c>
      <c r="D172" t="s">
        <v>10514</v>
      </c>
    </row>
    <row r="173" spans="1:4" ht="16" x14ac:dyDescent="0.4">
      <c r="A173" s="18" t="s">
        <v>7981</v>
      </c>
      <c r="B173" s="17">
        <v>380000</v>
      </c>
      <c r="C173" t="s">
        <v>10507</v>
      </c>
      <c r="D173" t="s">
        <v>10507</v>
      </c>
    </row>
    <row r="174" spans="1:4" ht="16" x14ac:dyDescent="0.4">
      <c r="A174" s="18" t="s">
        <v>7989</v>
      </c>
      <c r="B174" s="27">
        <v>10000</v>
      </c>
      <c r="C174" t="s">
        <v>10504</v>
      </c>
      <c r="D174" t="s">
        <v>10526</v>
      </c>
    </row>
    <row r="175" spans="1:4" ht="16" x14ac:dyDescent="0.4">
      <c r="A175" s="18" t="s">
        <v>1705</v>
      </c>
      <c r="B175" s="27">
        <v>80000</v>
      </c>
      <c r="C175" t="s">
        <v>10543</v>
      </c>
      <c r="D175" t="s">
        <v>10506</v>
      </c>
    </row>
    <row r="176" spans="1:4" ht="16" x14ac:dyDescent="0.4">
      <c r="A176" s="18" t="s">
        <v>7995</v>
      </c>
      <c r="B176" s="27">
        <v>86775</v>
      </c>
      <c r="C176" t="s">
        <v>10543</v>
      </c>
      <c r="D176" t="s">
        <v>10506</v>
      </c>
    </row>
    <row r="177" spans="1:36" s="25" customFormat="1" ht="16" x14ac:dyDescent="0.4">
      <c r="A177" s="18" t="s">
        <v>2542</v>
      </c>
      <c r="B177" s="27">
        <v>180000</v>
      </c>
      <c r="C177" t="s">
        <v>10543</v>
      </c>
      <c r="D177" t="s">
        <v>10506</v>
      </c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</row>
    <row r="178" spans="1:36" ht="16" x14ac:dyDescent="0.4">
      <c r="A178" s="18" t="s">
        <v>2137</v>
      </c>
      <c r="B178" s="27">
        <v>2335168</v>
      </c>
      <c r="C178" t="s">
        <v>10504</v>
      </c>
      <c r="D178" t="s">
        <v>10517</v>
      </c>
    </row>
    <row r="179" spans="1:36" ht="16" x14ac:dyDescent="0.4">
      <c r="A179" s="18" t="s">
        <v>8021</v>
      </c>
      <c r="B179" s="27">
        <v>950000</v>
      </c>
      <c r="C179" t="s">
        <v>10515</v>
      </c>
      <c r="D179" t="s">
        <v>10515</v>
      </c>
    </row>
    <row r="180" spans="1:36" ht="16" x14ac:dyDescent="0.4">
      <c r="A180" s="18" t="s">
        <v>1347</v>
      </c>
      <c r="B180" s="27">
        <v>1210000</v>
      </c>
      <c r="C180" t="s">
        <v>10504</v>
      </c>
      <c r="D180" t="s">
        <v>10519</v>
      </c>
    </row>
    <row r="181" spans="1:36" ht="16" x14ac:dyDescent="0.4">
      <c r="A181" s="18" t="s">
        <v>2713</v>
      </c>
      <c r="B181" s="27">
        <v>240000</v>
      </c>
      <c r="C181" t="s">
        <v>10507</v>
      </c>
      <c r="D181" t="s">
        <v>10507</v>
      </c>
    </row>
    <row r="182" spans="1:36" ht="16" x14ac:dyDescent="0.4">
      <c r="A182" s="18" t="s">
        <v>1087</v>
      </c>
      <c r="B182" s="27">
        <v>80000</v>
      </c>
      <c r="C182" t="s">
        <v>10525</v>
      </c>
      <c r="D182" t="s">
        <v>10525</v>
      </c>
    </row>
    <row r="183" spans="1:36" ht="16" x14ac:dyDescent="0.4">
      <c r="A183" s="18" t="s">
        <v>1092</v>
      </c>
      <c r="B183" s="27">
        <v>160000</v>
      </c>
      <c r="C183" t="s">
        <v>10525</v>
      </c>
      <c r="D183" t="s">
        <v>10525</v>
      </c>
    </row>
    <row r="184" spans="1:36" ht="16" x14ac:dyDescent="0.4">
      <c r="A184" s="18" t="s">
        <v>1098</v>
      </c>
      <c r="B184" s="27">
        <v>40000</v>
      </c>
      <c r="C184" t="s">
        <v>10525</v>
      </c>
      <c r="D184" t="s">
        <v>10525</v>
      </c>
    </row>
    <row r="185" spans="1:36" ht="16" x14ac:dyDescent="0.4">
      <c r="A185" s="18" t="s">
        <v>1374</v>
      </c>
      <c r="B185" s="27">
        <v>160000</v>
      </c>
      <c r="C185" t="s">
        <v>10543</v>
      </c>
      <c r="D185" t="s">
        <v>10506</v>
      </c>
    </row>
    <row r="186" spans="1:36" ht="16" x14ac:dyDescent="0.4">
      <c r="A186" s="18" t="s">
        <v>8063</v>
      </c>
      <c r="B186" s="27">
        <v>2768168</v>
      </c>
      <c r="C186" t="s">
        <v>10514</v>
      </c>
      <c r="D186" t="s">
        <v>10514</v>
      </c>
    </row>
    <row r="187" spans="1:36" ht="16" x14ac:dyDescent="0.4">
      <c r="A187" s="18" t="s">
        <v>8070</v>
      </c>
      <c r="B187" s="27">
        <v>1406978</v>
      </c>
      <c r="C187" t="s">
        <v>10518</v>
      </c>
      <c r="D187" t="s">
        <v>10518</v>
      </c>
    </row>
    <row r="188" spans="1:36" ht="16" x14ac:dyDescent="0.4">
      <c r="A188" s="18" t="s">
        <v>1391</v>
      </c>
      <c r="B188" s="27">
        <v>1320000</v>
      </c>
      <c r="C188" t="s">
        <v>10503</v>
      </c>
      <c r="D188" t="s">
        <v>10503</v>
      </c>
    </row>
    <row r="189" spans="1:36" ht="16" x14ac:dyDescent="0.4">
      <c r="A189" s="18" t="s">
        <v>8086</v>
      </c>
      <c r="B189" s="27">
        <v>30000</v>
      </c>
      <c r="C189" t="s">
        <v>10543</v>
      </c>
      <c r="D189" t="s">
        <v>10506</v>
      </c>
    </row>
    <row r="190" spans="1:36" ht="16" x14ac:dyDescent="0.4">
      <c r="A190" s="18" t="s">
        <v>1397</v>
      </c>
      <c r="B190" s="27">
        <v>990000</v>
      </c>
      <c r="C190" t="s">
        <v>10518</v>
      </c>
      <c r="D190" t="s">
        <v>10518</v>
      </c>
    </row>
    <row r="191" spans="1:36" ht="16" x14ac:dyDescent="0.4">
      <c r="A191" s="18" t="s">
        <v>1404</v>
      </c>
      <c r="B191" s="27">
        <v>2680000</v>
      </c>
      <c r="C191" t="s">
        <v>10510</v>
      </c>
      <c r="D191" t="s">
        <v>10510</v>
      </c>
    </row>
    <row r="192" spans="1:36" ht="16" x14ac:dyDescent="0.4">
      <c r="A192" s="18" t="s">
        <v>4232</v>
      </c>
      <c r="B192" s="27">
        <v>350000</v>
      </c>
      <c r="C192" t="s">
        <v>10518</v>
      </c>
      <c r="D192" t="s">
        <v>10518</v>
      </c>
    </row>
    <row r="193" spans="1:4" ht="16" x14ac:dyDescent="0.4">
      <c r="A193" s="18" t="s">
        <v>8119</v>
      </c>
      <c r="B193" s="27">
        <v>400000</v>
      </c>
      <c r="C193" t="s">
        <v>10508</v>
      </c>
      <c r="D193" t="s">
        <v>10508</v>
      </c>
    </row>
    <row r="194" spans="1:4" ht="16" x14ac:dyDescent="0.4">
      <c r="A194" s="18" t="s">
        <v>8121</v>
      </c>
      <c r="B194" s="27">
        <v>960000</v>
      </c>
      <c r="C194" t="s">
        <v>10510</v>
      </c>
      <c r="D194" t="s">
        <v>10510</v>
      </c>
    </row>
    <row r="195" spans="1:4" ht="16" x14ac:dyDescent="0.4">
      <c r="A195" s="18" t="s">
        <v>8138</v>
      </c>
      <c r="B195" s="27">
        <v>65000</v>
      </c>
      <c r="C195" t="s">
        <v>10503</v>
      </c>
      <c r="D195" t="s">
        <v>10503</v>
      </c>
    </row>
    <row r="196" spans="1:4" ht="16" x14ac:dyDescent="0.4">
      <c r="A196" s="18" t="s">
        <v>1158</v>
      </c>
      <c r="B196" s="27">
        <v>50000</v>
      </c>
      <c r="C196" t="s">
        <v>10543</v>
      </c>
      <c r="D196" t="s">
        <v>10506</v>
      </c>
    </row>
    <row r="197" spans="1:4" ht="16" x14ac:dyDescent="0.4">
      <c r="A197" s="18" t="s">
        <v>4571</v>
      </c>
      <c r="B197" s="27">
        <v>180000</v>
      </c>
      <c r="C197" t="s">
        <v>10504</v>
      </c>
      <c r="D197" t="s">
        <v>10509</v>
      </c>
    </row>
    <row r="198" spans="1:4" ht="16" x14ac:dyDescent="0.4">
      <c r="A198" s="18" t="s">
        <v>8155</v>
      </c>
      <c r="B198" s="27">
        <v>1805257</v>
      </c>
      <c r="C198" t="s">
        <v>10514</v>
      </c>
      <c r="D198" t="s">
        <v>10514</v>
      </c>
    </row>
    <row r="199" spans="1:4" ht="16" x14ac:dyDescent="0.4">
      <c r="A199" s="18" t="s">
        <v>8159</v>
      </c>
      <c r="B199" s="27">
        <v>200000</v>
      </c>
      <c r="C199" t="s">
        <v>10514</v>
      </c>
      <c r="D199" t="s">
        <v>10514</v>
      </c>
    </row>
    <row r="200" spans="1:4" ht="16" x14ac:dyDescent="0.4">
      <c r="A200" s="18" t="s">
        <v>1632</v>
      </c>
      <c r="B200" s="27">
        <v>3220000</v>
      </c>
      <c r="C200" t="s">
        <v>10514</v>
      </c>
      <c r="D200" t="s">
        <v>10514</v>
      </c>
    </row>
    <row r="201" spans="1:4" ht="16" x14ac:dyDescent="0.4">
      <c r="A201" s="18" t="s">
        <v>1542</v>
      </c>
      <c r="B201" s="27">
        <v>1874000</v>
      </c>
      <c r="C201" t="s">
        <v>10503</v>
      </c>
      <c r="D201" t="s">
        <v>10503</v>
      </c>
    </row>
    <row r="202" spans="1:4" ht="16" x14ac:dyDescent="0.4">
      <c r="A202" s="18" t="s">
        <v>1627</v>
      </c>
      <c r="B202" s="27">
        <v>880000</v>
      </c>
      <c r="C202" t="s">
        <v>10513</v>
      </c>
      <c r="D202" t="s">
        <v>10513</v>
      </c>
    </row>
    <row r="203" spans="1:4" ht="16" x14ac:dyDescent="0.4">
      <c r="A203" s="18" t="s">
        <v>8208</v>
      </c>
      <c r="B203" s="27">
        <v>4180395</v>
      </c>
      <c r="C203" t="s">
        <v>10504</v>
      </c>
      <c r="D203" t="s">
        <v>10504</v>
      </c>
    </row>
    <row r="204" spans="1:4" ht="16" x14ac:dyDescent="0.4">
      <c r="A204" s="38" t="s">
        <v>10527</v>
      </c>
      <c r="B204" s="27">
        <v>7400</v>
      </c>
      <c r="C204" t="s">
        <v>10543</v>
      </c>
      <c r="D204" t="s">
        <v>10506</v>
      </c>
    </row>
    <row r="205" spans="1:4" ht="16" x14ac:dyDescent="0.4">
      <c r="A205" s="18" t="s">
        <v>1210</v>
      </c>
      <c r="B205" s="27">
        <v>20000</v>
      </c>
      <c r="C205" t="s">
        <v>10525</v>
      </c>
      <c r="D205" t="s">
        <v>10525</v>
      </c>
    </row>
    <row r="206" spans="1:4" ht="16" x14ac:dyDescent="0.4">
      <c r="A206" s="18" t="s">
        <v>1657</v>
      </c>
      <c r="B206" s="27">
        <v>145000</v>
      </c>
      <c r="C206" t="s">
        <v>10543</v>
      </c>
      <c r="D206" t="s">
        <v>10506</v>
      </c>
    </row>
    <row r="207" spans="1:4" ht="16" x14ac:dyDescent="0.4">
      <c r="A207" s="18" t="s">
        <v>1663</v>
      </c>
      <c r="B207" s="27">
        <v>330000</v>
      </c>
      <c r="C207" t="s">
        <v>10513</v>
      </c>
      <c r="D207" t="s">
        <v>10513</v>
      </c>
    </row>
    <row r="208" spans="1:4" ht="16" x14ac:dyDescent="0.4">
      <c r="A208" s="18" t="s">
        <v>8220</v>
      </c>
      <c r="B208" s="27">
        <v>1090000</v>
      </c>
      <c r="C208" t="s">
        <v>10515</v>
      </c>
      <c r="D208" t="s">
        <v>10515</v>
      </c>
    </row>
    <row r="209" spans="1:4" ht="16" x14ac:dyDescent="0.4">
      <c r="A209" s="18" t="s">
        <v>8241</v>
      </c>
      <c r="B209" s="27">
        <v>10000</v>
      </c>
      <c r="C209" t="s">
        <v>10543</v>
      </c>
      <c r="D209" t="s">
        <v>10506</v>
      </c>
    </row>
    <row r="210" spans="1:4" ht="16" x14ac:dyDescent="0.4">
      <c r="A210" s="18" t="s">
        <v>10528</v>
      </c>
      <c r="B210" s="27">
        <v>140000</v>
      </c>
      <c r="C210" t="s">
        <v>10514</v>
      </c>
      <c r="D210" t="s">
        <v>10514</v>
      </c>
    </row>
    <row r="211" spans="1:4" ht="16" x14ac:dyDescent="0.4">
      <c r="A211" s="18" t="s">
        <v>1576</v>
      </c>
      <c r="B211" s="27">
        <v>2888885</v>
      </c>
      <c r="C211" t="s">
        <v>10504</v>
      </c>
      <c r="D211" t="s">
        <v>10504</v>
      </c>
    </row>
    <row r="212" spans="1:4" ht="16" x14ac:dyDescent="0.4">
      <c r="A212" s="18" t="s">
        <v>1750</v>
      </c>
      <c r="B212" s="27">
        <v>213000</v>
      </c>
      <c r="C212" t="s">
        <v>10543</v>
      </c>
      <c r="D212" t="s">
        <v>10506</v>
      </c>
    </row>
    <row r="213" spans="1:4" ht="16" x14ac:dyDescent="0.4">
      <c r="A213" s="18" t="s">
        <v>1756</v>
      </c>
      <c r="B213" s="27">
        <v>1775800</v>
      </c>
      <c r="C213" t="s">
        <v>10516</v>
      </c>
      <c r="D213" t="s">
        <v>10516</v>
      </c>
    </row>
    <row r="214" spans="1:4" ht="16" x14ac:dyDescent="0.4">
      <c r="A214" s="18" t="s">
        <v>8288</v>
      </c>
      <c r="B214" s="27">
        <v>850000</v>
      </c>
      <c r="C214" t="s">
        <v>10503</v>
      </c>
      <c r="D214" t="s">
        <v>10503</v>
      </c>
    </row>
    <row r="215" spans="1:4" ht="16" x14ac:dyDescent="0.4">
      <c r="A215" s="18" t="s">
        <v>1774</v>
      </c>
      <c r="B215" s="27">
        <v>1025000</v>
      </c>
      <c r="C215" t="s">
        <v>10504</v>
      </c>
      <c r="D215" t="s">
        <v>10519</v>
      </c>
    </row>
    <row r="216" spans="1:4" ht="16" x14ac:dyDescent="0.4">
      <c r="A216" s="18" t="s">
        <v>2079</v>
      </c>
      <c r="B216" s="27">
        <v>80000</v>
      </c>
      <c r="C216" t="s">
        <v>10513</v>
      </c>
      <c r="D216" t="s">
        <v>10513</v>
      </c>
    </row>
    <row r="217" spans="1:4" ht="16" x14ac:dyDescent="0.4">
      <c r="A217" s="18" t="s">
        <v>4914</v>
      </c>
      <c r="B217" s="27">
        <v>2100000</v>
      </c>
      <c r="C217" t="s">
        <v>10504</v>
      </c>
      <c r="D217" t="s">
        <v>10504</v>
      </c>
    </row>
    <row r="218" spans="1:4" ht="16" x14ac:dyDescent="0.4">
      <c r="A218" s="18" t="s">
        <v>3142</v>
      </c>
      <c r="B218" s="27">
        <v>72000</v>
      </c>
      <c r="C218" t="s">
        <v>10543</v>
      </c>
      <c r="D218" t="s">
        <v>10506</v>
      </c>
    </row>
    <row r="219" spans="1:4" ht="16" x14ac:dyDescent="0.4">
      <c r="A219" s="18" t="s">
        <v>5771</v>
      </c>
      <c r="B219" s="27">
        <v>350000</v>
      </c>
      <c r="C219" t="s">
        <v>10504</v>
      </c>
      <c r="D219" t="s">
        <v>10526</v>
      </c>
    </row>
    <row r="220" spans="1:4" ht="16" x14ac:dyDescent="0.4">
      <c r="A220" s="18" t="s">
        <v>1803</v>
      </c>
      <c r="B220" s="27">
        <v>2310000</v>
      </c>
      <c r="C220" t="s">
        <v>10513</v>
      </c>
      <c r="D220" t="s">
        <v>10513</v>
      </c>
    </row>
    <row r="221" spans="1:4" ht="16" x14ac:dyDescent="0.4">
      <c r="A221" s="18" t="s">
        <v>1811</v>
      </c>
      <c r="B221" s="27">
        <v>775489</v>
      </c>
      <c r="C221" t="s">
        <v>10543</v>
      </c>
      <c r="D221" t="s">
        <v>10506</v>
      </c>
    </row>
    <row r="222" spans="1:4" ht="16" x14ac:dyDescent="0.4">
      <c r="A222" s="18" t="s">
        <v>1821</v>
      </c>
      <c r="B222" s="27">
        <v>1750000</v>
      </c>
      <c r="C222" t="s">
        <v>10507</v>
      </c>
      <c r="D222" t="s">
        <v>10507</v>
      </c>
    </row>
    <row r="223" spans="1:4" ht="16" x14ac:dyDescent="0.4">
      <c r="A223" s="18" t="s">
        <v>1827</v>
      </c>
      <c r="B223" s="27">
        <v>5140000</v>
      </c>
      <c r="C223" t="s">
        <v>10516</v>
      </c>
      <c r="D223" t="s">
        <v>10516</v>
      </c>
    </row>
    <row r="224" spans="1:4" ht="16" x14ac:dyDescent="0.4">
      <c r="A224" s="18" t="s">
        <v>1835</v>
      </c>
      <c r="B224" s="27">
        <v>929822</v>
      </c>
      <c r="C224" t="s">
        <v>10525</v>
      </c>
      <c r="D224" t="s">
        <v>10525</v>
      </c>
    </row>
    <row r="225" spans="1:4" ht="16" x14ac:dyDescent="0.4">
      <c r="A225" s="18" t="s">
        <v>8385</v>
      </c>
      <c r="B225" s="27">
        <v>140000</v>
      </c>
      <c r="C225" t="s">
        <v>10518</v>
      </c>
      <c r="D225" t="s">
        <v>10518</v>
      </c>
    </row>
    <row r="226" spans="1:4" ht="16" x14ac:dyDescent="0.4">
      <c r="A226" s="18" t="s">
        <v>1894</v>
      </c>
      <c r="B226" s="27">
        <v>3260000</v>
      </c>
      <c r="C226" t="s">
        <v>10516</v>
      </c>
      <c r="D226" t="s">
        <v>10516</v>
      </c>
    </row>
    <row r="227" spans="1:4" ht="16" x14ac:dyDescent="0.4">
      <c r="A227" s="18" t="s">
        <v>1900</v>
      </c>
      <c r="B227" s="27">
        <v>1520000</v>
      </c>
      <c r="C227" t="s">
        <v>10543</v>
      </c>
      <c r="D227" t="s">
        <v>10506</v>
      </c>
    </row>
    <row r="228" spans="1:4" ht="16" x14ac:dyDescent="0.4">
      <c r="A228" s="18" t="s">
        <v>1904</v>
      </c>
      <c r="B228" s="27">
        <v>2430000</v>
      </c>
      <c r="C228" t="s">
        <v>10518</v>
      </c>
      <c r="D228" t="s">
        <v>10518</v>
      </c>
    </row>
    <row r="229" spans="1:4" ht="16" x14ac:dyDescent="0.4">
      <c r="A229" s="18" t="s">
        <v>2809</v>
      </c>
      <c r="B229" s="27">
        <v>5381</v>
      </c>
      <c r="C229" t="s">
        <v>10543</v>
      </c>
      <c r="D229" t="s">
        <v>10506</v>
      </c>
    </row>
    <row r="230" spans="1:4" ht="16" x14ac:dyDescent="0.4">
      <c r="A230" s="18" t="s">
        <v>1933</v>
      </c>
      <c r="B230" s="27">
        <v>1627823.69</v>
      </c>
      <c r="C230" t="s">
        <v>10543</v>
      </c>
      <c r="D230" t="s">
        <v>10506</v>
      </c>
    </row>
    <row r="231" spans="1:4" ht="16" x14ac:dyDescent="0.4">
      <c r="A231" s="18" t="s">
        <v>3753</v>
      </c>
      <c r="B231" s="27">
        <v>30000</v>
      </c>
      <c r="C231" t="s">
        <v>10507</v>
      </c>
      <c r="D231" t="s">
        <v>10507</v>
      </c>
    </row>
    <row r="232" spans="1:4" ht="16" x14ac:dyDescent="0.4">
      <c r="A232" s="18" t="s">
        <v>8442</v>
      </c>
      <c r="B232" s="27">
        <v>550000</v>
      </c>
      <c r="C232" t="s">
        <v>10504</v>
      </c>
      <c r="D232" t="s">
        <v>10526</v>
      </c>
    </row>
    <row r="233" spans="1:4" ht="16" x14ac:dyDescent="0.4">
      <c r="A233" s="18" t="s">
        <v>7685</v>
      </c>
      <c r="B233" s="17">
        <v>4687000</v>
      </c>
      <c r="C233" t="s">
        <v>10522</v>
      </c>
      <c r="D233" t="s">
        <v>10522</v>
      </c>
    </row>
    <row r="234" spans="1:4" ht="16" x14ac:dyDescent="0.4">
      <c r="A234" s="18" t="s">
        <v>8481</v>
      </c>
      <c r="B234" s="27">
        <v>420000</v>
      </c>
      <c r="C234" t="s">
        <v>10507</v>
      </c>
      <c r="D234" t="s">
        <v>10507</v>
      </c>
    </row>
    <row r="235" spans="1:4" ht="16" x14ac:dyDescent="0.4">
      <c r="A235" s="18" t="s">
        <v>8487</v>
      </c>
      <c r="B235" s="27">
        <v>140000</v>
      </c>
      <c r="C235" t="s">
        <v>10503</v>
      </c>
      <c r="D235" t="s">
        <v>10503</v>
      </c>
    </row>
    <row r="236" spans="1:4" ht="16" x14ac:dyDescent="0.4">
      <c r="A236" s="18" t="s">
        <v>8494</v>
      </c>
      <c r="B236" s="27">
        <v>1063000</v>
      </c>
      <c r="C236" t="s">
        <v>10543</v>
      </c>
      <c r="D236" t="s">
        <v>10506</v>
      </c>
    </row>
    <row r="237" spans="1:4" ht="16" x14ac:dyDescent="0.4">
      <c r="A237" s="18" t="s">
        <v>8506</v>
      </c>
      <c r="B237" s="27">
        <v>40000</v>
      </c>
      <c r="C237" t="s">
        <v>10543</v>
      </c>
      <c r="D237" t="s">
        <v>10506</v>
      </c>
    </row>
    <row r="238" spans="1:4" ht="16" x14ac:dyDescent="0.4">
      <c r="A238" s="18" t="s">
        <v>6150</v>
      </c>
      <c r="B238" s="27">
        <v>30000</v>
      </c>
      <c r="C238" t="s">
        <v>10507</v>
      </c>
      <c r="D238" t="s">
        <v>10507</v>
      </c>
    </row>
    <row r="239" spans="1:4" ht="16" x14ac:dyDescent="0.4">
      <c r="A239" s="18" t="s">
        <v>2640</v>
      </c>
      <c r="B239" s="27">
        <v>90000</v>
      </c>
      <c r="C239" t="s">
        <v>10507</v>
      </c>
      <c r="D239" t="s">
        <v>10507</v>
      </c>
    </row>
    <row r="240" spans="1:4" ht="16" x14ac:dyDescent="0.4">
      <c r="A240" s="18" t="s">
        <v>2047</v>
      </c>
      <c r="B240" s="27">
        <v>3500000</v>
      </c>
      <c r="C240" t="s">
        <v>10518</v>
      </c>
      <c r="D240" t="s">
        <v>10518</v>
      </c>
    </row>
    <row r="241" spans="1:36" ht="16" x14ac:dyDescent="0.4">
      <c r="A241" s="18" t="s">
        <v>8514</v>
      </c>
      <c r="B241" s="27">
        <v>80000</v>
      </c>
      <c r="C241" t="s">
        <v>10518</v>
      </c>
      <c r="D241" t="s">
        <v>10518</v>
      </c>
    </row>
    <row r="242" spans="1:36" ht="16" x14ac:dyDescent="0.4">
      <c r="A242" s="18" t="s">
        <v>1166</v>
      </c>
      <c r="B242" s="27">
        <v>20000</v>
      </c>
      <c r="C242" t="s">
        <v>10543</v>
      </c>
      <c r="D242" t="s">
        <v>10506</v>
      </c>
    </row>
    <row r="243" spans="1:36" ht="16" x14ac:dyDescent="0.4">
      <c r="A243" s="18" t="s">
        <v>2053</v>
      </c>
      <c r="B243" s="27">
        <v>100000</v>
      </c>
      <c r="C243" t="s">
        <v>10510</v>
      </c>
      <c r="D243" t="s">
        <v>10510</v>
      </c>
    </row>
    <row r="244" spans="1:36" ht="16" x14ac:dyDescent="0.4">
      <c r="A244" s="18" t="s">
        <v>2059</v>
      </c>
      <c r="B244" s="27">
        <v>750000</v>
      </c>
      <c r="C244" t="s">
        <v>10514</v>
      </c>
      <c r="D244" t="s">
        <v>10514</v>
      </c>
    </row>
    <row r="245" spans="1:36" ht="16" x14ac:dyDescent="0.4">
      <c r="A245" s="18" t="s">
        <v>2065</v>
      </c>
      <c r="B245" s="27">
        <v>120000</v>
      </c>
      <c r="C245" t="s">
        <v>10510</v>
      </c>
      <c r="D245" t="s">
        <v>10510</v>
      </c>
    </row>
    <row r="246" spans="1:36" ht="16" x14ac:dyDescent="0.4">
      <c r="A246" s="18" t="s">
        <v>5522</v>
      </c>
      <c r="B246" s="27">
        <v>70000</v>
      </c>
      <c r="C246" t="s">
        <v>10510</v>
      </c>
      <c r="D246" t="s">
        <v>10510</v>
      </c>
    </row>
    <row r="247" spans="1:36" s="25" customFormat="1" ht="16" x14ac:dyDescent="0.4">
      <c r="A247" s="18" t="s">
        <v>8549</v>
      </c>
      <c r="B247" s="27">
        <v>850000</v>
      </c>
      <c r="C247" t="s">
        <v>10508</v>
      </c>
      <c r="D247" t="s">
        <v>10508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</row>
    <row r="248" spans="1:36" ht="16" x14ac:dyDescent="0.4">
      <c r="A248" s="18" t="s">
        <v>8566</v>
      </c>
      <c r="B248" s="27">
        <v>320000</v>
      </c>
      <c r="C248" t="s">
        <v>10510</v>
      </c>
      <c r="D248" t="s">
        <v>10510</v>
      </c>
    </row>
    <row r="249" spans="1:36" ht="16" x14ac:dyDescent="0.4">
      <c r="A249" s="18" t="s">
        <v>8571</v>
      </c>
      <c r="B249" s="27">
        <v>80000</v>
      </c>
      <c r="C249" t="s">
        <v>10503</v>
      </c>
      <c r="D249" t="s">
        <v>10503</v>
      </c>
    </row>
    <row r="250" spans="1:36" ht="16" x14ac:dyDescent="0.4">
      <c r="A250" s="18" t="s">
        <v>5028</v>
      </c>
      <c r="B250" s="27">
        <v>120000</v>
      </c>
      <c r="C250" t="s">
        <v>10543</v>
      </c>
      <c r="D250" t="s">
        <v>10506</v>
      </c>
    </row>
    <row r="251" spans="1:36" ht="16" x14ac:dyDescent="0.4">
      <c r="A251" s="18" t="s">
        <v>2100</v>
      </c>
      <c r="B251" s="27">
        <v>5847361</v>
      </c>
      <c r="C251" t="s">
        <v>10543</v>
      </c>
      <c r="D251" t="s">
        <v>10506</v>
      </c>
    </row>
    <row r="252" spans="1:36" ht="16" x14ac:dyDescent="0.4">
      <c r="A252" s="18" t="s">
        <v>8598</v>
      </c>
      <c r="B252" s="27">
        <v>800000</v>
      </c>
      <c r="C252" t="s">
        <v>10510</v>
      </c>
      <c r="D252" t="s">
        <v>10510</v>
      </c>
    </row>
    <row r="253" spans="1:36" ht="16" x14ac:dyDescent="0.4">
      <c r="A253" s="18" t="s">
        <v>2019</v>
      </c>
      <c r="B253" s="27">
        <v>140000</v>
      </c>
      <c r="C253" t="s">
        <v>10504</v>
      </c>
      <c r="D253" t="s">
        <v>10517</v>
      </c>
    </row>
    <row r="254" spans="1:36" ht="16" x14ac:dyDescent="0.4">
      <c r="A254" s="18" t="s">
        <v>8608</v>
      </c>
      <c r="B254" s="27">
        <v>100000</v>
      </c>
      <c r="C254" t="s">
        <v>10507</v>
      </c>
      <c r="D254" t="s">
        <v>10507</v>
      </c>
    </row>
    <row r="255" spans="1:36" ht="16" x14ac:dyDescent="0.4">
      <c r="A255" s="18" t="s">
        <v>150</v>
      </c>
      <c r="B255" s="27">
        <v>1092592.4100000001</v>
      </c>
      <c r="C255" t="s">
        <v>10504</v>
      </c>
      <c r="D255" t="s">
        <v>10505</v>
      </c>
    </row>
    <row r="256" spans="1:36" ht="16" x14ac:dyDescent="0.4">
      <c r="A256" s="18" t="s">
        <v>8635</v>
      </c>
      <c r="B256" s="27">
        <v>590000</v>
      </c>
      <c r="C256" t="s">
        <v>10504</v>
      </c>
      <c r="D256" t="s">
        <v>10504</v>
      </c>
    </row>
    <row r="257" spans="1:4" ht="16" x14ac:dyDescent="0.4">
      <c r="A257" s="18" t="s">
        <v>8638</v>
      </c>
      <c r="B257" s="27">
        <v>140000</v>
      </c>
      <c r="C257" t="s">
        <v>10521</v>
      </c>
      <c r="D257" t="s">
        <v>10521</v>
      </c>
    </row>
    <row r="258" spans="1:4" ht="16" x14ac:dyDescent="0.4">
      <c r="A258" s="18" t="s">
        <v>8647</v>
      </c>
      <c r="B258" s="27">
        <v>30000</v>
      </c>
      <c r="C258" t="s">
        <v>10504</v>
      </c>
      <c r="D258" t="s">
        <v>10505</v>
      </c>
    </row>
    <row r="259" spans="1:4" ht="16" x14ac:dyDescent="0.4">
      <c r="A259" s="18" t="s">
        <v>4783</v>
      </c>
      <c r="B259" s="27">
        <v>74000</v>
      </c>
      <c r="C259" t="s">
        <v>10514</v>
      </c>
      <c r="D259" t="s">
        <v>10514</v>
      </c>
    </row>
    <row r="260" spans="1:4" ht="16" x14ac:dyDescent="0.4">
      <c r="A260" s="18" t="s">
        <v>5905</v>
      </c>
      <c r="B260" s="27">
        <v>201734</v>
      </c>
      <c r="C260" t="s">
        <v>10504</v>
      </c>
      <c r="D260" t="s">
        <v>10505</v>
      </c>
    </row>
    <row r="261" spans="1:4" ht="16" x14ac:dyDescent="0.4">
      <c r="A261" s="18" t="s">
        <v>1104</v>
      </c>
      <c r="B261" s="27">
        <v>180000</v>
      </c>
      <c r="C261" t="s">
        <v>10543</v>
      </c>
      <c r="D261" t="s">
        <v>10506</v>
      </c>
    </row>
    <row r="262" spans="1:4" ht="16" x14ac:dyDescent="0.4">
      <c r="A262" s="18" t="s">
        <v>611</v>
      </c>
      <c r="B262" s="27">
        <v>60000</v>
      </c>
      <c r="C262" t="s">
        <v>10543</v>
      </c>
      <c r="D262" t="s">
        <v>10506</v>
      </c>
    </row>
    <row r="263" spans="1:4" ht="16" x14ac:dyDescent="0.4">
      <c r="A263" s="18" t="s">
        <v>2173</v>
      </c>
      <c r="B263" s="27">
        <v>3850000</v>
      </c>
      <c r="C263" t="s">
        <v>10504</v>
      </c>
      <c r="D263" t="s">
        <v>10517</v>
      </c>
    </row>
    <row r="264" spans="1:4" ht="16" x14ac:dyDescent="0.4">
      <c r="A264" s="18" t="s">
        <v>2179</v>
      </c>
      <c r="B264" s="27">
        <v>800000</v>
      </c>
      <c r="C264" t="s">
        <v>10543</v>
      </c>
      <c r="D264" t="s">
        <v>10506</v>
      </c>
    </row>
    <row r="265" spans="1:4" ht="16" x14ac:dyDescent="0.4">
      <c r="A265" s="18" t="s">
        <v>8684</v>
      </c>
      <c r="B265" s="27">
        <v>1000000</v>
      </c>
      <c r="C265" t="s">
        <v>10543</v>
      </c>
      <c r="D265" t="s">
        <v>10506</v>
      </c>
    </row>
    <row r="266" spans="1:4" ht="16" x14ac:dyDescent="0.4">
      <c r="A266" s="18" t="s">
        <v>2224</v>
      </c>
      <c r="B266" s="27">
        <v>180000</v>
      </c>
      <c r="C266" t="s">
        <v>10543</v>
      </c>
      <c r="D266" t="s">
        <v>10506</v>
      </c>
    </row>
    <row r="267" spans="1:4" ht="16" x14ac:dyDescent="0.4">
      <c r="A267" s="18" t="s">
        <v>3832</v>
      </c>
      <c r="B267" s="27">
        <v>251000</v>
      </c>
      <c r="C267" t="s">
        <v>10513</v>
      </c>
      <c r="D267" t="s">
        <v>10513</v>
      </c>
    </row>
    <row r="268" spans="1:4" ht="16" x14ac:dyDescent="0.4">
      <c r="A268" s="18" t="s">
        <v>3672</v>
      </c>
      <c r="B268" s="27">
        <v>240000</v>
      </c>
      <c r="C268" t="s">
        <v>10516</v>
      </c>
      <c r="D268" t="s">
        <v>10516</v>
      </c>
    </row>
    <row r="269" spans="1:4" ht="16" x14ac:dyDescent="0.4">
      <c r="A269" s="18" t="s">
        <v>2250</v>
      </c>
      <c r="B269" s="27">
        <v>460000</v>
      </c>
      <c r="C269" t="s">
        <v>10503</v>
      </c>
      <c r="D269" t="s">
        <v>10503</v>
      </c>
    </row>
    <row r="270" spans="1:4" ht="16" x14ac:dyDescent="0.4">
      <c r="A270" s="18" t="s">
        <v>8715</v>
      </c>
      <c r="B270" s="27">
        <v>50000</v>
      </c>
      <c r="C270" t="s">
        <v>10503</v>
      </c>
      <c r="D270" t="s">
        <v>10503</v>
      </c>
    </row>
    <row r="271" spans="1:4" ht="16" x14ac:dyDescent="0.4">
      <c r="A271" s="18" t="s">
        <v>4299</v>
      </c>
      <c r="B271" s="27">
        <v>60000</v>
      </c>
      <c r="C271" t="s">
        <v>10504</v>
      </c>
      <c r="D271" t="s">
        <v>10505</v>
      </c>
    </row>
    <row r="272" spans="1:4" ht="16" x14ac:dyDescent="0.4">
      <c r="A272" s="18" t="s">
        <v>2262</v>
      </c>
      <c r="B272" s="27">
        <v>990000</v>
      </c>
      <c r="C272" t="s">
        <v>10518</v>
      </c>
      <c r="D272" t="s">
        <v>10518</v>
      </c>
    </row>
    <row r="273" spans="1:4" ht="16" x14ac:dyDescent="0.4">
      <c r="A273" s="18" t="s">
        <v>2187</v>
      </c>
      <c r="B273" s="27">
        <v>30000</v>
      </c>
      <c r="C273" t="s">
        <v>10507</v>
      </c>
      <c r="D273" t="s">
        <v>10529</v>
      </c>
    </row>
    <row r="274" spans="1:4" ht="16" x14ac:dyDescent="0.4">
      <c r="A274" s="18" t="s">
        <v>8736</v>
      </c>
      <c r="B274" s="27">
        <v>650000</v>
      </c>
      <c r="C274" t="s">
        <v>10522</v>
      </c>
      <c r="D274" t="s">
        <v>10522</v>
      </c>
    </row>
    <row r="275" spans="1:4" ht="16" x14ac:dyDescent="0.4">
      <c r="A275" s="18" t="s">
        <v>8741</v>
      </c>
      <c r="B275" s="27">
        <v>150000</v>
      </c>
      <c r="C275" t="s">
        <v>10518</v>
      </c>
      <c r="D275" t="s">
        <v>10518</v>
      </c>
    </row>
    <row r="276" spans="1:4" ht="16" x14ac:dyDescent="0.4">
      <c r="A276" s="18" t="s">
        <v>979</v>
      </c>
      <c r="B276" s="27">
        <v>30000</v>
      </c>
      <c r="C276" t="s">
        <v>10504</v>
      </c>
      <c r="D276" t="s">
        <v>10509</v>
      </c>
    </row>
    <row r="277" spans="1:4" ht="16" x14ac:dyDescent="0.4">
      <c r="A277" s="18" t="s">
        <v>8747</v>
      </c>
      <c r="B277" s="27">
        <v>40000</v>
      </c>
      <c r="C277" t="s">
        <v>10514</v>
      </c>
      <c r="D277" t="s">
        <v>10514</v>
      </c>
    </row>
    <row r="278" spans="1:4" ht="16" x14ac:dyDescent="0.4">
      <c r="A278" s="18" t="s">
        <v>6859</v>
      </c>
      <c r="B278" s="27">
        <v>260000</v>
      </c>
      <c r="C278" t="s">
        <v>10504</v>
      </c>
      <c r="D278" t="s">
        <v>10505</v>
      </c>
    </row>
    <row r="279" spans="1:4" ht="16" x14ac:dyDescent="0.4">
      <c r="A279" s="18" t="s">
        <v>2947</v>
      </c>
      <c r="B279" s="27">
        <v>120000</v>
      </c>
      <c r="C279" t="s">
        <v>10504</v>
      </c>
      <c r="D279" t="s">
        <v>10517</v>
      </c>
    </row>
    <row r="280" spans="1:4" ht="16" x14ac:dyDescent="0.4">
      <c r="A280" s="18" t="s">
        <v>2302</v>
      </c>
      <c r="B280" s="27">
        <v>10000</v>
      </c>
      <c r="C280" t="s">
        <v>10514</v>
      </c>
      <c r="D280" t="s">
        <v>10514</v>
      </c>
    </row>
    <row r="281" spans="1:4" ht="16" x14ac:dyDescent="0.4">
      <c r="A281" s="18" t="s">
        <v>8764</v>
      </c>
      <c r="B281" s="27">
        <v>45000</v>
      </c>
      <c r="C281" t="s">
        <v>10513</v>
      </c>
      <c r="D281" t="s">
        <v>10513</v>
      </c>
    </row>
    <row r="282" spans="1:4" ht="16" x14ac:dyDescent="0.4">
      <c r="A282" s="18" t="s">
        <v>2370</v>
      </c>
      <c r="B282" s="27">
        <v>930000</v>
      </c>
      <c r="C282" t="s">
        <v>10518</v>
      </c>
      <c r="D282" t="s">
        <v>10518</v>
      </c>
    </row>
    <row r="283" spans="1:4" ht="16" x14ac:dyDescent="0.4">
      <c r="A283" s="18" t="s">
        <v>5085</v>
      </c>
      <c r="B283" s="27">
        <v>1240000</v>
      </c>
      <c r="C283" t="s">
        <v>10522</v>
      </c>
      <c r="D283" t="s">
        <v>10522</v>
      </c>
    </row>
    <row r="284" spans="1:4" ht="16" x14ac:dyDescent="0.4">
      <c r="A284" s="18" t="s">
        <v>2377</v>
      </c>
      <c r="B284" s="27">
        <v>2380000</v>
      </c>
      <c r="C284" t="s">
        <v>10518</v>
      </c>
      <c r="D284" t="s">
        <v>10518</v>
      </c>
    </row>
    <row r="285" spans="1:4" ht="16" x14ac:dyDescent="0.4">
      <c r="A285" s="18" t="s">
        <v>2391</v>
      </c>
      <c r="B285" s="27">
        <v>480000</v>
      </c>
      <c r="C285" t="s">
        <v>10544</v>
      </c>
      <c r="D285" t="s">
        <v>10520</v>
      </c>
    </row>
    <row r="286" spans="1:4" ht="16" x14ac:dyDescent="0.4">
      <c r="A286" s="18" t="s">
        <v>2455</v>
      </c>
      <c r="B286" s="27">
        <v>2800000</v>
      </c>
      <c r="C286" t="s">
        <v>10513</v>
      </c>
      <c r="D286" t="s">
        <v>10513</v>
      </c>
    </row>
    <row r="287" spans="1:4" ht="16" x14ac:dyDescent="0.4">
      <c r="A287" s="18" t="s">
        <v>2464</v>
      </c>
      <c r="B287" s="27">
        <v>109000</v>
      </c>
      <c r="C287" t="s">
        <v>10543</v>
      </c>
      <c r="D287" t="s">
        <v>10506</v>
      </c>
    </row>
    <row r="288" spans="1:4" ht="16" x14ac:dyDescent="0.4">
      <c r="A288" s="18" t="s">
        <v>3235</v>
      </c>
      <c r="B288" s="27">
        <v>60000</v>
      </c>
      <c r="C288" t="s">
        <v>10504</v>
      </c>
      <c r="D288" t="s">
        <v>10517</v>
      </c>
    </row>
    <row r="289" spans="1:4" ht="16" x14ac:dyDescent="0.4">
      <c r="A289" s="18" t="s">
        <v>2475</v>
      </c>
      <c r="B289" s="27">
        <v>210000</v>
      </c>
      <c r="C289" t="s">
        <v>10507</v>
      </c>
      <c r="D289" t="s">
        <v>10507</v>
      </c>
    </row>
    <row r="290" spans="1:4" ht="16" x14ac:dyDescent="0.4">
      <c r="A290" s="18" t="s">
        <v>5827</v>
      </c>
      <c r="B290" s="27">
        <v>460000</v>
      </c>
      <c r="C290" t="s">
        <v>10504</v>
      </c>
      <c r="D290" t="s">
        <v>10504</v>
      </c>
    </row>
    <row r="291" spans="1:4" ht="16" x14ac:dyDescent="0.4">
      <c r="A291" s="18" t="s">
        <v>10240</v>
      </c>
      <c r="B291" s="27">
        <v>90000</v>
      </c>
      <c r="C291" t="s">
        <v>10504</v>
      </c>
      <c r="D291" t="s">
        <v>10517</v>
      </c>
    </row>
    <row r="292" spans="1:4" ht="16" x14ac:dyDescent="0.4">
      <c r="A292" s="18" t="s">
        <v>2485</v>
      </c>
      <c r="B292" s="27">
        <v>360000</v>
      </c>
      <c r="C292" t="s">
        <v>10543</v>
      </c>
      <c r="D292" t="s">
        <v>10506</v>
      </c>
    </row>
    <row r="293" spans="1:4" ht="16" x14ac:dyDescent="0.4">
      <c r="A293" s="18" t="s">
        <v>8823</v>
      </c>
      <c r="B293" s="27">
        <v>3170000</v>
      </c>
      <c r="C293" t="s">
        <v>10507</v>
      </c>
      <c r="D293" t="s">
        <v>10507</v>
      </c>
    </row>
    <row r="294" spans="1:4" ht="16" x14ac:dyDescent="0.4">
      <c r="A294" s="18" t="s">
        <v>158</v>
      </c>
      <c r="B294" s="27">
        <v>150000</v>
      </c>
      <c r="C294" t="s">
        <v>10515</v>
      </c>
      <c r="D294" t="s">
        <v>10515</v>
      </c>
    </row>
    <row r="295" spans="1:4" ht="16" x14ac:dyDescent="0.4">
      <c r="A295" s="18" t="s">
        <v>8835</v>
      </c>
      <c r="B295" s="27">
        <v>100000</v>
      </c>
      <c r="C295" t="s">
        <v>10514</v>
      </c>
      <c r="D295" t="s">
        <v>10514</v>
      </c>
    </row>
    <row r="296" spans="1:4" ht="16" x14ac:dyDescent="0.4">
      <c r="A296" s="18" t="s">
        <v>8838</v>
      </c>
      <c r="B296" s="27">
        <v>350000</v>
      </c>
      <c r="C296" t="s">
        <v>10503</v>
      </c>
      <c r="D296" t="s">
        <v>10503</v>
      </c>
    </row>
    <row r="297" spans="1:4" ht="16" x14ac:dyDescent="0.4">
      <c r="A297" s="18" t="s">
        <v>8851</v>
      </c>
      <c r="B297" s="27">
        <v>1050000</v>
      </c>
      <c r="C297" t="s">
        <v>10543</v>
      </c>
      <c r="D297" t="s">
        <v>10506</v>
      </c>
    </row>
    <row r="298" spans="1:4" ht="16" x14ac:dyDescent="0.4">
      <c r="A298" s="18" t="s">
        <v>1139</v>
      </c>
      <c r="B298" s="27">
        <v>90000</v>
      </c>
      <c r="C298" t="s">
        <v>10503</v>
      </c>
      <c r="D298" t="s">
        <v>10503</v>
      </c>
    </row>
    <row r="299" spans="1:4" ht="16" x14ac:dyDescent="0.4">
      <c r="A299" s="18" t="s">
        <v>2645</v>
      </c>
      <c r="B299" s="27">
        <v>30000</v>
      </c>
      <c r="C299" t="s">
        <v>10513</v>
      </c>
      <c r="D299" t="s">
        <v>10513</v>
      </c>
    </row>
    <row r="300" spans="1:4" ht="16" x14ac:dyDescent="0.4">
      <c r="A300" s="18" t="s">
        <v>8865</v>
      </c>
      <c r="B300" s="27">
        <v>190000</v>
      </c>
      <c r="C300" t="s">
        <v>10521</v>
      </c>
      <c r="D300" t="s">
        <v>10521</v>
      </c>
    </row>
    <row r="301" spans="1:4" ht="16" x14ac:dyDescent="0.4">
      <c r="A301" s="18" t="s">
        <v>8870</v>
      </c>
      <c r="B301" s="27">
        <v>460000</v>
      </c>
      <c r="C301" t="s">
        <v>10504</v>
      </c>
      <c r="D301" t="s">
        <v>10505</v>
      </c>
    </row>
    <row r="302" spans="1:4" ht="16" x14ac:dyDescent="0.4">
      <c r="A302" s="18" t="s">
        <v>105</v>
      </c>
      <c r="B302" s="27">
        <v>60000</v>
      </c>
      <c r="C302" t="s">
        <v>10504</v>
      </c>
      <c r="D302" t="s">
        <v>10505</v>
      </c>
    </row>
    <row r="303" spans="1:4" ht="16" x14ac:dyDescent="0.4">
      <c r="A303" s="18" t="s">
        <v>8890</v>
      </c>
      <c r="B303" s="27">
        <v>7783925</v>
      </c>
      <c r="C303" t="s">
        <v>10510</v>
      </c>
      <c r="D303" t="s">
        <v>10510</v>
      </c>
    </row>
    <row r="304" spans="1:4" ht="16" x14ac:dyDescent="0.4">
      <c r="A304" s="18" t="s">
        <v>8897</v>
      </c>
      <c r="B304" s="27">
        <v>2945000</v>
      </c>
      <c r="C304" t="s">
        <v>10514</v>
      </c>
      <c r="D304" t="s">
        <v>10514</v>
      </c>
    </row>
    <row r="305" spans="1:4" ht="16" x14ac:dyDescent="0.4">
      <c r="A305" s="18" t="s">
        <v>8909</v>
      </c>
      <c r="B305" s="27">
        <v>130000</v>
      </c>
      <c r="C305" t="s">
        <v>10514</v>
      </c>
      <c r="D305" t="s">
        <v>10514</v>
      </c>
    </row>
    <row r="306" spans="1:4" ht="16" x14ac:dyDescent="0.4">
      <c r="A306" s="18" t="s">
        <v>8914</v>
      </c>
      <c r="B306" s="27">
        <v>163976</v>
      </c>
      <c r="C306" t="s">
        <v>10514</v>
      </c>
      <c r="D306" t="s">
        <v>10514</v>
      </c>
    </row>
    <row r="307" spans="1:4" ht="16" x14ac:dyDescent="0.4">
      <c r="A307" s="18" t="s">
        <v>2634</v>
      </c>
      <c r="B307" s="27">
        <v>290000</v>
      </c>
      <c r="C307" t="s">
        <v>10521</v>
      </c>
      <c r="D307" t="s">
        <v>10521</v>
      </c>
    </row>
    <row r="308" spans="1:4" ht="16" x14ac:dyDescent="0.4">
      <c r="A308" s="18" t="s">
        <v>8926</v>
      </c>
      <c r="B308" s="27">
        <v>200000</v>
      </c>
      <c r="C308" t="s">
        <v>10514</v>
      </c>
      <c r="D308" t="s">
        <v>10514</v>
      </c>
    </row>
    <row r="309" spans="1:4" ht="16" x14ac:dyDescent="0.4">
      <c r="A309" s="18" t="s">
        <v>1849</v>
      </c>
      <c r="B309" s="27">
        <v>10000</v>
      </c>
      <c r="C309" t="s">
        <v>10504</v>
      </c>
      <c r="D309" t="s">
        <v>10505</v>
      </c>
    </row>
    <row r="310" spans="1:4" ht="16" x14ac:dyDescent="0.4">
      <c r="A310" s="18" t="s">
        <v>8930</v>
      </c>
      <c r="B310" s="27">
        <v>90000</v>
      </c>
      <c r="C310" t="s">
        <v>10514</v>
      </c>
      <c r="D310" t="s">
        <v>10514</v>
      </c>
    </row>
    <row r="311" spans="1:4" ht="16" x14ac:dyDescent="0.4">
      <c r="A311" s="18" t="s">
        <v>10530</v>
      </c>
      <c r="B311" s="27">
        <v>80000</v>
      </c>
      <c r="C311" t="s">
        <v>10514</v>
      </c>
      <c r="D311" t="s">
        <v>10514</v>
      </c>
    </row>
    <row r="312" spans="1:4" ht="16" x14ac:dyDescent="0.4">
      <c r="A312" s="18" t="s">
        <v>8944</v>
      </c>
      <c r="B312" s="27">
        <v>1176109.01</v>
      </c>
      <c r="C312" t="s">
        <v>10514</v>
      </c>
      <c r="D312" t="s">
        <v>10514</v>
      </c>
    </row>
    <row r="313" spans="1:4" ht="16" x14ac:dyDescent="0.4">
      <c r="A313" s="18" t="s">
        <v>8949</v>
      </c>
      <c r="B313" s="27">
        <v>1060000</v>
      </c>
      <c r="C313" t="s">
        <v>10514</v>
      </c>
      <c r="D313" t="s">
        <v>10514</v>
      </c>
    </row>
    <row r="314" spans="1:4" ht="16" x14ac:dyDescent="0.4">
      <c r="A314" s="18" t="s">
        <v>8955</v>
      </c>
      <c r="B314" s="27">
        <v>4935000</v>
      </c>
      <c r="C314" t="s">
        <v>10504</v>
      </c>
      <c r="D314" t="s">
        <v>10505</v>
      </c>
    </row>
    <row r="315" spans="1:4" ht="16" x14ac:dyDescent="0.4">
      <c r="A315" s="18" t="s">
        <v>2678</v>
      </c>
      <c r="B315" s="17">
        <v>4070000</v>
      </c>
      <c r="C315" t="s">
        <v>10513</v>
      </c>
      <c r="D315" t="s">
        <v>10513</v>
      </c>
    </row>
    <row r="316" spans="1:4" ht="16" x14ac:dyDescent="0.4">
      <c r="A316" s="18" t="s">
        <v>8992</v>
      </c>
      <c r="B316" s="27">
        <v>170000</v>
      </c>
      <c r="C316" t="s">
        <v>10514</v>
      </c>
      <c r="D316" t="s">
        <v>10514</v>
      </c>
    </row>
    <row r="317" spans="1:4" ht="16" x14ac:dyDescent="0.4">
      <c r="A317" s="18" t="s">
        <v>8994</v>
      </c>
      <c r="B317" s="27">
        <v>70000</v>
      </c>
      <c r="C317" t="s">
        <v>10514</v>
      </c>
      <c r="D317" t="s">
        <v>10514</v>
      </c>
    </row>
    <row r="318" spans="1:4" ht="16" x14ac:dyDescent="0.4">
      <c r="A318" s="18" t="s">
        <v>5199</v>
      </c>
      <c r="B318" s="27">
        <v>90000</v>
      </c>
      <c r="C318" t="s">
        <v>10515</v>
      </c>
      <c r="D318" t="s">
        <v>10515</v>
      </c>
    </row>
    <row r="319" spans="1:4" ht="16" x14ac:dyDescent="0.4">
      <c r="A319" s="18" t="s">
        <v>10531</v>
      </c>
      <c r="B319" s="27">
        <v>110000</v>
      </c>
      <c r="C319" t="s">
        <v>10514</v>
      </c>
      <c r="D319" t="s">
        <v>10514</v>
      </c>
    </row>
    <row r="320" spans="1:4" ht="16" x14ac:dyDescent="0.4">
      <c r="A320" s="18" t="s">
        <v>2773</v>
      </c>
      <c r="B320" s="27">
        <v>250000</v>
      </c>
      <c r="C320" t="s">
        <v>10518</v>
      </c>
      <c r="D320" t="s">
        <v>10518</v>
      </c>
    </row>
    <row r="321" spans="1:4" ht="16" x14ac:dyDescent="0.4">
      <c r="A321" s="18" t="s">
        <v>9007</v>
      </c>
      <c r="B321" s="27">
        <v>667079</v>
      </c>
      <c r="C321" t="s">
        <v>10521</v>
      </c>
      <c r="D321" t="s">
        <v>10521</v>
      </c>
    </row>
    <row r="322" spans="1:4" ht="16" x14ac:dyDescent="0.4">
      <c r="A322" s="18" t="s">
        <v>2785</v>
      </c>
      <c r="B322" s="27">
        <v>600000</v>
      </c>
      <c r="C322" t="s">
        <v>10503</v>
      </c>
      <c r="D322" t="s">
        <v>10503</v>
      </c>
    </row>
    <row r="323" spans="1:4" ht="16" x14ac:dyDescent="0.4">
      <c r="A323" s="18" t="s">
        <v>2792</v>
      </c>
      <c r="B323" s="27">
        <v>225000</v>
      </c>
      <c r="C323" t="s">
        <v>10514</v>
      </c>
      <c r="D323" t="s">
        <v>10514</v>
      </c>
    </row>
    <row r="324" spans="1:4" ht="16" x14ac:dyDescent="0.4">
      <c r="A324" s="18" t="s">
        <v>2501</v>
      </c>
      <c r="B324" s="27">
        <v>14000</v>
      </c>
      <c r="C324" t="s">
        <v>10503</v>
      </c>
      <c r="D324" t="s">
        <v>10503</v>
      </c>
    </row>
    <row r="325" spans="1:4" ht="16" x14ac:dyDescent="0.4">
      <c r="A325" s="18" t="s">
        <v>9053</v>
      </c>
      <c r="B325" s="27">
        <v>330000</v>
      </c>
      <c r="C325" t="s">
        <v>10504</v>
      </c>
      <c r="D325" t="s">
        <v>10504</v>
      </c>
    </row>
    <row r="326" spans="1:4" ht="16" x14ac:dyDescent="0.4">
      <c r="A326" s="18" t="s">
        <v>5177</v>
      </c>
      <c r="B326" s="27">
        <v>40000</v>
      </c>
      <c r="C326" t="s">
        <v>10504</v>
      </c>
      <c r="D326" t="s">
        <v>10505</v>
      </c>
    </row>
    <row r="327" spans="1:4" ht="16" x14ac:dyDescent="0.4">
      <c r="A327" s="18" t="s">
        <v>1015</v>
      </c>
      <c r="B327" s="27">
        <v>60000</v>
      </c>
      <c r="C327" t="s">
        <v>10543</v>
      </c>
      <c r="D327" t="s">
        <v>10506</v>
      </c>
    </row>
    <row r="328" spans="1:4" ht="16" x14ac:dyDescent="0.4">
      <c r="A328" s="18" t="s">
        <v>2889</v>
      </c>
      <c r="B328" s="27">
        <v>420000</v>
      </c>
      <c r="C328" t="s">
        <v>10521</v>
      </c>
      <c r="D328" t="s">
        <v>10521</v>
      </c>
    </row>
    <row r="329" spans="1:4" ht="16" x14ac:dyDescent="0.4">
      <c r="A329" s="18" t="s">
        <v>2895</v>
      </c>
      <c r="B329" s="27">
        <v>519879.38</v>
      </c>
      <c r="C329" t="s">
        <v>10503</v>
      </c>
      <c r="D329" t="s">
        <v>10503</v>
      </c>
    </row>
    <row r="330" spans="1:4" ht="16" x14ac:dyDescent="0.4">
      <c r="A330" s="18" t="s">
        <v>10532</v>
      </c>
      <c r="B330" s="27">
        <v>10000</v>
      </c>
      <c r="C330" t="s">
        <v>10504</v>
      </c>
      <c r="D330" t="s">
        <v>10505</v>
      </c>
    </row>
    <row r="331" spans="1:4" ht="16" x14ac:dyDescent="0.4">
      <c r="A331" s="18" t="s">
        <v>1711</v>
      </c>
      <c r="B331" s="27">
        <v>40000</v>
      </c>
      <c r="C331" t="s">
        <v>10504</v>
      </c>
      <c r="D331" t="s">
        <v>10505</v>
      </c>
    </row>
    <row r="332" spans="1:4" ht="16" x14ac:dyDescent="0.4">
      <c r="A332" s="18" t="s">
        <v>9082</v>
      </c>
      <c r="B332" s="27">
        <v>681234.88</v>
      </c>
      <c r="C332" t="s">
        <v>10521</v>
      </c>
      <c r="D332" t="s">
        <v>10521</v>
      </c>
    </row>
    <row r="333" spans="1:4" ht="16" x14ac:dyDescent="0.4">
      <c r="A333" s="18" t="s">
        <v>953</v>
      </c>
      <c r="B333" s="27">
        <v>50000</v>
      </c>
      <c r="C333" t="s">
        <v>10543</v>
      </c>
      <c r="D333" t="s">
        <v>10506</v>
      </c>
    </row>
    <row r="334" spans="1:4" ht="16" x14ac:dyDescent="0.4">
      <c r="A334" s="18" t="s">
        <v>9094</v>
      </c>
      <c r="B334" s="27">
        <v>7780000</v>
      </c>
      <c r="C334" t="s">
        <v>10504</v>
      </c>
      <c r="D334" t="s">
        <v>10504</v>
      </c>
    </row>
    <row r="335" spans="1:4" ht="16" x14ac:dyDescent="0.4">
      <c r="A335" s="18" t="s">
        <v>956</v>
      </c>
      <c r="B335" s="27">
        <v>300000</v>
      </c>
      <c r="C335" t="s">
        <v>10504</v>
      </c>
      <c r="D335" t="s">
        <v>10504</v>
      </c>
    </row>
    <row r="336" spans="1:4" ht="16" x14ac:dyDescent="0.4">
      <c r="A336" s="18" t="s">
        <v>9105</v>
      </c>
      <c r="B336" s="27">
        <v>5324648</v>
      </c>
      <c r="C336" t="s">
        <v>10504</v>
      </c>
      <c r="D336" t="s">
        <v>10504</v>
      </c>
    </row>
    <row r="337" spans="1:4" ht="16" x14ac:dyDescent="0.4">
      <c r="A337" s="18" t="s">
        <v>3008</v>
      </c>
      <c r="B337" s="27">
        <v>20000</v>
      </c>
      <c r="C337" t="s">
        <v>10543</v>
      </c>
      <c r="D337" t="s">
        <v>10506</v>
      </c>
    </row>
    <row r="338" spans="1:4" ht="16" x14ac:dyDescent="0.4">
      <c r="A338" s="18" t="s">
        <v>41</v>
      </c>
      <c r="B338" s="27">
        <v>793326</v>
      </c>
      <c r="C338" t="s">
        <v>10543</v>
      </c>
      <c r="D338" t="s">
        <v>10506</v>
      </c>
    </row>
    <row r="339" spans="1:4" ht="16" x14ac:dyDescent="0.4">
      <c r="A339" s="18" t="s">
        <v>3049</v>
      </c>
      <c r="B339" s="27">
        <v>240000</v>
      </c>
      <c r="C339" t="s">
        <v>10518</v>
      </c>
      <c r="D339" t="s">
        <v>10518</v>
      </c>
    </row>
    <row r="340" spans="1:4" ht="16" x14ac:dyDescent="0.4">
      <c r="A340" s="18" t="s">
        <v>3055</v>
      </c>
      <c r="B340" s="27">
        <v>240000</v>
      </c>
      <c r="C340" t="s">
        <v>10518</v>
      </c>
      <c r="D340" t="s">
        <v>10518</v>
      </c>
    </row>
    <row r="341" spans="1:4" ht="16" x14ac:dyDescent="0.4">
      <c r="A341" s="18" t="s">
        <v>9151</v>
      </c>
      <c r="B341" s="27">
        <v>90000</v>
      </c>
      <c r="C341" t="s">
        <v>10518</v>
      </c>
      <c r="D341" t="s">
        <v>10518</v>
      </c>
    </row>
    <row r="342" spans="1:4" ht="16" x14ac:dyDescent="0.4">
      <c r="A342" s="18" t="s">
        <v>9156</v>
      </c>
      <c r="B342" s="27">
        <v>500000</v>
      </c>
      <c r="C342" t="s">
        <v>10543</v>
      </c>
      <c r="D342" t="s">
        <v>10506</v>
      </c>
    </row>
    <row r="343" spans="1:4" ht="16" x14ac:dyDescent="0.4">
      <c r="A343" s="18" t="s">
        <v>9158</v>
      </c>
      <c r="B343" s="27">
        <v>230000</v>
      </c>
      <c r="C343" t="s">
        <v>10543</v>
      </c>
      <c r="D343" t="s">
        <v>10506</v>
      </c>
    </row>
    <row r="344" spans="1:4" ht="16" x14ac:dyDescent="0.4">
      <c r="A344" s="18" t="s">
        <v>9160</v>
      </c>
      <c r="B344" s="27">
        <v>419000</v>
      </c>
      <c r="C344" t="s">
        <v>10543</v>
      </c>
      <c r="D344" t="s">
        <v>10506</v>
      </c>
    </row>
    <row r="345" spans="1:4" ht="16" x14ac:dyDescent="0.4">
      <c r="A345" s="18" t="s">
        <v>754</v>
      </c>
      <c r="B345" s="27">
        <v>20000</v>
      </c>
      <c r="C345" t="s">
        <v>10504</v>
      </c>
      <c r="D345" t="s">
        <v>10524</v>
      </c>
    </row>
    <row r="346" spans="1:4" ht="16" x14ac:dyDescent="0.4">
      <c r="A346" s="18" t="s">
        <v>1224</v>
      </c>
      <c r="B346" s="27">
        <v>120000</v>
      </c>
      <c r="C346" t="s">
        <v>10518</v>
      </c>
      <c r="D346" t="s">
        <v>10518</v>
      </c>
    </row>
    <row r="347" spans="1:4" ht="16" x14ac:dyDescent="0.4">
      <c r="A347" s="18" t="s">
        <v>3683</v>
      </c>
      <c r="B347" s="27">
        <v>320000</v>
      </c>
      <c r="C347" t="s">
        <v>10513</v>
      </c>
      <c r="D347" t="s">
        <v>10513</v>
      </c>
    </row>
    <row r="348" spans="1:4" ht="16" x14ac:dyDescent="0.4">
      <c r="A348" s="18" t="s">
        <v>3195</v>
      </c>
      <c r="B348" s="27">
        <v>60000</v>
      </c>
      <c r="C348" t="s">
        <v>10518</v>
      </c>
      <c r="D348" t="s">
        <v>10518</v>
      </c>
    </row>
    <row r="349" spans="1:4" ht="16" x14ac:dyDescent="0.4">
      <c r="A349" s="18" t="s">
        <v>2362</v>
      </c>
      <c r="B349" s="27">
        <v>895000</v>
      </c>
      <c r="C349" t="s">
        <v>10510</v>
      </c>
      <c r="D349" t="s">
        <v>10510</v>
      </c>
    </row>
    <row r="350" spans="1:4" ht="16" x14ac:dyDescent="0.4">
      <c r="A350" s="18" t="s">
        <v>9204</v>
      </c>
      <c r="B350" s="27">
        <v>10000</v>
      </c>
      <c r="C350" t="s">
        <v>10514</v>
      </c>
      <c r="D350" t="s">
        <v>10514</v>
      </c>
    </row>
    <row r="351" spans="1:4" ht="16" x14ac:dyDescent="0.4">
      <c r="A351" s="18" t="s">
        <v>2326</v>
      </c>
      <c r="B351" s="27">
        <v>90000</v>
      </c>
      <c r="C351" t="s">
        <v>10525</v>
      </c>
      <c r="D351" t="s">
        <v>10525</v>
      </c>
    </row>
    <row r="352" spans="1:4" ht="16" x14ac:dyDescent="0.4">
      <c r="A352" s="18" t="s">
        <v>9209</v>
      </c>
      <c r="B352" s="27">
        <v>80000</v>
      </c>
      <c r="C352" t="s">
        <v>10525</v>
      </c>
      <c r="D352" t="s">
        <v>10525</v>
      </c>
    </row>
    <row r="353" spans="1:4" ht="16" x14ac:dyDescent="0.4">
      <c r="A353" s="18" t="s">
        <v>3153</v>
      </c>
      <c r="B353" s="27">
        <v>15000</v>
      </c>
      <c r="C353" t="s">
        <v>10504</v>
      </c>
      <c r="D353" t="s">
        <v>10505</v>
      </c>
    </row>
    <row r="354" spans="1:4" ht="16" x14ac:dyDescent="0.4">
      <c r="A354" s="18" t="s">
        <v>10533</v>
      </c>
      <c r="B354" s="27">
        <v>10000</v>
      </c>
      <c r="C354" t="s">
        <v>10515</v>
      </c>
      <c r="D354" t="s">
        <v>10515</v>
      </c>
    </row>
    <row r="355" spans="1:4" ht="16" x14ac:dyDescent="0.4">
      <c r="A355" s="18" t="s">
        <v>9216</v>
      </c>
      <c r="B355" s="27">
        <v>735000</v>
      </c>
      <c r="C355" t="s">
        <v>10516</v>
      </c>
      <c r="D355" t="s">
        <v>10516</v>
      </c>
    </row>
    <row r="356" spans="1:4" ht="16" x14ac:dyDescent="0.4">
      <c r="A356" s="18" t="s">
        <v>3162</v>
      </c>
      <c r="B356" s="27">
        <v>5180000</v>
      </c>
      <c r="C356" t="s">
        <v>10504</v>
      </c>
      <c r="D356" t="s">
        <v>10504</v>
      </c>
    </row>
    <row r="357" spans="1:4" ht="16" x14ac:dyDescent="0.4">
      <c r="A357" s="18" t="s">
        <v>2864</v>
      </c>
      <c r="B357" s="27">
        <v>40000</v>
      </c>
      <c r="C357" t="s">
        <v>10544</v>
      </c>
      <c r="D357" t="s">
        <v>10520</v>
      </c>
    </row>
    <row r="358" spans="1:4" ht="16" x14ac:dyDescent="0.4">
      <c r="A358" s="18" t="s">
        <v>2735</v>
      </c>
      <c r="B358" s="27">
        <v>320000</v>
      </c>
      <c r="C358" t="s">
        <v>10504</v>
      </c>
      <c r="D358" t="s">
        <v>10504</v>
      </c>
    </row>
    <row r="359" spans="1:4" ht="16" x14ac:dyDescent="0.4">
      <c r="A359" s="18" t="s">
        <v>2740</v>
      </c>
      <c r="B359" s="27">
        <v>2100000</v>
      </c>
      <c r="C359" t="s">
        <v>10504</v>
      </c>
      <c r="D359" t="s">
        <v>10504</v>
      </c>
    </row>
    <row r="360" spans="1:4" ht="16" x14ac:dyDescent="0.4">
      <c r="A360" s="18" t="s">
        <v>3201</v>
      </c>
      <c r="B360" s="27">
        <v>360000</v>
      </c>
      <c r="C360" t="s">
        <v>10543</v>
      </c>
      <c r="D360" t="s">
        <v>10506</v>
      </c>
    </row>
    <row r="361" spans="1:4" ht="16" x14ac:dyDescent="0.4">
      <c r="A361" s="18" t="s">
        <v>860</v>
      </c>
      <c r="B361" s="27">
        <v>320000</v>
      </c>
      <c r="C361" t="s">
        <v>10522</v>
      </c>
      <c r="D361" t="s">
        <v>10522</v>
      </c>
    </row>
    <row r="362" spans="1:4" ht="16" x14ac:dyDescent="0.4">
      <c r="A362" s="18" t="s">
        <v>3220</v>
      </c>
      <c r="B362" s="27">
        <v>19780000</v>
      </c>
      <c r="C362" t="s">
        <v>10522</v>
      </c>
      <c r="D362" t="s">
        <v>10522</v>
      </c>
    </row>
    <row r="363" spans="1:4" ht="16" x14ac:dyDescent="0.4">
      <c r="A363" s="18" t="s">
        <v>3227</v>
      </c>
      <c r="B363" s="27">
        <v>160000</v>
      </c>
      <c r="C363" t="s">
        <v>10543</v>
      </c>
      <c r="D363" t="s">
        <v>10506</v>
      </c>
    </row>
    <row r="364" spans="1:4" ht="16" x14ac:dyDescent="0.4">
      <c r="A364" s="18" t="s">
        <v>9290</v>
      </c>
      <c r="B364" s="27">
        <v>270000</v>
      </c>
      <c r="C364" t="s">
        <v>10543</v>
      </c>
      <c r="D364" t="s">
        <v>10506</v>
      </c>
    </row>
    <row r="365" spans="1:4" ht="16" x14ac:dyDescent="0.4">
      <c r="A365" s="18" t="s">
        <v>6133</v>
      </c>
      <c r="B365" s="27">
        <v>40000</v>
      </c>
      <c r="C365" t="s">
        <v>10515</v>
      </c>
      <c r="D365" t="s">
        <v>10515</v>
      </c>
    </row>
    <row r="366" spans="1:4" ht="16" x14ac:dyDescent="0.4">
      <c r="A366" s="18" t="s">
        <v>9301</v>
      </c>
      <c r="B366" s="27">
        <v>150000</v>
      </c>
      <c r="C366" t="s">
        <v>10543</v>
      </c>
      <c r="D366" t="s">
        <v>10506</v>
      </c>
    </row>
    <row r="367" spans="1:4" ht="16" x14ac:dyDescent="0.4">
      <c r="A367" s="18" t="s">
        <v>9307</v>
      </c>
      <c r="B367" s="27">
        <v>90000</v>
      </c>
      <c r="C367" t="s">
        <v>10525</v>
      </c>
      <c r="D367" t="s">
        <v>10525</v>
      </c>
    </row>
    <row r="368" spans="1:4" ht="16" x14ac:dyDescent="0.4">
      <c r="A368" s="18" t="s">
        <v>2330</v>
      </c>
      <c r="B368" s="27">
        <v>120000</v>
      </c>
      <c r="C368" t="s">
        <v>10525</v>
      </c>
      <c r="D368" t="s">
        <v>10525</v>
      </c>
    </row>
    <row r="369" spans="1:36" ht="16" x14ac:dyDescent="0.4">
      <c r="A369" s="18" t="s">
        <v>3247</v>
      </c>
      <c r="B369" s="27">
        <v>730000</v>
      </c>
      <c r="C369" t="s">
        <v>10521</v>
      </c>
      <c r="D369" t="s">
        <v>10521</v>
      </c>
    </row>
    <row r="370" spans="1:36" ht="16" x14ac:dyDescent="0.4">
      <c r="A370" s="18" t="s">
        <v>3253</v>
      </c>
      <c r="B370" s="27">
        <v>340000</v>
      </c>
      <c r="C370" t="s">
        <v>10503</v>
      </c>
      <c r="D370" t="s">
        <v>10503</v>
      </c>
    </row>
    <row r="371" spans="1:36" ht="16" x14ac:dyDescent="0.4">
      <c r="A371" s="18" t="s">
        <v>2025</v>
      </c>
      <c r="B371" s="27">
        <v>240000</v>
      </c>
      <c r="C371" t="s">
        <v>10504</v>
      </c>
      <c r="D371" t="s">
        <v>10526</v>
      </c>
    </row>
    <row r="372" spans="1:36" ht="16" x14ac:dyDescent="0.4">
      <c r="A372" s="18" t="s">
        <v>1428</v>
      </c>
      <c r="B372" s="27">
        <v>10000</v>
      </c>
      <c r="C372" t="s">
        <v>10543</v>
      </c>
      <c r="D372" t="s">
        <v>10506</v>
      </c>
    </row>
    <row r="373" spans="1:36" ht="16" x14ac:dyDescent="0.4">
      <c r="A373" s="18" t="s">
        <v>1432</v>
      </c>
      <c r="B373" s="27">
        <v>280000</v>
      </c>
      <c r="C373" t="s">
        <v>10504</v>
      </c>
      <c r="D373" t="s">
        <v>10505</v>
      </c>
    </row>
    <row r="374" spans="1:36" ht="16" x14ac:dyDescent="0.4">
      <c r="A374" s="18" t="s">
        <v>9346</v>
      </c>
      <c r="B374" s="27">
        <v>32750</v>
      </c>
      <c r="C374" t="s">
        <v>10543</v>
      </c>
      <c r="D374" t="s">
        <v>10506</v>
      </c>
    </row>
    <row r="375" spans="1:36" ht="16" x14ac:dyDescent="0.4">
      <c r="A375" s="18" t="s">
        <v>9351</v>
      </c>
      <c r="B375" s="27">
        <v>400000</v>
      </c>
      <c r="C375" t="s">
        <v>10515</v>
      </c>
      <c r="D375" t="s">
        <v>10515</v>
      </c>
    </row>
    <row r="376" spans="1:36" ht="16" x14ac:dyDescent="0.4">
      <c r="A376" s="18" t="s">
        <v>9357</v>
      </c>
      <c r="B376" s="27">
        <v>60000</v>
      </c>
      <c r="C376" t="s">
        <v>10504</v>
      </c>
      <c r="D376" t="s">
        <v>10517</v>
      </c>
    </row>
    <row r="377" spans="1:36" ht="16" x14ac:dyDescent="0.4">
      <c r="A377" s="18" t="s">
        <v>57</v>
      </c>
      <c r="B377" s="27">
        <v>180000</v>
      </c>
      <c r="C377" t="s">
        <v>10504</v>
      </c>
      <c r="D377" t="s">
        <v>10505</v>
      </c>
    </row>
    <row r="378" spans="1:36" ht="16" x14ac:dyDescent="0.4">
      <c r="A378" s="18" t="s">
        <v>4828</v>
      </c>
      <c r="B378" s="27">
        <v>150000</v>
      </c>
      <c r="C378" t="s">
        <v>10515</v>
      </c>
      <c r="D378" t="s">
        <v>10515</v>
      </c>
    </row>
    <row r="379" spans="1:36" ht="16" x14ac:dyDescent="0.4">
      <c r="A379" s="18" t="s">
        <v>1080</v>
      </c>
      <c r="B379" s="27">
        <v>100000</v>
      </c>
      <c r="C379" t="s">
        <v>10513</v>
      </c>
      <c r="D379" t="s">
        <v>10513</v>
      </c>
    </row>
    <row r="380" spans="1:36" s="25" customFormat="1" ht="16" x14ac:dyDescent="0.4">
      <c r="A380" s="18" t="s">
        <v>2554</v>
      </c>
      <c r="B380" s="27">
        <v>50000</v>
      </c>
      <c r="C380" t="s">
        <v>10513</v>
      </c>
      <c r="D380" t="s">
        <v>10513</v>
      </c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</row>
    <row r="381" spans="1:36" ht="16" x14ac:dyDescent="0.4">
      <c r="A381" s="18" t="s">
        <v>9377</v>
      </c>
      <c r="B381" s="27">
        <v>80000</v>
      </c>
      <c r="C381" t="s">
        <v>10504</v>
      </c>
      <c r="D381" t="s">
        <v>10511</v>
      </c>
    </row>
    <row r="382" spans="1:36" ht="16" x14ac:dyDescent="0.4">
      <c r="A382" s="18" t="s">
        <v>9386</v>
      </c>
      <c r="B382" s="27">
        <v>60000</v>
      </c>
      <c r="C382" t="s">
        <v>10543</v>
      </c>
      <c r="D382" t="s">
        <v>10506</v>
      </c>
    </row>
    <row r="383" spans="1:36" ht="16" x14ac:dyDescent="0.4">
      <c r="A383" s="18" t="s">
        <v>9390</v>
      </c>
      <c r="B383" s="27">
        <v>710000</v>
      </c>
      <c r="C383" t="s">
        <v>10543</v>
      </c>
      <c r="D383" t="s">
        <v>10506</v>
      </c>
    </row>
    <row r="384" spans="1:36" ht="16" x14ac:dyDescent="0.4">
      <c r="A384" s="18" t="s">
        <v>9406</v>
      </c>
      <c r="B384" s="27">
        <v>120000</v>
      </c>
      <c r="C384" t="s">
        <v>10514</v>
      </c>
      <c r="D384" t="s">
        <v>10514</v>
      </c>
    </row>
    <row r="385" spans="1:4" ht="16" x14ac:dyDescent="0.4">
      <c r="A385" s="18" t="s">
        <v>9413</v>
      </c>
      <c r="B385" s="27">
        <v>120000</v>
      </c>
      <c r="C385" t="s">
        <v>10508</v>
      </c>
      <c r="D385" t="s">
        <v>10508</v>
      </c>
    </row>
    <row r="386" spans="1:4" ht="16" x14ac:dyDescent="0.4">
      <c r="A386" s="18" t="s">
        <v>9418</v>
      </c>
      <c r="B386" s="27">
        <v>80000</v>
      </c>
      <c r="C386" t="s">
        <v>10503</v>
      </c>
      <c r="D386" t="s">
        <v>10503</v>
      </c>
    </row>
    <row r="387" spans="1:4" ht="16" x14ac:dyDescent="0.4">
      <c r="A387" s="18" t="s">
        <v>9423</v>
      </c>
      <c r="B387" s="27">
        <v>110000</v>
      </c>
      <c r="C387" t="s">
        <v>10504</v>
      </c>
      <c r="D387" t="s">
        <v>10505</v>
      </c>
    </row>
    <row r="388" spans="1:4" ht="16" x14ac:dyDescent="0.4">
      <c r="A388" s="18" t="s">
        <v>1930</v>
      </c>
      <c r="B388" s="27">
        <v>20000</v>
      </c>
      <c r="C388" t="s">
        <v>10543</v>
      </c>
      <c r="D388" t="s">
        <v>10506</v>
      </c>
    </row>
    <row r="389" spans="1:4" ht="16" x14ac:dyDescent="0.4">
      <c r="A389" s="18" t="s">
        <v>9436</v>
      </c>
      <c r="B389" s="27">
        <v>40000</v>
      </c>
      <c r="C389" t="s">
        <v>10504</v>
      </c>
      <c r="D389" t="s">
        <v>10505</v>
      </c>
    </row>
    <row r="390" spans="1:4" ht="16" x14ac:dyDescent="0.4">
      <c r="A390" s="18" t="s">
        <v>9441</v>
      </c>
      <c r="B390" s="27">
        <v>112500</v>
      </c>
      <c r="C390" t="s">
        <v>10514</v>
      </c>
      <c r="D390" t="s">
        <v>10514</v>
      </c>
    </row>
    <row r="391" spans="1:4" ht="16" x14ac:dyDescent="0.4">
      <c r="A391" s="18" t="s">
        <v>9447</v>
      </c>
      <c r="B391" s="27">
        <v>140000</v>
      </c>
      <c r="C391" t="s">
        <v>10543</v>
      </c>
      <c r="D391" t="s">
        <v>10506</v>
      </c>
    </row>
    <row r="392" spans="1:4" ht="16" x14ac:dyDescent="0.4">
      <c r="A392" s="18" t="s">
        <v>9453</v>
      </c>
      <c r="B392" s="27">
        <v>380000</v>
      </c>
      <c r="C392" t="s">
        <v>10514</v>
      </c>
      <c r="D392" t="s">
        <v>10514</v>
      </c>
    </row>
    <row r="393" spans="1:4" ht="16" x14ac:dyDescent="0.4">
      <c r="A393" s="18" t="s">
        <v>3917</v>
      </c>
      <c r="B393" s="27">
        <v>10000</v>
      </c>
      <c r="C393" t="s">
        <v>10514</v>
      </c>
      <c r="D393" t="s">
        <v>10514</v>
      </c>
    </row>
    <row r="394" spans="1:4" ht="16" x14ac:dyDescent="0.4">
      <c r="A394" s="18" t="s">
        <v>9460</v>
      </c>
      <c r="B394" s="27">
        <v>450000</v>
      </c>
      <c r="C394" t="s">
        <v>10514</v>
      </c>
      <c r="D394" t="s">
        <v>10514</v>
      </c>
    </row>
    <row r="395" spans="1:4" ht="16" x14ac:dyDescent="0.4">
      <c r="A395" s="18" t="s">
        <v>9471</v>
      </c>
      <c r="B395" s="27">
        <v>20000</v>
      </c>
      <c r="C395" t="s">
        <v>10543</v>
      </c>
      <c r="D395" t="s">
        <v>10506</v>
      </c>
    </row>
    <row r="396" spans="1:4" ht="16" x14ac:dyDescent="0.4">
      <c r="A396" s="18" t="s">
        <v>9473</v>
      </c>
      <c r="B396" s="27">
        <v>160000</v>
      </c>
      <c r="C396" t="s">
        <v>10504</v>
      </c>
      <c r="D396" t="s">
        <v>10505</v>
      </c>
    </row>
    <row r="397" spans="1:4" ht="16" x14ac:dyDescent="0.4">
      <c r="A397" s="18" t="s">
        <v>2900</v>
      </c>
      <c r="B397" s="27">
        <v>50000</v>
      </c>
      <c r="C397" t="s">
        <v>10518</v>
      </c>
      <c r="D397" t="s">
        <v>10518</v>
      </c>
    </row>
    <row r="398" spans="1:4" ht="16" x14ac:dyDescent="0.4">
      <c r="A398" s="18" t="s">
        <v>9480</v>
      </c>
      <c r="B398" s="27">
        <v>280000</v>
      </c>
      <c r="C398" t="s">
        <v>10543</v>
      </c>
      <c r="D398" t="s">
        <v>10506</v>
      </c>
    </row>
    <row r="399" spans="1:4" ht="16" x14ac:dyDescent="0.4">
      <c r="A399" s="18" t="s">
        <v>9493</v>
      </c>
      <c r="B399" s="27">
        <v>80000</v>
      </c>
      <c r="C399" t="s">
        <v>10504</v>
      </c>
      <c r="D399" t="s">
        <v>10509</v>
      </c>
    </row>
    <row r="400" spans="1:4" ht="16" x14ac:dyDescent="0.4">
      <c r="A400" s="18" t="s">
        <v>9496</v>
      </c>
      <c r="B400" s="27">
        <v>70000</v>
      </c>
      <c r="C400" t="s">
        <v>10543</v>
      </c>
      <c r="D400" t="s">
        <v>10506</v>
      </c>
    </row>
    <row r="401" spans="1:4" ht="16" x14ac:dyDescent="0.4">
      <c r="A401" s="18" t="s">
        <v>9498</v>
      </c>
      <c r="B401" s="27">
        <v>80000</v>
      </c>
      <c r="C401" t="s">
        <v>10518</v>
      </c>
      <c r="D401" t="s">
        <v>10518</v>
      </c>
    </row>
    <row r="402" spans="1:4" ht="16" x14ac:dyDescent="0.4">
      <c r="A402" s="18" t="s">
        <v>9501</v>
      </c>
      <c r="B402" s="27">
        <v>90000</v>
      </c>
      <c r="C402" t="s">
        <v>10543</v>
      </c>
      <c r="D402" t="s">
        <v>10506</v>
      </c>
    </row>
    <row r="403" spans="1:4" ht="16" x14ac:dyDescent="0.4">
      <c r="A403" s="18" t="s">
        <v>9505</v>
      </c>
      <c r="B403" s="27">
        <v>50000</v>
      </c>
      <c r="C403" t="s">
        <v>10543</v>
      </c>
      <c r="D403" t="s">
        <v>10506</v>
      </c>
    </row>
    <row r="404" spans="1:4" ht="16" x14ac:dyDescent="0.4">
      <c r="A404" s="18" t="s">
        <v>9507</v>
      </c>
      <c r="B404" s="27">
        <v>280000</v>
      </c>
      <c r="C404" t="s">
        <v>10504</v>
      </c>
      <c r="D404" t="s">
        <v>10505</v>
      </c>
    </row>
    <row r="405" spans="1:4" ht="16" x14ac:dyDescent="0.4">
      <c r="A405" s="18" t="s">
        <v>9515</v>
      </c>
      <c r="B405" s="27">
        <v>15000</v>
      </c>
      <c r="C405" t="s">
        <v>10514</v>
      </c>
      <c r="D405" t="s">
        <v>10514</v>
      </c>
    </row>
    <row r="406" spans="1:4" ht="16" x14ac:dyDescent="0.4">
      <c r="A406" s="18" t="s">
        <v>9517</v>
      </c>
      <c r="B406" s="27">
        <v>60000</v>
      </c>
      <c r="C406" t="s">
        <v>10504</v>
      </c>
      <c r="D406" t="s">
        <v>10505</v>
      </c>
    </row>
    <row r="407" spans="1:4" ht="16" x14ac:dyDescent="0.4">
      <c r="A407" s="18" t="s">
        <v>2436</v>
      </c>
      <c r="B407" s="27">
        <v>100000</v>
      </c>
      <c r="C407" t="s">
        <v>10504</v>
      </c>
      <c r="D407" t="s">
        <v>10509</v>
      </c>
    </row>
    <row r="408" spans="1:4" ht="16" x14ac:dyDescent="0.4">
      <c r="A408" s="18" t="s">
        <v>9524</v>
      </c>
      <c r="B408" s="27">
        <v>240000</v>
      </c>
      <c r="C408" t="s">
        <v>10543</v>
      </c>
      <c r="D408" t="s">
        <v>10506</v>
      </c>
    </row>
    <row r="409" spans="1:4" ht="16" x14ac:dyDescent="0.4">
      <c r="A409" s="18" t="s">
        <v>9537</v>
      </c>
      <c r="B409" s="27">
        <v>1000000</v>
      </c>
      <c r="C409" t="s">
        <v>10504</v>
      </c>
      <c r="D409" t="s">
        <v>10509</v>
      </c>
    </row>
    <row r="410" spans="1:4" ht="16" x14ac:dyDescent="0.4">
      <c r="A410" s="18" t="s">
        <v>9558</v>
      </c>
      <c r="B410" s="27">
        <v>110000</v>
      </c>
      <c r="C410" t="s">
        <v>10514</v>
      </c>
      <c r="D410" t="s">
        <v>10514</v>
      </c>
    </row>
    <row r="411" spans="1:4" ht="16" x14ac:dyDescent="0.4">
      <c r="A411" s="18" t="s">
        <v>9564</v>
      </c>
      <c r="B411" s="27">
        <v>100000</v>
      </c>
      <c r="C411" t="s">
        <v>10515</v>
      </c>
      <c r="D411" t="s">
        <v>10515</v>
      </c>
    </row>
    <row r="412" spans="1:4" ht="16" x14ac:dyDescent="0.4">
      <c r="A412" s="18" t="s">
        <v>962</v>
      </c>
      <c r="B412" s="27">
        <v>220000</v>
      </c>
      <c r="C412" t="s">
        <v>10513</v>
      </c>
      <c r="D412" t="s">
        <v>10513</v>
      </c>
    </row>
    <row r="413" spans="1:4" ht="16" x14ac:dyDescent="0.4">
      <c r="A413" s="18" t="s">
        <v>3215</v>
      </c>
      <c r="B413" s="27">
        <v>80000</v>
      </c>
      <c r="C413" t="s">
        <v>10544</v>
      </c>
      <c r="D413" t="s">
        <v>10520</v>
      </c>
    </row>
    <row r="414" spans="1:4" ht="16" x14ac:dyDescent="0.4">
      <c r="A414" s="18" t="s">
        <v>2331</v>
      </c>
      <c r="B414" s="27">
        <v>360000</v>
      </c>
      <c r="C414" t="s">
        <v>10518</v>
      </c>
      <c r="D414" t="s">
        <v>10518</v>
      </c>
    </row>
    <row r="415" spans="1:4" ht="16" x14ac:dyDescent="0.4">
      <c r="A415" s="18" t="s">
        <v>3093</v>
      </c>
      <c r="B415" s="27">
        <v>120000</v>
      </c>
      <c r="C415" t="s">
        <v>10503</v>
      </c>
      <c r="D415" t="s">
        <v>10503</v>
      </c>
    </row>
    <row r="416" spans="1:4" ht="16" x14ac:dyDescent="0.4">
      <c r="A416" s="18" t="s">
        <v>2384</v>
      </c>
      <c r="B416" s="27">
        <v>10000</v>
      </c>
      <c r="C416" t="s">
        <v>10543</v>
      </c>
      <c r="D416" t="s">
        <v>10506</v>
      </c>
    </row>
    <row r="417" spans="1:36" ht="16" x14ac:dyDescent="0.4">
      <c r="A417" s="18" t="s">
        <v>5558</v>
      </c>
      <c r="B417" s="27">
        <v>120000</v>
      </c>
      <c r="C417" t="s">
        <v>10515</v>
      </c>
      <c r="D417" t="s">
        <v>10515</v>
      </c>
    </row>
    <row r="418" spans="1:36" ht="16" x14ac:dyDescent="0.4">
      <c r="A418" s="18" t="s">
        <v>9587</v>
      </c>
      <c r="B418" s="27">
        <v>340000</v>
      </c>
      <c r="C418" t="s">
        <v>10504</v>
      </c>
      <c r="D418" t="s">
        <v>10505</v>
      </c>
    </row>
    <row r="419" spans="1:36" ht="16" x14ac:dyDescent="0.4">
      <c r="A419" s="18" t="s">
        <v>9605</v>
      </c>
      <c r="B419" s="27">
        <v>160000</v>
      </c>
      <c r="C419" t="s">
        <v>10504</v>
      </c>
      <c r="D419" t="s">
        <v>10509</v>
      </c>
    </row>
    <row r="420" spans="1:36" ht="16" x14ac:dyDescent="0.4">
      <c r="A420" s="18" t="s">
        <v>9614</v>
      </c>
      <c r="B420" s="27">
        <v>80000</v>
      </c>
      <c r="C420" t="s">
        <v>10504</v>
      </c>
      <c r="D420" t="s">
        <v>10505</v>
      </c>
    </row>
    <row r="421" spans="1:36" ht="16" x14ac:dyDescent="0.4">
      <c r="A421" s="18" t="s">
        <v>9623</v>
      </c>
      <c r="B421" s="27">
        <v>250000</v>
      </c>
      <c r="C421" t="s">
        <v>10503</v>
      </c>
      <c r="D421" t="s">
        <v>10503</v>
      </c>
    </row>
    <row r="422" spans="1:36" ht="16" x14ac:dyDescent="0.4">
      <c r="A422" s="18" t="s">
        <v>9629</v>
      </c>
      <c r="B422" s="27">
        <v>210000</v>
      </c>
      <c r="C422" t="s">
        <v>10525</v>
      </c>
      <c r="D422" t="s">
        <v>10525</v>
      </c>
    </row>
    <row r="423" spans="1:36" ht="16" x14ac:dyDescent="0.4">
      <c r="A423" s="18" t="s">
        <v>9651</v>
      </c>
      <c r="B423" s="27">
        <v>108000</v>
      </c>
      <c r="C423" t="s">
        <v>10504</v>
      </c>
      <c r="D423" t="s">
        <v>10526</v>
      </c>
    </row>
    <row r="424" spans="1:36" ht="16" x14ac:dyDescent="0.4">
      <c r="A424" s="18" t="s">
        <v>2558</v>
      </c>
      <c r="B424" s="27">
        <v>180000</v>
      </c>
      <c r="C424" t="s">
        <v>10513</v>
      </c>
      <c r="D424" t="s">
        <v>10513</v>
      </c>
    </row>
    <row r="425" spans="1:36" s="25" customFormat="1" ht="16" x14ac:dyDescent="0.4">
      <c r="A425" s="18" t="s">
        <v>5273</v>
      </c>
      <c r="B425" s="27">
        <v>100000</v>
      </c>
      <c r="C425" t="s">
        <v>10504</v>
      </c>
      <c r="D425" t="s">
        <v>10504</v>
      </c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</row>
    <row r="426" spans="1:36" ht="16" x14ac:dyDescent="0.4">
      <c r="A426" s="18" t="s">
        <v>1721</v>
      </c>
      <c r="B426" s="27">
        <v>140000</v>
      </c>
      <c r="C426" t="s">
        <v>10504</v>
      </c>
      <c r="D426" t="s">
        <v>10524</v>
      </c>
    </row>
    <row r="427" spans="1:36" ht="16" x14ac:dyDescent="0.4">
      <c r="A427" s="18" t="s">
        <v>5525</v>
      </c>
      <c r="B427" s="27">
        <v>360000</v>
      </c>
      <c r="C427" t="s">
        <v>10504</v>
      </c>
      <c r="D427" t="s">
        <v>10505</v>
      </c>
    </row>
    <row r="428" spans="1:36" ht="16" x14ac:dyDescent="0.4">
      <c r="A428" s="18" t="s">
        <v>2524</v>
      </c>
      <c r="B428" s="27">
        <v>60000</v>
      </c>
      <c r="C428" t="s">
        <v>10515</v>
      </c>
      <c r="D428" t="s">
        <v>10515</v>
      </c>
    </row>
    <row r="429" spans="1:36" ht="16" x14ac:dyDescent="0.4">
      <c r="A429" s="18" t="s">
        <v>3187</v>
      </c>
      <c r="B429" s="27">
        <v>40000</v>
      </c>
      <c r="C429" t="s">
        <v>10503</v>
      </c>
      <c r="D429" t="s">
        <v>10503</v>
      </c>
    </row>
    <row r="430" spans="1:36" ht="16" x14ac:dyDescent="0.4">
      <c r="A430" s="18" t="s">
        <v>8104</v>
      </c>
      <c r="B430" s="27">
        <v>80000</v>
      </c>
      <c r="C430" t="s">
        <v>10543</v>
      </c>
      <c r="D430" t="s">
        <v>10506</v>
      </c>
    </row>
    <row r="431" spans="1:36" ht="16" x14ac:dyDescent="0.4">
      <c r="A431" s="18" t="s">
        <v>1506</v>
      </c>
      <c r="B431" s="27">
        <v>60000</v>
      </c>
      <c r="C431" t="s">
        <v>10543</v>
      </c>
      <c r="D431" t="s">
        <v>10506</v>
      </c>
    </row>
    <row r="432" spans="1:36" ht="16" x14ac:dyDescent="0.4">
      <c r="A432" s="18" t="s">
        <v>183</v>
      </c>
      <c r="B432" s="27">
        <v>210000</v>
      </c>
      <c r="C432" t="s">
        <v>10507</v>
      </c>
      <c r="D432" t="s">
        <v>10507</v>
      </c>
    </row>
    <row r="433" spans="1:4" ht="16" x14ac:dyDescent="0.4">
      <c r="A433" s="18" t="s">
        <v>9687</v>
      </c>
      <c r="B433" s="27">
        <v>150000</v>
      </c>
      <c r="C433" t="s">
        <v>10514</v>
      </c>
      <c r="D433" t="s">
        <v>10514</v>
      </c>
    </row>
    <row r="434" spans="1:4" ht="16" x14ac:dyDescent="0.4">
      <c r="A434" s="18" t="s">
        <v>1731</v>
      </c>
      <c r="B434" s="27">
        <v>7500</v>
      </c>
      <c r="C434" t="s">
        <v>10543</v>
      </c>
      <c r="D434" t="s">
        <v>10506</v>
      </c>
    </row>
    <row r="435" spans="1:4" ht="16" x14ac:dyDescent="0.4">
      <c r="A435" s="18" t="s">
        <v>702</v>
      </c>
      <c r="B435" s="27">
        <v>360000</v>
      </c>
      <c r="C435" t="s">
        <v>10504</v>
      </c>
      <c r="D435" t="s">
        <v>10511</v>
      </c>
    </row>
    <row r="436" spans="1:4" ht="16" x14ac:dyDescent="0.4">
      <c r="A436" s="18" t="s">
        <v>9700</v>
      </c>
      <c r="B436" s="27">
        <v>20000</v>
      </c>
      <c r="C436" t="s">
        <v>10513</v>
      </c>
      <c r="D436" t="s">
        <v>10513</v>
      </c>
    </row>
    <row r="437" spans="1:4" ht="16" x14ac:dyDescent="0.4">
      <c r="A437" s="18" t="s">
        <v>9702</v>
      </c>
      <c r="B437" s="27">
        <v>7500</v>
      </c>
      <c r="C437" t="s">
        <v>10543</v>
      </c>
      <c r="D437" t="s">
        <v>10506</v>
      </c>
    </row>
    <row r="438" spans="1:4" ht="16" x14ac:dyDescent="0.4">
      <c r="A438" s="18" t="s">
        <v>4807</v>
      </c>
      <c r="B438" s="27">
        <v>200000</v>
      </c>
      <c r="C438" t="s">
        <v>10513</v>
      </c>
      <c r="D438" t="s">
        <v>10513</v>
      </c>
    </row>
    <row r="439" spans="1:4" ht="16" x14ac:dyDescent="0.4">
      <c r="A439" s="18" t="s">
        <v>2156</v>
      </c>
      <c r="B439" s="27">
        <v>480000</v>
      </c>
      <c r="C439" t="s">
        <v>10504</v>
      </c>
      <c r="D439" t="s">
        <v>10504</v>
      </c>
    </row>
    <row r="440" spans="1:4" ht="16" x14ac:dyDescent="0.4">
      <c r="A440" s="18" t="s">
        <v>967</v>
      </c>
      <c r="B440" s="27">
        <v>240000</v>
      </c>
      <c r="C440" t="s">
        <v>10504</v>
      </c>
      <c r="D440" t="s">
        <v>10517</v>
      </c>
    </row>
    <row r="441" spans="1:4" ht="16" x14ac:dyDescent="0.4">
      <c r="A441" s="18" t="s">
        <v>9719</v>
      </c>
      <c r="B441" s="27">
        <v>360000</v>
      </c>
      <c r="C441" t="s">
        <v>10514</v>
      </c>
      <c r="D441" t="s">
        <v>10514</v>
      </c>
    </row>
    <row r="442" spans="1:4" ht="16" x14ac:dyDescent="0.4">
      <c r="A442" s="18" t="s">
        <v>9767</v>
      </c>
      <c r="B442" s="27">
        <v>20000</v>
      </c>
      <c r="C442" t="s">
        <v>10525</v>
      </c>
      <c r="D442" t="s">
        <v>10525</v>
      </c>
    </row>
    <row r="443" spans="1:4" ht="16" x14ac:dyDescent="0.4">
      <c r="A443" s="18" t="s">
        <v>9732</v>
      </c>
      <c r="B443" s="27">
        <v>141000</v>
      </c>
      <c r="C443" t="s">
        <v>10504</v>
      </c>
      <c r="D443" t="s">
        <v>10524</v>
      </c>
    </row>
    <row r="444" spans="1:4" ht="16" x14ac:dyDescent="0.4">
      <c r="A444" s="18" t="s">
        <v>2760</v>
      </c>
      <c r="B444" s="27">
        <v>560000</v>
      </c>
      <c r="C444" t="s">
        <v>10518</v>
      </c>
      <c r="D444" t="s">
        <v>10518</v>
      </c>
    </row>
    <row r="445" spans="1:4" ht="16" x14ac:dyDescent="0.4">
      <c r="A445" s="18" t="s">
        <v>2447</v>
      </c>
      <c r="B445" s="27">
        <v>60000</v>
      </c>
      <c r="C445" t="s">
        <v>10504</v>
      </c>
      <c r="D445" t="s">
        <v>10509</v>
      </c>
    </row>
    <row r="446" spans="1:4" ht="16" x14ac:dyDescent="0.4">
      <c r="A446" s="18" t="s">
        <v>6085</v>
      </c>
      <c r="B446" s="27">
        <v>10000</v>
      </c>
      <c r="C446" t="s">
        <v>10513</v>
      </c>
      <c r="D446" t="s">
        <v>10513</v>
      </c>
    </row>
    <row r="447" spans="1:4" ht="16" x14ac:dyDescent="0.4">
      <c r="A447" s="18" t="s">
        <v>5882</v>
      </c>
      <c r="B447" s="27">
        <v>70000</v>
      </c>
      <c r="C447" t="s">
        <v>10513</v>
      </c>
      <c r="D447" t="s">
        <v>10513</v>
      </c>
    </row>
    <row r="448" spans="1:4" ht="16" x14ac:dyDescent="0.4">
      <c r="A448" s="18" t="s">
        <v>3103</v>
      </c>
      <c r="B448" s="27">
        <v>50000</v>
      </c>
      <c r="C448" t="s">
        <v>10503</v>
      </c>
      <c r="D448" t="s">
        <v>10503</v>
      </c>
    </row>
    <row r="449" spans="1:4" ht="16" x14ac:dyDescent="0.4">
      <c r="A449" s="18" t="s">
        <v>2860</v>
      </c>
      <c r="B449" s="27">
        <v>60000</v>
      </c>
      <c r="C449" t="s">
        <v>10504</v>
      </c>
      <c r="D449" t="s">
        <v>10509</v>
      </c>
    </row>
    <row r="450" spans="1:4" ht="16" x14ac:dyDescent="0.4">
      <c r="A450" s="18" t="s">
        <v>2489</v>
      </c>
      <c r="B450" s="27">
        <v>90000</v>
      </c>
      <c r="C450" t="s">
        <v>10507</v>
      </c>
      <c r="D450" t="s">
        <v>10507</v>
      </c>
    </row>
    <row r="451" spans="1:4" ht="16" x14ac:dyDescent="0.4">
      <c r="A451" s="18" t="s">
        <v>4623</v>
      </c>
      <c r="B451" s="27">
        <v>250000</v>
      </c>
      <c r="C451" t="s">
        <v>10515</v>
      </c>
      <c r="D451" t="s">
        <v>10515</v>
      </c>
    </row>
    <row r="452" spans="1:4" ht="16" x14ac:dyDescent="0.4">
      <c r="A452" s="18" t="s">
        <v>2927</v>
      </c>
      <c r="B452" s="27">
        <v>28000</v>
      </c>
      <c r="C452" t="s">
        <v>10515</v>
      </c>
      <c r="D452" t="s">
        <v>10515</v>
      </c>
    </row>
    <row r="453" spans="1:4" ht="16" x14ac:dyDescent="0.4">
      <c r="A453" s="18" t="s">
        <v>4554</v>
      </c>
      <c r="B453" s="27">
        <v>240000</v>
      </c>
      <c r="C453" t="s">
        <v>10504</v>
      </c>
      <c r="D453" t="s">
        <v>10505</v>
      </c>
    </row>
    <row r="454" spans="1:4" ht="16" x14ac:dyDescent="0.4">
      <c r="A454" s="18" t="s">
        <v>116</v>
      </c>
      <c r="B454" s="27">
        <v>210000</v>
      </c>
      <c r="C454" t="s">
        <v>10510</v>
      </c>
      <c r="D454" t="s">
        <v>10510</v>
      </c>
    </row>
    <row r="455" spans="1:4" ht="16" x14ac:dyDescent="0.4">
      <c r="A455" s="18" t="s">
        <v>1018</v>
      </c>
      <c r="B455" s="27">
        <v>180000</v>
      </c>
      <c r="C455" t="s">
        <v>10513</v>
      </c>
      <c r="D455" t="s">
        <v>10513</v>
      </c>
    </row>
    <row r="456" spans="1:4" ht="16" x14ac:dyDescent="0.4">
      <c r="A456" s="18" t="s">
        <v>9790</v>
      </c>
      <c r="B456" s="27">
        <v>60000</v>
      </c>
      <c r="C456" t="s">
        <v>10515</v>
      </c>
      <c r="D456" t="s">
        <v>10515</v>
      </c>
    </row>
    <row r="457" spans="1:4" ht="16" x14ac:dyDescent="0.4">
      <c r="A457" s="18" t="s">
        <v>908</v>
      </c>
      <c r="B457" s="27">
        <v>200000</v>
      </c>
      <c r="C457" t="s">
        <v>10507</v>
      </c>
      <c r="D457" t="s">
        <v>10529</v>
      </c>
    </row>
    <row r="458" spans="1:4" ht="16" x14ac:dyDescent="0.4">
      <c r="A458" s="18" t="s">
        <v>9801</v>
      </c>
      <c r="B458" s="27">
        <v>120000</v>
      </c>
      <c r="C458" t="s">
        <v>10525</v>
      </c>
      <c r="D458" t="s">
        <v>10525</v>
      </c>
    </row>
    <row r="459" spans="1:4" ht="16" x14ac:dyDescent="0.4">
      <c r="A459" s="18" t="s">
        <v>9814</v>
      </c>
      <c r="B459" s="27">
        <v>200000</v>
      </c>
      <c r="C459" t="s">
        <v>10543</v>
      </c>
      <c r="D459" t="s">
        <v>10506</v>
      </c>
    </row>
    <row r="460" spans="1:4" ht="16" x14ac:dyDescent="0.4">
      <c r="A460" s="18" t="s">
        <v>9819</v>
      </c>
      <c r="B460" s="27">
        <v>190000</v>
      </c>
      <c r="C460" t="s">
        <v>10525</v>
      </c>
      <c r="D460" t="s">
        <v>10525</v>
      </c>
    </row>
    <row r="461" spans="1:4" ht="16" x14ac:dyDescent="0.4">
      <c r="A461" s="18" t="s">
        <v>9367</v>
      </c>
      <c r="B461" s="27">
        <v>40000</v>
      </c>
      <c r="C461" t="s">
        <v>10543</v>
      </c>
      <c r="D461" t="s">
        <v>10506</v>
      </c>
    </row>
    <row r="462" spans="1:4" ht="16" x14ac:dyDescent="0.4">
      <c r="A462" s="18" t="s">
        <v>9839</v>
      </c>
      <c r="B462" s="27">
        <v>10000</v>
      </c>
      <c r="C462" t="s">
        <v>10525</v>
      </c>
      <c r="D462" t="s">
        <v>10525</v>
      </c>
    </row>
    <row r="463" spans="1:4" ht="16" x14ac:dyDescent="0.4">
      <c r="A463" s="18" t="s">
        <v>9841</v>
      </c>
      <c r="B463" s="27">
        <v>120750</v>
      </c>
      <c r="C463" t="s">
        <v>10503</v>
      </c>
      <c r="D463" t="s">
        <v>10503</v>
      </c>
    </row>
    <row r="464" spans="1:4" ht="16" x14ac:dyDescent="0.4">
      <c r="A464" s="18" t="s">
        <v>10534</v>
      </c>
      <c r="B464" s="27">
        <v>90000</v>
      </c>
      <c r="C464" t="s">
        <v>10543</v>
      </c>
      <c r="D464" t="s">
        <v>10506</v>
      </c>
    </row>
    <row r="465" spans="1:4" ht="16" x14ac:dyDescent="0.4">
      <c r="A465" s="18" t="s">
        <v>9851</v>
      </c>
      <c r="B465" s="27">
        <v>80000</v>
      </c>
      <c r="C465" t="s">
        <v>10504</v>
      </c>
      <c r="D465" t="s">
        <v>10505</v>
      </c>
    </row>
    <row r="466" spans="1:4" ht="16" x14ac:dyDescent="0.4">
      <c r="A466" s="18" t="s">
        <v>9865</v>
      </c>
      <c r="B466" s="27">
        <v>60000</v>
      </c>
      <c r="C466" t="s">
        <v>10543</v>
      </c>
      <c r="D466" t="s">
        <v>10506</v>
      </c>
    </row>
    <row r="467" spans="1:4" ht="16" x14ac:dyDescent="0.4">
      <c r="A467" s="18" t="s">
        <v>9869</v>
      </c>
      <c r="B467" s="27">
        <v>10000</v>
      </c>
      <c r="C467" t="s">
        <v>10543</v>
      </c>
      <c r="D467" t="s">
        <v>10506</v>
      </c>
    </row>
    <row r="468" spans="1:4" ht="16" x14ac:dyDescent="0.4">
      <c r="A468" s="18" t="s">
        <v>874</v>
      </c>
      <c r="B468" s="27">
        <v>185000</v>
      </c>
      <c r="C468" t="s">
        <v>10543</v>
      </c>
      <c r="D468" t="s">
        <v>10506</v>
      </c>
    </row>
    <row r="469" spans="1:4" ht="16" x14ac:dyDescent="0.4">
      <c r="A469" s="18" t="s">
        <v>1763</v>
      </c>
      <c r="B469" s="27">
        <v>220000</v>
      </c>
      <c r="C469" t="s">
        <v>10525</v>
      </c>
      <c r="D469" t="s">
        <v>10525</v>
      </c>
    </row>
    <row r="470" spans="1:4" ht="16" x14ac:dyDescent="0.4">
      <c r="A470" s="18" t="s">
        <v>8057</v>
      </c>
      <c r="B470" s="27">
        <v>330000</v>
      </c>
      <c r="C470" t="s">
        <v>10525</v>
      </c>
      <c r="D470" t="s">
        <v>10525</v>
      </c>
    </row>
    <row r="471" spans="1:4" ht="16" x14ac:dyDescent="0.4">
      <c r="A471" s="18" t="s">
        <v>9906</v>
      </c>
      <c r="B471" s="27">
        <v>60000</v>
      </c>
      <c r="C471" t="s">
        <v>10515</v>
      </c>
      <c r="D471" t="s">
        <v>10515</v>
      </c>
    </row>
    <row r="472" spans="1:4" ht="16" x14ac:dyDescent="0.4">
      <c r="A472" s="18" t="s">
        <v>9908</v>
      </c>
      <c r="B472" s="27">
        <v>100000</v>
      </c>
      <c r="C472" t="s">
        <v>10525</v>
      </c>
      <c r="D472" t="s">
        <v>10525</v>
      </c>
    </row>
    <row r="473" spans="1:4" ht="16" x14ac:dyDescent="0.4">
      <c r="A473" s="18" t="s">
        <v>3655</v>
      </c>
      <c r="B473" s="27">
        <v>100000</v>
      </c>
      <c r="C473" t="s">
        <v>10504</v>
      </c>
      <c r="D473" t="s">
        <v>10517</v>
      </c>
    </row>
    <row r="474" spans="1:4" ht="16" x14ac:dyDescent="0.4">
      <c r="A474" s="18" t="s">
        <v>10535</v>
      </c>
      <c r="B474" s="27">
        <v>280000</v>
      </c>
      <c r="C474" t="s">
        <v>10504</v>
      </c>
      <c r="D474" t="s">
        <v>10526</v>
      </c>
    </row>
    <row r="475" spans="1:4" ht="16" x14ac:dyDescent="0.4">
      <c r="A475" s="18" t="s">
        <v>9921</v>
      </c>
      <c r="B475" s="27">
        <v>1420000</v>
      </c>
      <c r="C475" t="s">
        <v>10515</v>
      </c>
      <c r="D475" t="s">
        <v>10515</v>
      </c>
    </row>
    <row r="476" spans="1:4" ht="16" x14ac:dyDescent="0.4">
      <c r="A476" s="18" t="s">
        <v>2319</v>
      </c>
      <c r="B476" s="27">
        <v>5000</v>
      </c>
      <c r="C476" t="s">
        <v>10504</v>
      </c>
      <c r="D476" t="s">
        <v>10505</v>
      </c>
    </row>
    <row r="477" spans="1:4" ht="16" x14ac:dyDescent="0.4">
      <c r="A477" s="18" t="s">
        <v>1107</v>
      </c>
      <c r="B477" s="27">
        <v>320000</v>
      </c>
      <c r="C477" t="s">
        <v>10543</v>
      </c>
      <c r="D477" t="s">
        <v>10506</v>
      </c>
    </row>
    <row r="478" spans="1:4" ht="16" x14ac:dyDescent="0.4">
      <c r="A478" s="18" t="s">
        <v>189</v>
      </c>
      <c r="B478" s="27">
        <v>180000</v>
      </c>
      <c r="C478" t="s">
        <v>10507</v>
      </c>
      <c r="D478" t="s">
        <v>10507</v>
      </c>
    </row>
    <row r="479" spans="1:4" ht="16" x14ac:dyDescent="0.4">
      <c r="A479" s="18" t="s">
        <v>7448</v>
      </c>
      <c r="B479" s="27">
        <v>785400</v>
      </c>
      <c r="C479" t="s">
        <v>10536</v>
      </c>
      <c r="D479" t="s">
        <v>10536</v>
      </c>
    </row>
    <row r="480" spans="1:4" ht="16" x14ac:dyDescent="0.4">
      <c r="A480" s="18" t="s">
        <v>2575</v>
      </c>
      <c r="B480" s="27">
        <v>1260000</v>
      </c>
      <c r="C480" t="s">
        <v>10504</v>
      </c>
      <c r="D480" t="s">
        <v>10504</v>
      </c>
    </row>
    <row r="481" spans="1:4" ht="16" x14ac:dyDescent="0.4">
      <c r="A481" s="18" t="s">
        <v>1592</v>
      </c>
      <c r="B481" s="27">
        <v>980000</v>
      </c>
      <c r="C481" t="s">
        <v>10514</v>
      </c>
      <c r="D481" t="s">
        <v>10514</v>
      </c>
    </row>
    <row r="482" spans="1:4" ht="16" x14ac:dyDescent="0.4">
      <c r="A482" s="18" t="s">
        <v>2765</v>
      </c>
      <c r="B482" s="27">
        <v>530000</v>
      </c>
      <c r="C482" t="s">
        <v>10513</v>
      </c>
      <c r="D482" t="s">
        <v>10513</v>
      </c>
    </row>
    <row r="483" spans="1:4" ht="16" x14ac:dyDescent="0.4">
      <c r="A483" s="18" t="s">
        <v>9984</v>
      </c>
      <c r="B483" s="27">
        <v>80000</v>
      </c>
      <c r="C483" t="s">
        <v>10525</v>
      </c>
      <c r="D483" t="s">
        <v>10525</v>
      </c>
    </row>
    <row r="484" spans="1:4" ht="16" x14ac:dyDescent="0.4">
      <c r="A484" s="18" t="s">
        <v>9993</v>
      </c>
      <c r="B484" s="27">
        <v>80000</v>
      </c>
      <c r="C484" t="s">
        <v>10525</v>
      </c>
      <c r="D484" t="s">
        <v>10525</v>
      </c>
    </row>
    <row r="485" spans="1:4" ht="16" x14ac:dyDescent="0.4">
      <c r="A485" s="18" t="s">
        <v>10002</v>
      </c>
      <c r="B485" s="27">
        <v>70000</v>
      </c>
      <c r="C485" t="s">
        <v>10504</v>
      </c>
      <c r="D485" t="s">
        <v>10505</v>
      </c>
    </row>
    <row r="486" spans="1:4" ht="16" x14ac:dyDescent="0.4">
      <c r="A486" s="18" t="s">
        <v>7690</v>
      </c>
      <c r="B486" s="27">
        <v>220000</v>
      </c>
      <c r="C486" t="s">
        <v>10503</v>
      </c>
      <c r="D486" t="s">
        <v>10503</v>
      </c>
    </row>
    <row r="487" spans="1:4" ht="16" x14ac:dyDescent="0.4">
      <c r="A487" s="18" t="s">
        <v>5498</v>
      </c>
      <c r="B487" s="27">
        <v>40000</v>
      </c>
      <c r="C487" t="s">
        <v>10504</v>
      </c>
      <c r="D487" t="s">
        <v>10526</v>
      </c>
    </row>
    <row r="488" spans="1:4" ht="16" x14ac:dyDescent="0.4">
      <c r="A488" s="18" t="s">
        <v>10019</v>
      </c>
      <c r="B488" s="27">
        <v>280000</v>
      </c>
      <c r="C488" t="s">
        <v>10543</v>
      </c>
      <c r="D488" t="s">
        <v>10506</v>
      </c>
    </row>
    <row r="489" spans="1:4" ht="16" x14ac:dyDescent="0.4">
      <c r="A489" s="18" t="s">
        <v>10027</v>
      </c>
      <c r="B489" s="27">
        <v>315500</v>
      </c>
      <c r="C489" t="s">
        <v>10504</v>
      </c>
      <c r="D489" t="s">
        <v>10505</v>
      </c>
    </row>
    <row r="490" spans="1:4" ht="16" x14ac:dyDescent="0.4">
      <c r="A490" s="18" t="s">
        <v>2044</v>
      </c>
      <c r="B490" s="27">
        <v>60000</v>
      </c>
      <c r="C490" t="s">
        <v>10525</v>
      </c>
      <c r="D490" t="s">
        <v>10525</v>
      </c>
    </row>
    <row r="491" spans="1:4" ht="16" x14ac:dyDescent="0.4">
      <c r="A491" s="18" t="s">
        <v>1232</v>
      </c>
      <c r="B491" s="27">
        <v>660000</v>
      </c>
      <c r="C491" t="s">
        <v>10525</v>
      </c>
      <c r="D491" t="s">
        <v>10525</v>
      </c>
    </row>
    <row r="492" spans="1:4" ht="16" x14ac:dyDescent="0.4">
      <c r="A492" s="18" t="s">
        <v>913</v>
      </c>
      <c r="B492" s="27">
        <v>50000</v>
      </c>
      <c r="C492" t="s">
        <v>10518</v>
      </c>
      <c r="D492" t="s">
        <v>10518</v>
      </c>
    </row>
    <row r="493" spans="1:4" ht="16" x14ac:dyDescent="0.4">
      <c r="A493" s="18" t="s">
        <v>10052</v>
      </c>
      <c r="B493" s="27">
        <v>380000</v>
      </c>
      <c r="C493" t="s">
        <v>10504</v>
      </c>
      <c r="D493" t="s">
        <v>10505</v>
      </c>
    </row>
    <row r="494" spans="1:4" ht="16" x14ac:dyDescent="0.4">
      <c r="A494" s="18" t="s">
        <v>2417</v>
      </c>
      <c r="B494" s="27">
        <v>400000</v>
      </c>
      <c r="C494" t="s">
        <v>10504</v>
      </c>
      <c r="D494" t="s">
        <v>10505</v>
      </c>
    </row>
    <row r="495" spans="1:4" ht="16" x14ac:dyDescent="0.4">
      <c r="A495" s="18" t="s">
        <v>5564</v>
      </c>
      <c r="B495" s="27">
        <v>60000</v>
      </c>
      <c r="C495" t="s">
        <v>10515</v>
      </c>
      <c r="D495" t="s">
        <v>10515</v>
      </c>
    </row>
    <row r="496" spans="1:4" ht="16" x14ac:dyDescent="0.4">
      <c r="A496" s="18" t="s">
        <v>1598</v>
      </c>
      <c r="B496" s="27">
        <v>370000</v>
      </c>
      <c r="C496" t="s">
        <v>10504</v>
      </c>
      <c r="D496" t="s">
        <v>10517</v>
      </c>
    </row>
    <row r="497" spans="1:36" ht="16" x14ac:dyDescent="0.4">
      <c r="A497" s="18" t="s">
        <v>1028</v>
      </c>
      <c r="B497" s="27">
        <v>90000</v>
      </c>
      <c r="C497" t="s">
        <v>10503</v>
      </c>
      <c r="D497" t="s">
        <v>10503</v>
      </c>
    </row>
    <row r="498" spans="1:36" ht="16" x14ac:dyDescent="0.4">
      <c r="A498" s="18" t="s">
        <v>1603</v>
      </c>
      <c r="B498" s="27">
        <v>10000</v>
      </c>
      <c r="C498" t="s">
        <v>10504</v>
      </c>
      <c r="D498" t="s">
        <v>10505</v>
      </c>
    </row>
    <row r="499" spans="1:36" ht="16" x14ac:dyDescent="0.4">
      <c r="A499" s="18" t="s">
        <v>3105</v>
      </c>
      <c r="B499" s="27">
        <v>40000</v>
      </c>
      <c r="C499" t="s">
        <v>10503</v>
      </c>
      <c r="D499" t="s">
        <v>10503</v>
      </c>
    </row>
    <row r="500" spans="1:36" ht="16" x14ac:dyDescent="0.4">
      <c r="A500" s="18" t="s">
        <v>10120</v>
      </c>
      <c r="B500" s="27">
        <v>580000</v>
      </c>
      <c r="C500" t="s">
        <v>10504</v>
      </c>
      <c r="D500" t="s">
        <v>10504</v>
      </c>
    </row>
    <row r="501" spans="1:36" s="26" customFormat="1" ht="16" x14ac:dyDescent="0.4">
      <c r="A501" s="18" t="s">
        <v>6900</v>
      </c>
      <c r="B501" s="27">
        <v>743000</v>
      </c>
      <c r="C501" t="s">
        <v>10512</v>
      </c>
      <c r="D501" t="s">
        <v>10512</v>
      </c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</row>
    <row r="502" spans="1:36" ht="16" x14ac:dyDescent="0.4">
      <c r="A502" s="18" t="s">
        <v>1606</v>
      </c>
      <c r="B502" s="27">
        <v>90000</v>
      </c>
      <c r="C502" t="s">
        <v>10515</v>
      </c>
      <c r="D502" t="s">
        <v>10515</v>
      </c>
    </row>
    <row r="503" spans="1:36" ht="16" x14ac:dyDescent="0.4">
      <c r="A503" s="18" t="s">
        <v>1993</v>
      </c>
      <c r="B503" s="27">
        <v>260000</v>
      </c>
      <c r="C503" t="s">
        <v>10504</v>
      </c>
      <c r="D503" t="s">
        <v>10519</v>
      </c>
    </row>
    <row r="504" spans="1:36" ht="16" x14ac:dyDescent="0.4">
      <c r="A504" s="18" t="s">
        <v>2509</v>
      </c>
      <c r="B504" s="27">
        <v>25000</v>
      </c>
      <c r="C504" t="s">
        <v>10543</v>
      </c>
      <c r="D504" t="s">
        <v>10506</v>
      </c>
    </row>
    <row r="505" spans="1:36" ht="16" x14ac:dyDescent="0.4">
      <c r="A505" s="18" t="s">
        <v>988</v>
      </c>
      <c r="B505" s="27">
        <v>180000</v>
      </c>
      <c r="C505" t="s">
        <v>10504</v>
      </c>
      <c r="D505" t="s">
        <v>10505</v>
      </c>
    </row>
    <row r="506" spans="1:36" ht="16" x14ac:dyDescent="0.4">
      <c r="A506" s="18" t="s">
        <v>10166</v>
      </c>
      <c r="B506" s="27">
        <v>50500</v>
      </c>
      <c r="C506" t="s">
        <v>10543</v>
      </c>
      <c r="D506" t="s">
        <v>10506</v>
      </c>
    </row>
    <row r="507" spans="1:36" ht="16" x14ac:dyDescent="0.4">
      <c r="A507" s="18" t="s">
        <v>10537</v>
      </c>
      <c r="B507" s="27">
        <v>200000</v>
      </c>
      <c r="C507" t="s">
        <v>10513</v>
      </c>
      <c r="D507" t="s">
        <v>10513</v>
      </c>
    </row>
    <row r="508" spans="1:36" ht="16" x14ac:dyDescent="0.4">
      <c r="A508" s="18" t="s">
        <v>5291</v>
      </c>
      <c r="B508" s="27">
        <v>100000</v>
      </c>
      <c r="C508" t="s">
        <v>10515</v>
      </c>
      <c r="D508" t="s">
        <v>10515</v>
      </c>
    </row>
    <row r="509" spans="1:36" ht="16" x14ac:dyDescent="0.4">
      <c r="A509" s="18" t="s">
        <v>1511</v>
      </c>
      <c r="B509" s="27">
        <v>40000</v>
      </c>
      <c r="C509" t="s">
        <v>10543</v>
      </c>
      <c r="D509" t="s">
        <v>10506</v>
      </c>
    </row>
    <row r="510" spans="1:36" ht="16" x14ac:dyDescent="0.4">
      <c r="A510" s="18" t="s">
        <v>10181</v>
      </c>
      <c r="B510" s="27">
        <v>270000</v>
      </c>
      <c r="C510" t="s">
        <v>10503</v>
      </c>
      <c r="D510" t="s">
        <v>10503</v>
      </c>
    </row>
    <row r="511" spans="1:36" ht="16" x14ac:dyDescent="0.4">
      <c r="A511" s="18" t="s">
        <v>10185</v>
      </c>
      <c r="B511" s="27">
        <v>50000</v>
      </c>
      <c r="C511" t="s">
        <v>10503</v>
      </c>
      <c r="D511" t="s">
        <v>10503</v>
      </c>
    </row>
    <row r="512" spans="1:36" ht="16" x14ac:dyDescent="0.4">
      <c r="A512" s="18" t="s">
        <v>1609</v>
      </c>
      <c r="B512" s="27">
        <v>50000</v>
      </c>
      <c r="C512" t="s">
        <v>10504</v>
      </c>
      <c r="D512" t="s">
        <v>10505</v>
      </c>
    </row>
    <row r="513" spans="1:4" ht="16" x14ac:dyDescent="0.4">
      <c r="A513" s="18" t="s">
        <v>993</v>
      </c>
      <c r="B513" s="27">
        <v>90000</v>
      </c>
      <c r="C513" t="s">
        <v>10510</v>
      </c>
      <c r="D513" t="s">
        <v>10510</v>
      </c>
    </row>
    <row r="514" spans="1:4" ht="16" x14ac:dyDescent="0.4">
      <c r="A514" s="18" t="s">
        <v>4038</v>
      </c>
      <c r="B514" s="27">
        <v>40000</v>
      </c>
      <c r="C514" t="s">
        <v>10504</v>
      </c>
      <c r="D514" t="s">
        <v>10505</v>
      </c>
    </row>
    <row r="515" spans="1:4" ht="16" x14ac:dyDescent="0.4">
      <c r="A515" s="18" t="s">
        <v>2366</v>
      </c>
      <c r="B515" s="27">
        <v>40000</v>
      </c>
      <c r="C515" t="s">
        <v>10507</v>
      </c>
      <c r="D515" t="s">
        <v>10507</v>
      </c>
    </row>
    <row r="516" spans="1:4" ht="16" x14ac:dyDescent="0.4">
      <c r="A516" s="18" t="s">
        <v>10197</v>
      </c>
      <c r="B516" s="27">
        <v>10000</v>
      </c>
      <c r="C516" t="s">
        <v>10504</v>
      </c>
      <c r="D516" t="s">
        <v>10509</v>
      </c>
    </row>
    <row r="517" spans="1:4" ht="16" x14ac:dyDescent="0.4">
      <c r="A517" s="18" t="s">
        <v>3694</v>
      </c>
      <c r="B517" s="27">
        <v>150000</v>
      </c>
      <c r="C517" t="s">
        <v>10513</v>
      </c>
      <c r="D517" t="s">
        <v>10513</v>
      </c>
    </row>
    <row r="518" spans="1:4" ht="16" x14ac:dyDescent="0.4">
      <c r="A518" s="18" t="s">
        <v>3109</v>
      </c>
      <c r="B518" s="27">
        <v>80000</v>
      </c>
      <c r="C518" t="s">
        <v>10503</v>
      </c>
      <c r="D518" t="s">
        <v>10503</v>
      </c>
    </row>
    <row r="519" spans="1:4" ht="16" x14ac:dyDescent="0.4">
      <c r="A519" s="18" t="s">
        <v>2202</v>
      </c>
      <c r="B519" s="27">
        <v>320000</v>
      </c>
      <c r="C519" t="s">
        <v>10504</v>
      </c>
      <c r="D519" t="s">
        <v>10505</v>
      </c>
    </row>
    <row r="520" spans="1:4" ht="16" x14ac:dyDescent="0.4">
      <c r="A520" s="18" t="s">
        <v>196</v>
      </c>
      <c r="B520" s="27">
        <v>120000</v>
      </c>
      <c r="C520" t="s">
        <v>10513</v>
      </c>
      <c r="D520" t="s">
        <v>10513</v>
      </c>
    </row>
    <row r="521" spans="1:4" ht="16" x14ac:dyDescent="0.4">
      <c r="A521" s="18" t="s">
        <v>2230</v>
      </c>
      <c r="B521" s="27">
        <v>320000</v>
      </c>
      <c r="C521" t="s">
        <v>10504</v>
      </c>
      <c r="D521" t="s">
        <v>10505</v>
      </c>
    </row>
    <row r="522" spans="1:4" ht="16" x14ac:dyDescent="0.4">
      <c r="A522" s="18" t="s">
        <v>1725</v>
      </c>
      <c r="B522" s="27">
        <v>440000</v>
      </c>
      <c r="C522" t="s">
        <v>10504</v>
      </c>
      <c r="D522" t="s">
        <v>10504</v>
      </c>
    </row>
    <row r="523" spans="1:4" ht="16" x14ac:dyDescent="0.4">
      <c r="A523" s="18" t="s">
        <v>92</v>
      </c>
      <c r="B523" s="27">
        <v>10000</v>
      </c>
      <c r="C523" t="s">
        <v>10543</v>
      </c>
      <c r="D523" t="s">
        <v>10506</v>
      </c>
    </row>
    <row r="524" spans="1:4" ht="16" x14ac:dyDescent="0.4">
      <c r="A524" s="18" t="s">
        <v>3539</v>
      </c>
      <c r="B524" s="27">
        <v>320000</v>
      </c>
      <c r="C524" t="s">
        <v>10514</v>
      </c>
      <c r="D524" t="s">
        <v>10514</v>
      </c>
    </row>
    <row r="525" spans="1:4" ht="16" x14ac:dyDescent="0.4">
      <c r="A525" s="18" t="s">
        <v>2450</v>
      </c>
      <c r="B525" s="27">
        <v>255000</v>
      </c>
      <c r="C525" t="s">
        <v>10504</v>
      </c>
      <c r="D525" t="s">
        <v>10526</v>
      </c>
    </row>
    <row r="526" spans="1:4" ht="16" x14ac:dyDescent="0.4">
      <c r="A526" s="18" t="s">
        <v>10279</v>
      </c>
      <c r="B526" s="27">
        <v>20000</v>
      </c>
      <c r="C526" t="s">
        <v>10508</v>
      </c>
      <c r="D526" t="s">
        <v>10508</v>
      </c>
    </row>
    <row r="527" spans="1:4" ht="16" x14ac:dyDescent="0.4">
      <c r="A527" s="18" t="s">
        <v>1611</v>
      </c>
      <c r="B527" s="27">
        <v>200000</v>
      </c>
      <c r="C527" t="s">
        <v>10504</v>
      </c>
      <c r="D527" t="s">
        <v>10517</v>
      </c>
    </row>
    <row r="528" spans="1:4" ht="16" x14ac:dyDescent="0.4">
      <c r="A528" s="18" t="s">
        <v>10285</v>
      </c>
      <c r="B528" s="27">
        <v>80000</v>
      </c>
      <c r="C528" t="s">
        <v>10514</v>
      </c>
      <c r="D528" t="s">
        <v>10514</v>
      </c>
    </row>
    <row r="529" spans="1:4" ht="16" x14ac:dyDescent="0.4">
      <c r="A529" s="18" t="s">
        <v>10290</v>
      </c>
      <c r="B529" s="27">
        <v>30000</v>
      </c>
      <c r="C529" t="s">
        <v>10514</v>
      </c>
      <c r="D529" t="s">
        <v>10514</v>
      </c>
    </row>
    <row r="530" spans="1:4" ht="16" x14ac:dyDescent="0.4">
      <c r="A530" s="18" t="s">
        <v>3112</v>
      </c>
      <c r="B530" s="27">
        <v>120000</v>
      </c>
      <c r="C530" t="s">
        <v>10503</v>
      </c>
      <c r="D530" t="s">
        <v>10503</v>
      </c>
    </row>
    <row r="531" spans="1:4" ht="16" x14ac:dyDescent="0.4">
      <c r="A531" s="18" t="s">
        <v>3179</v>
      </c>
      <c r="B531" s="27">
        <v>650000</v>
      </c>
      <c r="C531" t="s">
        <v>10503</v>
      </c>
      <c r="D531" t="s">
        <v>10503</v>
      </c>
    </row>
    <row r="532" spans="1:4" ht="16" x14ac:dyDescent="0.4">
      <c r="A532" s="18" t="s">
        <v>3116</v>
      </c>
      <c r="B532" s="27">
        <v>400000</v>
      </c>
      <c r="C532" t="s">
        <v>10503</v>
      </c>
      <c r="D532" t="s">
        <v>10503</v>
      </c>
    </row>
    <row r="533" spans="1:4" ht="16" x14ac:dyDescent="0.4">
      <c r="A533" s="18" t="s">
        <v>161</v>
      </c>
      <c r="B533" s="27">
        <v>200000</v>
      </c>
      <c r="C533" t="s">
        <v>10503</v>
      </c>
      <c r="D533" t="s">
        <v>10503</v>
      </c>
    </row>
    <row r="534" spans="1:4" ht="16" x14ac:dyDescent="0.4">
      <c r="A534" s="18" t="s">
        <v>1618</v>
      </c>
      <c r="B534" s="27">
        <v>750000</v>
      </c>
      <c r="C534" t="s">
        <v>10503</v>
      </c>
      <c r="D534" t="s">
        <v>10503</v>
      </c>
    </row>
    <row r="535" spans="1:4" ht="16" x14ac:dyDescent="0.4">
      <c r="A535" s="18" t="s">
        <v>1238</v>
      </c>
      <c r="B535" s="27">
        <v>250000</v>
      </c>
      <c r="C535" t="s">
        <v>10503</v>
      </c>
      <c r="D535" t="s">
        <v>10503</v>
      </c>
    </row>
    <row r="536" spans="1:4" ht="16" x14ac:dyDescent="0.4">
      <c r="A536" s="18" t="s">
        <v>3126</v>
      </c>
      <c r="B536" s="27">
        <v>150000</v>
      </c>
      <c r="C536" t="s">
        <v>10503</v>
      </c>
      <c r="D536" t="s">
        <v>10503</v>
      </c>
    </row>
    <row r="537" spans="1:4" ht="16" x14ac:dyDescent="0.4">
      <c r="A537" s="18" t="s">
        <v>10347</v>
      </c>
      <c r="B537" s="27">
        <v>160000</v>
      </c>
      <c r="C537" t="s">
        <v>10503</v>
      </c>
      <c r="D537" t="s">
        <v>10503</v>
      </c>
    </row>
    <row r="538" spans="1:4" ht="16" x14ac:dyDescent="0.4">
      <c r="A538" s="18" t="s">
        <v>10352</v>
      </c>
      <c r="B538" s="27">
        <v>590000</v>
      </c>
      <c r="C538" t="s">
        <v>10504</v>
      </c>
      <c r="D538" t="s">
        <v>10524</v>
      </c>
    </row>
    <row r="539" spans="1:4" ht="16" x14ac:dyDescent="0.4">
      <c r="A539" s="18" t="s">
        <v>2296</v>
      </c>
      <c r="B539" s="27">
        <v>80000</v>
      </c>
      <c r="C539" t="s">
        <v>10504</v>
      </c>
      <c r="D539" t="s">
        <v>10505</v>
      </c>
    </row>
    <row r="540" spans="1:4" ht="16" x14ac:dyDescent="0.4">
      <c r="A540" s="18" t="s">
        <v>2297</v>
      </c>
      <c r="B540" s="27">
        <v>20000</v>
      </c>
      <c r="C540" t="s">
        <v>10504</v>
      </c>
      <c r="D540" t="s">
        <v>10505</v>
      </c>
    </row>
    <row r="541" spans="1:4" ht="16" x14ac:dyDescent="0.4">
      <c r="A541" s="18" t="s">
        <v>2294</v>
      </c>
      <c r="B541" s="27">
        <v>40000</v>
      </c>
      <c r="C541" t="s">
        <v>10504</v>
      </c>
      <c r="D541" t="s">
        <v>10505</v>
      </c>
    </row>
    <row r="542" spans="1:4" ht="16" x14ac:dyDescent="0.4">
      <c r="A542" s="18" t="s">
        <v>1458</v>
      </c>
      <c r="B542" s="27">
        <v>140000</v>
      </c>
      <c r="C542" t="s">
        <v>10504</v>
      </c>
      <c r="D542" t="s">
        <v>10505</v>
      </c>
    </row>
    <row r="543" spans="1:4" ht="16" x14ac:dyDescent="0.4">
      <c r="A543" s="18" t="s">
        <v>2982</v>
      </c>
      <c r="B543" s="27">
        <v>300000</v>
      </c>
      <c r="C543" t="s">
        <v>10515</v>
      </c>
      <c r="D543" t="s">
        <v>10515</v>
      </c>
    </row>
    <row r="544" spans="1:4" ht="16" x14ac:dyDescent="0.4">
      <c r="A544" s="18" t="s">
        <v>4326</v>
      </c>
      <c r="B544" s="27">
        <v>270000</v>
      </c>
      <c r="C544" t="s">
        <v>10504</v>
      </c>
      <c r="D544" t="s">
        <v>10505</v>
      </c>
    </row>
    <row r="545" spans="1:4" ht="16" x14ac:dyDescent="0.4">
      <c r="A545" s="18" t="s">
        <v>10412</v>
      </c>
      <c r="B545" s="27">
        <v>15000</v>
      </c>
      <c r="C545" t="s">
        <v>10522</v>
      </c>
      <c r="D545" t="s">
        <v>10522</v>
      </c>
    </row>
    <row r="546" spans="1:4" ht="16" x14ac:dyDescent="0.4">
      <c r="A546" s="18" t="s">
        <v>1143</v>
      </c>
      <c r="B546" s="27">
        <v>80000</v>
      </c>
      <c r="C546" t="s">
        <v>10513</v>
      </c>
      <c r="D546" t="s">
        <v>10513</v>
      </c>
    </row>
    <row r="547" spans="1:4" ht="16" x14ac:dyDescent="0.4">
      <c r="A547" s="18" t="s">
        <v>2001</v>
      </c>
      <c r="B547" s="27">
        <v>300000</v>
      </c>
      <c r="C547" t="s">
        <v>10504</v>
      </c>
      <c r="D547" t="s">
        <v>10504</v>
      </c>
    </row>
    <row r="548" spans="1:4" ht="16" x14ac:dyDescent="0.4">
      <c r="A548" s="18" t="s">
        <v>1864</v>
      </c>
      <c r="B548" s="27">
        <v>60000</v>
      </c>
      <c r="C548" t="s">
        <v>10503</v>
      </c>
      <c r="D548" t="s">
        <v>10503</v>
      </c>
    </row>
    <row r="549" spans="1:4" ht="16" x14ac:dyDescent="0.4">
      <c r="A549" s="18" t="s">
        <v>749</v>
      </c>
      <c r="B549" s="27">
        <v>120000</v>
      </c>
      <c r="C549" t="s">
        <v>10514</v>
      </c>
      <c r="D549" t="s">
        <v>10514</v>
      </c>
    </row>
    <row r="550" spans="1:4" ht="16" x14ac:dyDescent="0.4">
      <c r="A550" s="18" t="s">
        <v>1147</v>
      </c>
      <c r="B550" s="27">
        <v>103500</v>
      </c>
      <c r="C550" t="s">
        <v>10543</v>
      </c>
      <c r="D550" t="s">
        <v>10506</v>
      </c>
    </row>
    <row r="551" spans="1:4" ht="16" x14ac:dyDescent="0.4">
      <c r="A551" s="18" t="s">
        <v>8781</v>
      </c>
      <c r="B551" s="27">
        <v>40000</v>
      </c>
      <c r="C551" t="s">
        <v>10543</v>
      </c>
      <c r="D551" t="s">
        <v>10506</v>
      </c>
    </row>
    <row r="552" spans="1:4" ht="16" x14ac:dyDescent="0.4">
      <c r="A552" s="18" t="s">
        <v>10433</v>
      </c>
      <c r="B552" s="27">
        <v>70000</v>
      </c>
      <c r="C552" t="s">
        <v>10504</v>
      </c>
      <c r="D552" t="s">
        <v>10505</v>
      </c>
    </row>
    <row r="553" spans="1:4" ht="16" x14ac:dyDescent="0.4">
      <c r="A553" s="18" t="s">
        <v>2241</v>
      </c>
      <c r="B553" s="27">
        <v>320000</v>
      </c>
      <c r="C553" t="s">
        <v>10518</v>
      </c>
      <c r="D553" t="s">
        <v>10518</v>
      </c>
    </row>
    <row r="554" spans="1:4" ht="16" x14ac:dyDescent="0.4">
      <c r="A554" s="18" t="s">
        <v>10445</v>
      </c>
      <c r="B554" s="27">
        <v>200000</v>
      </c>
      <c r="C554" t="s">
        <v>10525</v>
      </c>
      <c r="D554" t="s">
        <v>10525</v>
      </c>
    </row>
    <row r="555" spans="1:4" ht="16" x14ac:dyDescent="0.4">
      <c r="A555" s="18" t="s">
        <v>3295</v>
      </c>
      <c r="B555" s="27">
        <v>60000</v>
      </c>
      <c r="C555" t="s">
        <v>10522</v>
      </c>
      <c r="D555" t="s">
        <v>10522</v>
      </c>
    </row>
    <row r="556" spans="1:4" ht="16" x14ac:dyDescent="0.4">
      <c r="A556" s="18" t="s">
        <v>628</v>
      </c>
      <c r="B556" s="27">
        <v>140000</v>
      </c>
      <c r="C556" t="s">
        <v>10503</v>
      </c>
      <c r="D556" t="s">
        <v>10503</v>
      </c>
    </row>
    <row r="557" spans="1:4" ht="16" x14ac:dyDescent="0.4">
      <c r="A557" s="18" t="s">
        <v>10458</v>
      </c>
      <c r="B557" s="27">
        <v>36000</v>
      </c>
      <c r="C557" t="s">
        <v>10514</v>
      </c>
      <c r="D557" t="s">
        <v>10514</v>
      </c>
    </row>
    <row r="558" spans="1:4" ht="16" x14ac:dyDescent="0.4">
      <c r="A558" s="18" t="s">
        <v>10461</v>
      </c>
      <c r="B558" s="27">
        <v>15000</v>
      </c>
      <c r="C558" t="s">
        <v>10504</v>
      </c>
      <c r="D558" t="s">
        <v>10505</v>
      </c>
    </row>
    <row r="559" spans="1:4" ht="16" x14ac:dyDescent="0.4">
      <c r="A559" s="18" t="s">
        <v>10464</v>
      </c>
      <c r="B559" s="27">
        <v>100000</v>
      </c>
      <c r="C559" t="s">
        <v>10504</v>
      </c>
      <c r="D559" t="s">
        <v>10505</v>
      </c>
    </row>
    <row r="560" spans="1:4" ht="16" x14ac:dyDescent="0.4">
      <c r="A560" s="18" t="s">
        <v>10474</v>
      </c>
      <c r="B560" s="27">
        <v>82000</v>
      </c>
      <c r="C560" t="s">
        <v>10503</v>
      </c>
      <c r="D560" t="s">
        <v>10503</v>
      </c>
    </row>
    <row r="561" spans="1:4" ht="16" x14ac:dyDescent="0.4">
      <c r="A561" s="18" t="s">
        <v>2826</v>
      </c>
      <c r="B561" s="27">
        <v>10000</v>
      </c>
      <c r="C561" t="s">
        <v>10543</v>
      </c>
      <c r="D561" t="s">
        <v>10506</v>
      </c>
    </row>
    <row r="562" spans="1:4" ht="16" x14ac:dyDescent="0.4">
      <c r="A562" s="18" t="s">
        <v>1858</v>
      </c>
      <c r="B562" s="27">
        <v>230000</v>
      </c>
      <c r="C562" t="s">
        <v>10543</v>
      </c>
      <c r="D562" t="s">
        <v>10506</v>
      </c>
    </row>
    <row r="563" spans="1:4" ht="16" x14ac:dyDescent="0.4">
      <c r="A563" s="18" t="s">
        <v>1243</v>
      </c>
      <c r="B563" s="27">
        <v>150000</v>
      </c>
      <c r="C563" t="s">
        <v>10543</v>
      </c>
      <c r="D563" t="s">
        <v>10506</v>
      </c>
    </row>
    <row r="564" spans="1:4" ht="16" x14ac:dyDescent="0.4">
      <c r="A564" s="18" t="s">
        <v>10488</v>
      </c>
      <c r="B564" s="27">
        <v>150000</v>
      </c>
      <c r="C564" t="s">
        <v>10513</v>
      </c>
      <c r="D564" t="s">
        <v>10513</v>
      </c>
    </row>
    <row r="565" spans="1:4" ht="18.5" x14ac:dyDescent="0.45">
      <c r="A565" s="39"/>
      <c r="B565" s="40"/>
    </row>
    <row r="567" spans="1:4" x14ac:dyDescent="0.35">
      <c r="B567" s="41"/>
    </row>
    <row r="569" spans="1:4" ht="16" x14ac:dyDescent="0.4">
      <c r="B569" s="27"/>
    </row>
    <row r="570" spans="1:4" ht="16" x14ac:dyDescent="0.4">
      <c r="B570" s="27"/>
    </row>
    <row r="571" spans="1:4" ht="16" x14ac:dyDescent="0.4">
      <c r="B571" s="27"/>
    </row>
    <row r="572" spans="1:4" ht="16" x14ac:dyDescent="0.4">
      <c r="B572" s="27"/>
    </row>
    <row r="573" spans="1:4" ht="16" x14ac:dyDescent="0.4">
      <c r="B573" s="27"/>
    </row>
    <row r="574" spans="1:4" ht="16" x14ac:dyDescent="0.4">
      <c r="B574" s="27"/>
    </row>
    <row r="575" spans="1:4" ht="16" x14ac:dyDescent="0.4">
      <c r="B575" s="27"/>
    </row>
    <row r="576" spans="1:4" ht="16" x14ac:dyDescent="0.4">
      <c r="B576" s="27"/>
    </row>
    <row r="577" spans="2:2" x14ac:dyDescent="0.35">
      <c r="B577" s="41"/>
    </row>
  </sheetData>
  <autoFilter ref="A1:C577" xr:uid="{C6B70086-B88B-453D-B7C0-AE9661C4AFBC}"/>
  <conditionalFormatting sqref="A565 A2:A563">
    <cfRule type="duplicateValues" dxfId="0" priority="1"/>
  </conditionalFormatting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6E06B-1492-4FC9-9176-E289C233522D}">
  <dimension ref="A1:B150"/>
  <sheetViews>
    <sheetView workbookViewId="0">
      <selection activeCell="J18" sqref="J18"/>
    </sheetView>
  </sheetViews>
  <sheetFormatPr defaultColWidth="8.81640625" defaultRowHeight="14.5" x14ac:dyDescent="0.35"/>
  <cols>
    <col min="1" max="1" width="34" style="24" bestFit="1" customWidth="1"/>
    <col min="2" max="2" width="18.7265625" style="28" bestFit="1" customWidth="1"/>
  </cols>
  <sheetData>
    <row r="1" spans="1:2" ht="16" x14ac:dyDescent="0.4">
      <c r="A1" s="29" t="s">
        <v>10501</v>
      </c>
      <c r="B1" s="42" t="s">
        <v>10538</v>
      </c>
    </row>
    <row r="2" spans="1:2" ht="16" x14ac:dyDescent="0.4">
      <c r="A2" s="18" t="s">
        <v>10514</v>
      </c>
      <c r="B2" s="42">
        <v>168326755.44</v>
      </c>
    </row>
    <row r="3" spans="1:2" ht="16" x14ac:dyDescent="0.4">
      <c r="A3" s="18" t="s">
        <v>10504</v>
      </c>
      <c r="B3" s="42">
        <v>118072476.41</v>
      </c>
    </row>
    <row r="4" spans="1:2" ht="16" x14ac:dyDescent="0.4">
      <c r="A4" s="18" t="s">
        <v>10543</v>
      </c>
      <c r="B4" s="42">
        <v>49721059.689999998</v>
      </c>
    </row>
    <row r="5" spans="1:2" ht="16" x14ac:dyDescent="0.4">
      <c r="A5" s="18" t="s">
        <v>10522</v>
      </c>
      <c r="B5" s="42">
        <v>31642000</v>
      </c>
    </row>
    <row r="6" spans="1:2" ht="16" x14ac:dyDescent="0.4">
      <c r="A6" s="18" t="s">
        <v>10513</v>
      </c>
      <c r="B6" s="42">
        <v>26710000</v>
      </c>
    </row>
    <row r="7" spans="1:2" ht="16" x14ac:dyDescent="0.4">
      <c r="A7" s="18" t="s">
        <v>10518</v>
      </c>
      <c r="B7" s="42">
        <v>22479598</v>
      </c>
    </row>
    <row r="8" spans="1:2" ht="16" x14ac:dyDescent="0.4">
      <c r="A8" s="18" t="s">
        <v>10503</v>
      </c>
      <c r="B8" s="42">
        <v>22401348.379999999</v>
      </c>
    </row>
    <row r="9" spans="1:2" ht="16" x14ac:dyDescent="0.4">
      <c r="A9" s="18" t="s">
        <v>10516</v>
      </c>
      <c r="B9" s="42">
        <v>16172568</v>
      </c>
    </row>
    <row r="10" spans="1:2" ht="16" x14ac:dyDescent="0.4">
      <c r="A10" s="18" t="s">
        <v>10521</v>
      </c>
      <c r="B10" s="42">
        <v>15712927.880000001</v>
      </c>
    </row>
    <row r="11" spans="1:2" ht="16" x14ac:dyDescent="0.4">
      <c r="A11" s="18" t="s">
        <v>10510</v>
      </c>
      <c r="B11" s="42">
        <v>14178925</v>
      </c>
    </row>
    <row r="12" spans="1:2" ht="16" x14ac:dyDescent="0.4">
      <c r="A12" s="18" t="s">
        <v>10508</v>
      </c>
      <c r="B12" s="42">
        <v>11387611.82</v>
      </c>
    </row>
    <row r="13" spans="1:2" ht="16" x14ac:dyDescent="0.4">
      <c r="A13" s="18" t="s">
        <v>10507</v>
      </c>
      <c r="B13" s="42">
        <v>10345000</v>
      </c>
    </row>
    <row r="14" spans="1:2" ht="16" x14ac:dyDescent="0.4">
      <c r="A14" s="18" t="s">
        <v>10525</v>
      </c>
      <c r="B14" s="42">
        <v>7275822</v>
      </c>
    </row>
    <row r="15" spans="1:2" ht="16" x14ac:dyDescent="0.4">
      <c r="A15" s="18" t="s">
        <v>10515</v>
      </c>
      <c r="B15" s="42">
        <v>5808000</v>
      </c>
    </row>
    <row r="16" spans="1:2" ht="16" x14ac:dyDescent="0.4">
      <c r="A16" s="18" t="s">
        <v>10544</v>
      </c>
      <c r="B16" s="42">
        <v>1749664</v>
      </c>
    </row>
    <row r="17" spans="1:2" ht="16" x14ac:dyDescent="0.4">
      <c r="A17" s="18" t="s">
        <v>10536</v>
      </c>
      <c r="B17" s="42">
        <v>785400</v>
      </c>
    </row>
    <row r="18" spans="1:2" ht="16" x14ac:dyDescent="0.4">
      <c r="A18" s="18" t="s">
        <v>10512</v>
      </c>
      <c r="B18" s="42">
        <v>763000</v>
      </c>
    </row>
    <row r="19" spans="1:2" ht="16" x14ac:dyDescent="0.4">
      <c r="A19" s="18" t="s">
        <v>10494</v>
      </c>
      <c r="B19" s="42">
        <v>523532156.62</v>
      </c>
    </row>
    <row r="20" spans="1:2" x14ac:dyDescent="0.35">
      <c r="A20"/>
      <c r="B20"/>
    </row>
    <row r="21" spans="1:2" x14ac:dyDescent="0.35">
      <c r="A21"/>
      <c r="B21"/>
    </row>
    <row r="22" spans="1:2" x14ac:dyDescent="0.35">
      <c r="A22"/>
      <c r="B22"/>
    </row>
    <row r="23" spans="1:2" x14ac:dyDescent="0.35">
      <c r="A23"/>
      <c r="B23"/>
    </row>
    <row r="24" spans="1:2" x14ac:dyDescent="0.35">
      <c r="A24"/>
      <c r="B24"/>
    </row>
    <row r="25" spans="1:2" x14ac:dyDescent="0.35">
      <c r="A25"/>
      <c r="B25"/>
    </row>
    <row r="26" spans="1:2" x14ac:dyDescent="0.35">
      <c r="A26"/>
      <c r="B26"/>
    </row>
    <row r="27" spans="1:2" x14ac:dyDescent="0.35">
      <c r="A27"/>
      <c r="B27"/>
    </row>
    <row r="28" spans="1:2" x14ac:dyDescent="0.35">
      <c r="A28"/>
      <c r="B28"/>
    </row>
    <row r="29" spans="1:2" x14ac:dyDescent="0.35">
      <c r="A29"/>
      <c r="B29"/>
    </row>
    <row r="30" spans="1:2" x14ac:dyDescent="0.35">
      <c r="A30"/>
      <c r="B30"/>
    </row>
    <row r="31" spans="1:2" x14ac:dyDescent="0.35">
      <c r="A31"/>
      <c r="B31"/>
    </row>
    <row r="32" spans="1:2" x14ac:dyDescent="0.35">
      <c r="A32"/>
      <c r="B32"/>
    </row>
    <row r="33" spans="1:2" x14ac:dyDescent="0.35">
      <c r="A33"/>
      <c r="B33"/>
    </row>
    <row r="34" spans="1:2" x14ac:dyDescent="0.35">
      <c r="A34"/>
      <c r="B34"/>
    </row>
    <row r="35" spans="1:2" x14ac:dyDescent="0.35">
      <c r="A35"/>
      <c r="B35"/>
    </row>
    <row r="36" spans="1:2" x14ac:dyDescent="0.35">
      <c r="A36"/>
      <c r="B36"/>
    </row>
    <row r="37" spans="1:2" x14ac:dyDescent="0.35">
      <c r="A37"/>
      <c r="B37"/>
    </row>
    <row r="38" spans="1:2" x14ac:dyDescent="0.35">
      <c r="A38"/>
      <c r="B38"/>
    </row>
    <row r="39" spans="1:2" x14ac:dyDescent="0.35">
      <c r="A39"/>
      <c r="B39"/>
    </row>
    <row r="40" spans="1:2" x14ac:dyDescent="0.35">
      <c r="A40"/>
      <c r="B40"/>
    </row>
    <row r="41" spans="1:2" x14ac:dyDescent="0.35">
      <c r="A41"/>
      <c r="B41"/>
    </row>
    <row r="42" spans="1:2" x14ac:dyDescent="0.35">
      <c r="A42"/>
      <c r="B42"/>
    </row>
    <row r="43" spans="1:2" x14ac:dyDescent="0.35">
      <c r="A43"/>
      <c r="B43"/>
    </row>
    <row r="44" spans="1:2" x14ac:dyDescent="0.35">
      <c r="A44"/>
      <c r="B44"/>
    </row>
    <row r="45" spans="1:2" x14ac:dyDescent="0.35">
      <c r="A45"/>
      <c r="B45"/>
    </row>
    <row r="46" spans="1:2" x14ac:dyDescent="0.35">
      <c r="A46"/>
      <c r="B46"/>
    </row>
    <row r="47" spans="1:2" x14ac:dyDescent="0.35">
      <c r="A47"/>
      <c r="B47"/>
    </row>
    <row r="48" spans="1:2" x14ac:dyDescent="0.35">
      <c r="A48"/>
      <c r="B48"/>
    </row>
    <row r="49" spans="1:2" x14ac:dyDescent="0.35">
      <c r="A49"/>
      <c r="B49"/>
    </row>
    <row r="50" spans="1:2" x14ac:dyDescent="0.35">
      <c r="A50"/>
      <c r="B50"/>
    </row>
    <row r="51" spans="1:2" x14ac:dyDescent="0.35">
      <c r="A51"/>
      <c r="B51"/>
    </row>
    <row r="52" spans="1:2" x14ac:dyDescent="0.35">
      <c r="A52"/>
      <c r="B52"/>
    </row>
    <row r="53" spans="1:2" x14ac:dyDescent="0.35">
      <c r="A53"/>
      <c r="B53"/>
    </row>
    <row r="54" spans="1:2" x14ac:dyDescent="0.35">
      <c r="A54"/>
      <c r="B54"/>
    </row>
    <row r="55" spans="1:2" x14ac:dyDescent="0.35">
      <c r="A55"/>
      <c r="B55"/>
    </row>
    <row r="56" spans="1:2" x14ac:dyDescent="0.35">
      <c r="A56"/>
      <c r="B56"/>
    </row>
    <row r="57" spans="1:2" x14ac:dyDescent="0.35">
      <c r="A57"/>
      <c r="B57"/>
    </row>
    <row r="58" spans="1:2" x14ac:dyDescent="0.35">
      <c r="A58"/>
      <c r="B58"/>
    </row>
    <row r="59" spans="1:2" x14ac:dyDescent="0.35">
      <c r="A59"/>
      <c r="B59"/>
    </row>
    <row r="60" spans="1:2" x14ac:dyDescent="0.35">
      <c r="A60"/>
      <c r="B60"/>
    </row>
    <row r="61" spans="1:2" x14ac:dyDescent="0.35">
      <c r="A61"/>
      <c r="B61"/>
    </row>
    <row r="62" spans="1:2" x14ac:dyDescent="0.35">
      <c r="A62"/>
      <c r="B62"/>
    </row>
    <row r="63" spans="1:2" x14ac:dyDescent="0.35">
      <c r="A63"/>
      <c r="B63"/>
    </row>
    <row r="64" spans="1:2" x14ac:dyDescent="0.35">
      <c r="A64"/>
      <c r="B64"/>
    </row>
    <row r="65" spans="1:2" x14ac:dyDescent="0.35">
      <c r="A65"/>
      <c r="B65"/>
    </row>
    <row r="66" spans="1:2" x14ac:dyDescent="0.35">
      <c r="A66"/>
      <c r="B66"/>
    </row>
    <row r="67" spans="1:2" x14ac:dyDescent="0.35">
      <c r="A67"/>
      <c r="B67"/>
    </row>
    <row r="68" spans="1:2" x14ac:dyDescent="0.35">
      <c r="A68"/>
      <c r="B68"/>
    </row>
    <row r="69" spans="1:2" x14ac:dyDescent="0.35">
      <c r="A69"/>
      <c r="B69"/>
    </row>
    <row r="70" spans="1:2" x14ac:dyDescent="0.35">
      <c r="A70"/>
      <c r="B70"/>
    </row>
    <row r="71" spans="1:2" x14ac:dyDescent="0.35">
      <c r="A71"/>
      <c r="B71"/>
    </row>
    <row r="72" spans="1:2" x14ac:dyDescent="0.35">
      <c r="A72"/>
      <c r="B72"/>
    </row>
    <row r="73" spans="1:2" x14ac:dyDescent="0.35">
      <c r="A73"/>
      <c r="B73"/>
    </row>
    <row r="74" spans="1:2" x14ac:dyDescent="0.35">
      <c r="A74"/>
      <c r="B74"/>
    </row>
    <row r="75" spans="1:2" x14ac:dyDescent="0.35">
      <c r="A75"/>
      <c r="B75"/>
    </row>
    <row r="76" spans="1:2" x14ac:dyDescent="0.35">
      <c r="A76"/>
      <c r="B76"/>
    </row>
    <row r="77" spans="1:2" x14ac:dyDescent="0.35">
      <c r="A77"/>
      <c r="B77"/>
    </row>
    <row r="78" spans="1:2" x14ac:dyDescent="0.35">
      <c r="A78"/>
      <c r="B78"/>
    </row>
    <row r="79" spans="1:2" x14ac:dyDescent="0.35">
      <c r="A79"/>
      <c r="B79"/>
    </row>
    <row r="80" spans="1:2" x14ac:dyDescent="0.35">
      <c r="A80"/>
      <c r="B80"/>
    </row>
    <row r="81" spans="1:2" x14ac:dyDescent="0.35">
      <c r="A81"/>
      <c r="B81"/>
    </row>
    <row r="82" spans="1:2" x14ac:dyDescent="0.35">
      <c r="A82"/>
      <c r="B82"/>
    </row>
    <row r="83" spans="1:2" x14ac:dyDescent="0.35">
      <c r="A83"/>
      <c r="B83"/>
    </row>
    <row r="84" spans="1:2" x14ac:dyDescent="0.35">
      <c r="A84"/>
      <c r="B84"/>
    </row>
    <row r="85" spans="1:2" x14ac:dyDescent="0.35">
      <c r="A85"/>
      <c r="B85"/>
    </row>
    <row r="86" spans="1:2" x14ac:dyDescent="0.35">
      <c r="A86"/>
      <c r="B86"/>
    </row>
    <row r="87" spans="1:2" x14ac:dyDescent="0.35">
      <c r="A87"/>
      <c r="B87"/>
    </row>
    <row r="88" spans="1:2" x14ac:dyDescent="0.35">
      <c r="A88"/>
      <c r="B88"/>
    </row>
    <row r="89" spans="1:2" x14ac:dyDescent="0.35">
      <c r="A89"/>
      <c r="B89"/>
    </row>
    <row r="90" spans="1:2" x14ac:dyDescent="0.35">
      <c r="A90"/>
      <c r="B90"/>
    </row>
    <row r="91" spans="1:2" x14ac:dyDescent="0.35">
      <c r="A91"/>
      <c r="B91"/>
    </row>
    <row r="92" spans="1:2" x14ac:dyDescent="0.35">
      <c r="A92"/>
      <c r="B92"/>
    </row>
    <row r="93" spans="1:2" x14ac:dyDescent="0.35">
      <c r="A93"/>
      <c r="B93"/>
    </row>
    <row r="94" spans="1:2" x14ac:dyDescent="0.35">
      <c r="A94"/>
      <c r="B94"/>
    </row>
    <row r="95" spans="1:2" x14ac:dyDescent="0.35">
      <c r="A95"/>
      <c r="B95"/>
    </row>
    <row r="96" spans="1:2" x14ac:dyDescent="0.35">
      <c r="A96"/>
      <c r="B96"/>
    </row>
    <row r="97" spans="1:2" x14ac:dyDescent="0.35">
      <c r="A97"/>
      <c r="B97"/>
    </row>
    <row r="98" spans="1:2" x14ac:dyDescent="0.35">
      <c r="A98"/>
      <c r="B98"/>
    </row>
    <row r="99" spans="1:2" x14ac:dyDescent="0.35">
      <c r="A99"/>
      <c r="B99"/>
    </row>
    <row r="100" spans="1:2" x14ac:dyDescent="0.35">
      <c r="A100"/>
      <c r="B100"/>
    </row>
    <row r="101" spans="1:2" x14ac:dyDescent="0.35">
      <c r="A101"/>
      <c r="B101"/>
    </row>
    <row r="102" spans="1:2" x14ac:dyDescent="0.35">
      <c r="A102"/>
      <c r="B102"/>
    </row>
    <row r="103" spans="1:2" x14ac:dyDescent="0.35">
      <c r="A103"/>
      <c r="B103"/>
    </row>
    <row r="104" spans="1:2" x14ac:dyDescent="0.35">
      <c r="A104"/>
      <c r="B104"/>
    </row>
    <row r="105" spans="1:2" x14ac:dyDescent="0.35">
      <c r="A105"/>
      <c r="B105"/>
    </row>
    <row r="106" spans="1:2" x14ac:dyDescent="0.35">
      <c r="A106"/>
      <c r="B106"/>
    </row>
    <row r="107" spans="1:2" x14ac:dyDescent="0.35">
      <c r="A107"/>
      <c r="B107"/>
    </row>
    <row r="108" spans="1:2" x14ac:dyDescent="0.35">
      <c r="A108"/>
      <c r="B108"/>
    </row>
    <row r="109" spans="1:2" x14ac:dyDescent="0.35">
      <c r="A109"/>
      <c r="B109"/>
    </row>
    <row r="110" spans="1:2" x14ac:dyDescent="0.35">
      <c r="A110"/>
      <c r="B110"/>
    </row>
    <row r="111" spans="1:2" x14ac:dyDescent="0.35">
      <c r="A111"/>
      <c r="B111"/>
    </row>
    <row r="112" spans="1:2" x14ac:dyDescent="0.35">
      <c r="A112"/>
      <c r="B112"/>
    </row>
    <row r="113" spans="1:2" x14ac:dyDescent="0.35">
      <c r="A113"/>
      <c r="B113"/>
    </row>
    <row r="114" spans="1:2" x14ac:dyDescent="0.35">
      <c r="A114"/>
      <c r="B114"/>
    </row>
    <row r="115" spans="1:2" x14ac:dyDescent="0.35">
      <c r="A115"/>
      <c r="B115"/>
    </row>
    <row r="116" spans="1:2" x14ac:dyDescent="0.35">
      <c r="A116"/>
      <c r="B116"/>
    </row>
    <row r="117" spans="1:2" x14ac:dyDescent="0.35">
      <c r="A117"/>
      <c r="B117"/>
    </row>
    <row r="118" spans="1:2" x14ac:dyDescent="0.35">
      <c r="A118"/>
      <c r="B118"/>
    </row>
    <row r="119" spans="1:2" x14ac:dyDescent="0.35">
      <c r="A119"/>
      <c r="B119"/>
    </row>
    <row r="120" spans="1:2" x14ac:dyDescent="0.35">
      <c r="A120"/>
      <c r="B120"/>
    </row>
    <row r="121" spans="1:2" x14ac:dyDescent="0.35">
      <c r="A121"/>
      <c r="B121"/>
    </row>
    <row r="122" spans="1:2" x14ac:dyDescent="0.35">
      <c r="A122"/>
      <c r="B122"/>
    </row>
    <row r="123" spans="1:2" x14ac:dyDescent="0.35">
      <c r="A123"/>
      <c r="B123"/>
    </row>
    <row r="124" spans="1:2" x14ac:dyDescent="0.35">
      <c r="A124"/>
      <c r="B124"/>
    </row>
    <row r="125" spans="1:2" x14ac:dyDescent="0.35">
      <c r="A125"/>
      <c r="B125"/>
    </row>
    <row r="126" spans="1:2" x14ac:dyDescent="0.35">
      <c r="A126"/>
      <c r="B126"/>
    </row>
    <row r="127" spans="1:2" x14ac:dyDescent="0.35">
      <c r="A127"/>
      <c r="B127"/>
    </row>
    <row r="128" spans="1:2" x14ac:dyDescent="0.35">
      <c r="A128"/>
      <c r="B128"/>
    </row>
    <row r="129" spans="1:2" x14ac:dyDescent="0.35">
      <c r="A129"/>
      <c r="B129"/>
    </row>
    <row r="130" spans="1:2" x14ac:dyDescent="0.35">
      <c r="A130"/>
      <c r="B130"/>
    </row>
    <row r="131" spans="1:2" x14ac:dyDescent="0.35">
      <c r="A131"/>
      <c r="B131"/>
    </row>
    <row r="132" spans="1:2" x14ac:dyDescent="0.35">
      <c r="A132"/>
      <c r="B132"/>
    </row>
    <row r="133" spans="1:2" x14ac:dyDescent="0.35">
      <c r="A133"/>
      <c r="B133"/>
    </row>
    <row r="134" spans="1:2" x14ac:dyDescent="0.35">
      <c r="A134"/>
      <c r="B134"/>
    </row>
    <row r="135" spans="1:2" x14ac:dyDescent="0.35">
      <c r="A135"/>
      <c r="B135"/>
    </row>
    <row r="136" spans="1:2" x14ac:dyDescent="0.35">
      <c r="A136"/>
      <c r="B136"/>
    </row>
    <row r="137" spans="1:2" x14ac:dyDescent="0.35">
      <c r="A137"/>
      <c r="B137"/>
    </row>
    <row r="138" spans="1:2" x14ac:dyDescent="0.35">
      <c r="A138"/>
      <c r="B138"/>
    </row>
    <row r="139" spans="1:2" x14ac:dyDescent="0.35">
      <c r="A139"/>
      <c r="B139"/>
    </row>
    <row r="140" spans="1:2" x14ac:dyDescent="0.35">
      <c r="A140"/>
      <c r="B140"/>
    </row>
    <row r="141" spans="1:2" x14ac:dyDescent="0.35">
      <c r="A141"/>
      <c r="B141"/>
    </row>
    <row r="142" spans="1:2" x14ac:dyDescent="0.35">
      <c r="A142"/>
      <c r="B142"/>
    </row>
    <row r="143" spans="1:2" x14ac:dyDescent="0.35">
      <c r="A143"/>
      <c r="B143"/>
    </row>
    <row r="144" spans="1:2" x14ac:dyDescent="0.35">
      <c r="A144"/>
      <c r="B144"/>
    </row>
    <row r="145" spans="1:2" x14ac:dyDescent="0.35">
      <c r="A145"/>
      <c r="B145"/>
    </row>
    <row r="146" spans="1:2" x14ac:dyDescent="0.35">
      <c r="A146"/>
      <c r="B146"/>
    </row>
    <row r="147" spans="1:2" x14ac:dyDescent="0.35">
      <c r="A147"/>
      <c r="B147"/>
    </row>
    <row r="148" spans="1:2" x14ac:dyDescent="0.35">
      <c r="A148"/>
      <c r="B148"/>
    </row>
    <row r="149" spans="1:2" x14ac:dyDescent="0.35">
      <c r="A149"/>
      <c r="B149"/>
    </row>
    <row r="150" spans="1:2" x14ac:dyDescent="0.35">
      <c r="A150"/>
      <c r="B15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0BF04-52D7-4E15-8E89-D806A9886C20}">
  <dimension ref="A1:J31"/>
  <sheetViews>
    <sheetView workbookViewId="0">
      <selection activeCell="Z22" sqref="Z22"/>
    </sheetView>
  </sheetViews>
  <sheetFormatPr defaultRowHeight="14.5" x14ac:dyDescent="0.35"/>
  <cols>
    <col min="1" max="1" width="8.54296875" customWidth="1"/>
    <col min="2" max="2" width="14" customWidth="1"/>
    <col min="3" max="3" width="11.81640625" customWidth="1"/>
    <col min="4" max="4" width="11" bestFit="1" customWidth="1"/>
    <col min="8" max="8" width="14.26953125" customWidth="1"/>
    <col min="9" max="9" width="14" customWidth="1"/>
    <col min="10" max="10" width="13.7265625" customWidth="1"/>
  </cols>
  <sheetData>
    <row r="1" spans="1:4" x14ac:dyDescent="0.35">
      <c r="A1" s="3" t="s">
        <v>10539</v>
      </c>
      <c r="B1" s="3"/>
      <c r="C1" s="3"/>
    </row>
    <row r="3" spans="1:4" x14ac:dyDescent="0.35">
      <c r="A3" s="45" t="s">
        <v>10495</v>
      </c>
      <c r="B3" s="45" t="s">
        <v>10504</v>
      </c>
      <c r="C3" s="45" t="s">
        <v>10540</v>
      </c>
      <c r="D3" s="45" t="s">
        <v>10541</v>
      </c>
    </row>
    <row r="4" spans="1:4" x14ac:dyDescent="0.35">
      <c r="A4" s="5">
        <v>1998</v>
      </c>
      <c r="B4" s="5">
        <v>127684110</v>
      </c>
      <c r="C4" s="5">
        <v>55494985</v>
      </c>
      <c r="D4" s="5">
        <v>62256290</v>
      </c>
    </row>
    <row r="5" spans="1:4" x14ac:dyDescent="0.35">
      <c r="A5" s="5">
        <v>1999</v>
      </c>
      <c r="B5" s="5">
        <v>80690037</v>
      </c>
      <c r="C5" s="5">
        <v>59503347</v>
      </c>
      <c r="D5" s="5">
        <v>60209200</v>
      </c>
    </row>
    <row r="6" spans="1:4" x14ac:dyDescent="0.35">
      <c r="A6" s="5">
        <v>2000</v>
      </c>
      <c r="B6" s="5">
        <v>78792258</v>
      </c>
      <c r="C6" s="5">
        <v>67614435</v>
      </c>
      <c r="D6" s="5">
        <v>50753883</v>
      </c>
    </row>
    <row r="7" spans="1:4" x14ac:dyDescent="0.35">
      <c r="A7" s="5">
        <v>2001</v>
      </c>
      <c r="B7" s="5">
        <v>76200298</v>
      </c>
      <c r="C7" s="5">
        <v>71161676</v>
      </c>
      <c r="D7" s="5">
        <v>52013571</v>
      </c>
    </row>
    <row r="8" spans="1:4" x14ac:dyDescent="0.35">
      <c r="A8" s="5">
        <v>2002</v>
      </c>
      <c r="B8" s="5">
        <v>85895480</v>
      </c>
      <c r="C8" s="5">
        <v>74064987</v>
      </c>
      <c r="D8" s="5">
        <v>57946396</v>
      </c>
    </row>
    <row r="9" spans="1:4" x14ac:dyDescent="0.35">
      <c r="A9" s="5">
        <v>2003</v>
      </c>
      <c r="B9" s="5">
        <v>93492028</v>
      </c>
      <c r="C9" s="5">
        <v>86456821</v>
      </c>
      <c r="D9" s="5">
        <v>55563514</v>
      </c>
    </row>
    <row r="10" spans="1:4" x14ac:dyDescent="0.35">
      <c r="A10" s="5">
        <v>2004</v>
      </c>
      <c r="B10" s="5">
        <v>96942253</v>
      </c>
      <c r="C10" s="5">
        <v>100305717</v>
      </c>
      <c r="D10" s="5">
        <v>51761127</v>
      </c>
    </row>
    <row r="11" spans="1:4" x14ac:dyDescent="0.35">
      <c r="A11" s="5">
        <v>2005</v>
      </c>
      <c r="B11" s="5">
        <v>104328082</v>
      </c>
      <c r="C11" s="5">
        <v>106670126</v>
      </c>
      <c r="D11" s="5">
        <v>66509269</v>
      </c>
    </row>
    <row r="12" spans="1:4" x14ac:dyDescent="0.35">
      <c r="A12" s="5">
        <v>2006</v>
      </c>
      <c r="B12" s="5">
        <v>96122748</v>
      </c>
      <c r="C12" s="5">
        <v>122184909</v>
      </c>
      <c r="D12" s="5">
        <v>75874103</v>
      </c>
    </row>
    <row r="13" spans="1:4" x14ac:dyDescent="0.35">
      <c r="A13" s="5">
        <v>2007</v>
      </c>
      <c r="B13" s="5">
        <v>112660663</v>
      </c>
      <c r="C13" s="5">
        <v>129998550</v>
      </c>
      <c r="D13" s="5">
        <v>87024482</v>
      </c>
    </row>
    <row r="14" spans="1:4" x14ac:dyDescent="0.35">
      <c r="A14" s="5">
        <v>2008</v>
      </c>
      <c r="B14" s="5">
        <v>145727139</v>
      </c>
      <c r="C14" s="5">
        <v>157012448</v>
      </c>
      <c r="D14" s="5">
        <v>135706287</v>
      </c>
    </row>
    <row r="15" spans="1:4" x14ac:dyDescent="0.35">
      <c r="A15" s="5">
        <v>2009</v>
      </c>
      <c r="B15" s="5">
        <v>139644430</v>
      </c>
      <c r="C15" s="5">
        <v>143914091</v>
      </c>
      <c r="D15" s="5">
        <v>176508320</v>
      </c>
    </row>
    <row r="16" spans="1:4" x14ac:dyDescent="0.35">
      <c r="A16" s="5">
        <v>2010</v>
      </c>
      <c r="B16" s="5">
        <v>127500727</v>
      </c>
      <c r="C16" s="5">
        <v>151455385</v>
      </c>
      <c r="D16" s="5">
        <v>148435543</v>
      </c>
    </row>
    <row r="17" spans="1:10" x14ac:dyDescent="0.35">
      <c r="A17" s="5">
        <v>2011</v>
      </c>
      <c r="B17" s="5">
        <v>133295585</v>
      </c>
      <c r="C17" s="5">
        <v>140657774</v>
      </c>
      <c r="D17" s="5">
        <v>151278177</v>
      </c>
    </row>
    <row r="18" spans="1:10" x14ac:dyDescent="0.35">
      <c r="A18" s="5">
        <v>2012</v>
      </c>
      <c r="B18" s="5">
        <v>142371600</v>
      </c>
      <c r="C18" s="5">
        <v>138029151</v>
      </c>
      <c r="D18" s="5">
        <v>142145283</v>
      </c>
    </row>
    <row r="19" spans="1:10" x14ac:dyDescent="0.35">
      <c r="A19" s="5">
        <v>2013</v>
      </c>
      <c r="B19" s="5">
        <v>154518885</v>
      </c>
      <c r="C19" s="5">
        <v>139243046</v>
      </c>
      <c r="D19" s="5">
        <v>146892531</v>
      </c>
    </row>
    <row r="20" spans="1:10" x14ac:dyDescent="0.35">
      <c r="A20" s="5">
        <v>2014</v>
      </c>
      <c r="B20" s="5">
        <v>128325044</v>
      </c>
      <c r="C20" s="5">
        <v>129817527</v>
      </c>
      <c r="D20" s="5">
        <v>144165272</v>
      </c>
    </row>
    <row r="21" spans="1:10" x14ac:dyDescent="0.35">
      <c r="A21" s="5">
        <v>2015</v>
      </c>
      <c r="B21" s="5">
        <v>134564746</v>
      </c>
      <c r="C21" s="5">
        <v>130415097</v>
      </c>
      <c r="D21" s="5">
        <v>134567004</v>
      </c>
    </row>
    <row r="22" spans="1:10" x14ac:dyDescent="0.35">
      <c r="A22" s="5">
        <v>2016</v>
      </c>
      <c r="B22" s="5">
        <v>131763240</v>
      </c>
      <c r="C22" s="5">
        <v>129696568</v>
      </c>
      <c r="D22" s="5">
        <v>121833657</v>
      </c>
    </row>
    <row r="23" spans="1:10" x14ac:dyDescent="0.35">
      <c r="A23" s="5">
        <v>2017</v>
      </c>
      <c r="B23" s="5">
        <v>132361416</v>
      </c>
      <c r="C23" s="5">
        <v>132400961</v>
      </c>
      <c r="D23" s="5">
        <v>127283905</v>
      </c>
    </row>
    <row r="24" spans="1:10" x14ac:dyDescent="0.35">
      <c r="A24" s="5">
        <v>2018</v>
      </c>
      <c r="B24" s="5">
        <v>136126558</v>
      </c>
      <c r="C24" s="5">
        <v>131079044</v>
      </c>
      <c r="D24" s="5">
        <v>126881199</v>
      </c>
      <c r="G24" s="46"/>
      <c r="H24" s="46" t="s">
        <v>10504</v>
      </c>
      <c r="I24" s="46" t="s">
        <v>10540</v>
      </c>
      <c r="J24" s="46" t="s">
        <v>10541</v>
      </c>
    </row>
    <row r="25" spans="1:10" x14ac:dyDescent="0.35">
      <c r="A25" s="5">
        <v>2019</v>
      </c>
      <c r="B25" s="5">
        <v>145013380</v>
      </c>
      <c r="C25" s="5">
        <v>117707649</v>
      </c>
      <c r="D25" s="5">
        <v>126980359</v>
      </c>
      <c r="G25" s="46">
        <v>2019</v>
      </c>
      <c r="H25" s="46">
        <v>145013380</v>
      </c>
      <c r="I25" s="46">
        <v>117707649</v>
      </c>
      <c r="J25" s="46">
        <v>126980359</v>
      </c>
    </row>
    <row r="26" spans="1:10" x14ac:dyDescent="0.35">
      <c r="A26" s="5">
        <v>2020</v>
      </c>
      <c r="B26" s="5">
        <v>145757648</v>
      </c>
      <c r="C26" s="5">
        <v>112360492</v>
      </c>
      <c r="D26" s="5">
        <v>113249376</v>
      </c>
      <c r="G26" s="46">
        <v>2020</v>
      </c>
      <c r="H26" s="46">
        <v>145757648</v>
      </c>
      <c r="I26" s="46">
        <v>112360492</v>
      </c>
      <c r="J26" s="46">
        <v>113249376</v>
      </c>
    </row>
    <row r="27" spans="1:10" x14ac:dyDescent="0.35">
      <c r="A27" s="5">
        <v>2021</v>
      </c>
      <c r="B27" s="5">
        <v>155640480</v>
      </c>
      <c r="C27" s="5">
        <v>125413902</v>
      </c>
      <c r="D27" s="5">
        <v>120737396</v>
      </c>
      <c r="G27" s="46">
        <v>2021</v>
      </c>
      <c r="H27" s="46">
        <v>155640480</v>
      </c>
      <c r="I27" s="46">
        <v>125413902</v>
      </c>
      <c r="J27" s="46">
        <v>120737396</v>
      </c>
    </row>
    <row r="28" spans="1:10" x14ac:dyDescent="0.35">
      <c r="A28" s="5">
        <v>2022</v>
      </c>
      <c r="B28" s="5">
        <v>169753033</v>
      </c>
      <c r="C28" s="5">
        <v>129207496</v>
      </c>
      <c r="D28" s="5">
        <v>125871364</v>
      </c>
      <c r="G28" s="46">
        <v>2022</v>
      </c>
      <c r="H28" s="46">
        <v>169753033</v>
      </c>
      <c r="I28" s="46">
        <v>129207496</v>
      </c>
      <c r="J28" s="46">
        <v>125871364</v>
      </c>
    </row>
    <row r="29" spans="1:10" x14ac:dyDescent="0.35">
      <c r="A29" s="5">
        <v>2023</v>
      </c>
      <c r="B29" s="5">
        <v>177251252</v>
      </c>
      <c r="C29" s="5">
        <v>136845689</v>
      </c>
      <c r="D29" s="5">
        <v>132822336</v>
      </c>
      <c r="G29" s="46">
        <v>2023</v>
      </c>
      <c r="H29" s="46">
        <v>177251252</v>
      </c>
      <c r="I29" s="46">
        <v>136845689</v>
      </c>
      <c r="J29" s="46">
        <v>132822336</v>
      </c>
    </row>
    <row r="30" spans="1:10" x14ac:dyDescent="0.35">
      <c r="A30" s="5"/>
      <c r="B30" s="5"/>
      <c r="C30" s="5"/>
      <c r="D30" s="5"/>
    </row>
    <row r="31" spans="1:10" x14ac:dyDescent="0.35">
      <c r="A31" s="3" t="s">
        <v>10542</v>
      </c>
      <c r="B31">
        <f>SUM(B4:B30)</f>
        <v>3252423120</v>
      </c>
      <c r="C31">
        <f>SUM(C4:C30)</f>
        <v>3018711873</v>
      </c>
      <c r="D31">
        <f>SUM(D4:D29)</f>
        <v>2795269844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3273C700644F4A88DFE8366A3ECF0A" ma:contentTypeVersion="20" ma:contentTypeDescription="Create a new document." ma:contentTypeScope="" ma:versionID="ae9db85d968bcbd943893644ce2b903e">
  <xsd:schema xmlns:xsd="http://www.w3.org/2001/XMLSchema" xmlns:xs="http://www.w3.org/2001/XMLSchema" xmlns:p="http://schemas.microsoft.com/office/2006/metadata/properties" xmlns:ns2="29c4a084-a360-4a4a-aad7-2b32341e3336" xmlns:ns3="b61c3574-22c9-4bbc-8d81-79be854d32cc" targetNamespace="http://schemas.microsoft.com/office/2006/metadata/properties" ma:root="true" ma:fieldsID="dfff8201e4fba78916945656cc00cd9b" ns2:_="" ns3:_="">
    <xsd:import namespace="29c4a084-a360-4a4a-aad7-2b32341e3336"/>
    <xsd:import namespace="b61c3574-22c9-4bbc-8d81-79be854d32cc"/>
    <xsd:element name="properties">
      <xsd:complexType>
        <xsd:sequence>
          <xsd:element name="documentManagement">
            <xsd:complexType>
              <xsd:all>
                <xsd:element ref="ns2:file_x0020_type0" minOccurs="0"/>
                <xsd:element ref="ns2:Content_x0020_Owner_x0028_s_x0029_" minOccurs="0"/>
                <xsd:element ref="ns2:Status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c4a084-a360-4a4a-aad7-2b32341e3336" elementFormDefault="qualified">
    <xsd:import namespace="http://schemas.microsoft.com/office/2006/documentManagement/types"/>
    <xsd:import namespace="http://schemas.microsoft.com/office/infopath/2007/PartnerControls"/>
    <xsd:element name="file_x0020_type0" ma:index="1" nillable="true" ma:displayName="file type" ma:internalName="file_x0020_type0">
      <xsd:simpleType>
        <xsd:restriction base="dms:Text">
          <xsd:maxLength value="255"/>
        </xsd:restriction>
      </xsd:simpleType>
    </xsd:element>
    <xsd:element name="Content_x0020_Owner_x0028_s_x0029_" ma:index="2" nillable="true" ma:displayName="Content Owner(s)" ma:list="UserInfo" ma:SharePointGroup="0" ma:internalName="Content_x0020_Owner_x0028_s_x0029_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3" nillable="true" ma:displayName="Status" ma:format="RadioButtons" ma:internalName="Status">
      <xsd:simpleType>
        <xsd:restriction base="dms:Choice">
          <xsd:enumeration value="Migrate"/>
          <xsd:enumeration value="Delete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f18c0b3a-e8d6-4c02-8d3f-e88eebc5be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c3574-22c9-4bbc-8d81-79be854d32c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366bc41b-77b2-45b3-aaad-c14c180f2a17}" ma:internalName="TaxCatchAll" ma:showField="CatchAllData" ma:web="b61c3574-22c9-4bbc-8d81-79be854d32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0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c4a084-a360-4a4a-aad7-2b32341e3336">
      <Terms xmlns="http://schemas.microsoft.com/office/infopath/2007/PartnerControls"/>
    </lcf76f155ced4ddcb4097134ff3c332f>
    <SharedWithUsers xmlns="b61c3574-22c9-4bbc-8d81-79be854d32cc">
      <UserInfo>
        <DisplayName>Omanjana Goswami</DisplayName>
        <AccountId>11</AccountId>
        <AccountType/>
      </UserInfo>
      <UserInfo>
        <DisplayName>Karen Perry Stillerman</DisplayName>
        <AccountId>9</AccountId>
        <AccountType/>
      </UserInfo>
      <UserInfo>
        <DisplayName>Stacy Woods</DisplayName>
        <AccountId>6</AccountId>
        <AccountType/>
      </UserInfo>
      <UserInfo>
        <DisplayName>Melissa Kaplan</DisplayName>
        <AccountId>28</AccountId>
        <AccountType/>
      </UserInfo>
      <UserInfo>
        <DisplayName>Michell McIntyre</DisplayName>
        <AccountId>33</AccountId>
        <AccountType/>
      </UserInfo>
      <UserInfo>
        <DisplayName>Laura Peterson</DisplayName>
        <AccountId>34</AccountId>
        <AccountType/>
      </UserInfo>
      <UserInfo>
        <DisplayName>Ricardo Salvador</DisplayName>
        <AccountId>35</AccountId>
        <AccountType/>
      </UserInfo>
      <UserInfo>
        <DisplayName>Kyle Ann Sebastian</DisplayName>
        <AccountId>23</AccountId>
        <AccountType/>
      </UserInfo>
    </SharedWithUsers>
    <TaxCatchAll xmlns="b61c3574-22c9-4bbc-8d81-79be854d32cc" xsi:nil="true"/>
    <file_x0020_type0 xmlns="29c4a084-a360-4a4a-aad7-2b32341e3336" xsi:nil="true"/>
    <Status xmlns="29c4a084-a360-4a4a-aad7-2b32341e3336" xsi:nil="true"/>
    <Content_x0020_Owner_x0028_s_x0029_ xmlns="29c4a084-a360-4a4a-aad7-2b32341e3336">
      <UserInfo>
        <DisplayName/>
        <AccountId xsi:nil="true"/>
        <AccountType/>
      </UserInfo>
    </Content_x0020_Owner_x0028_s_x0029_>
  </documentManagement>
</p:properties>
</file>

<file path=customXml/itemProps1.xml><?xml version="1.0" encoding="utf-8"?>
<ds:datastoreItem xmlns:ds="http://schemas.openxmlformats.org/officeDocument/2006/customXml" ds:itemID="{A5278D0C-5B11-4D76-A91B-BD902991C3B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AFB2D3E-CF99-4A2C-8782-76E857347BB9}"/>
</file>

<file path=customXml/itemProps3.xml><?xml version="1.0" encoding="utf-8"?>
<ds:datastoreItem xmlns:ds="http://schemas.openxmlformats.org/officeDocument/2006/customXml" ds:itemID="{F633E50A-4454-4C26-A378-92E79D852128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f8b4017d-8050-46a9-bc0f-d6a463673466"/>
    <ds:schemaRef ds:uri="ae8e1b0c-f1b3-4fb9-aaec-a78c18e9eb0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Raw data </vt:lpstr>
      <vt:lpstr>Clean Data </vt:lpstr>
      <vt:lpstr>Client list, total</vt:lpstr>
      <vt:lpstr>Yearwise total </vt:lpstr>
      <vt:lpstr>Entity sorted by expenditure</vt:lpstr>
      <vt:lpstr>Sector assignment Worksheet</vt:lpstr>
      <vt:lpstr>Sector total</vt:lpstr>
      <vt:lpstr>Opensecrets lobbying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Omanjana Goswami</dc:creator>
  <cp:keywords/>
  <dc:description/>
  <cp:lastModifiedBy>Omanjana Goswami</cp:lastModifiedBy>
  <cp:revision/>
  <dcterms:created xsi:type="dcterms:W3CDTF">2024-03-05T02:33:55Z</dcterms:created>
  <dcterms:modified xsi:type="dcterms:W3CDTF">2024-05-10T16:54:05Z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0x010100ADAF2DB729AF67498C735ACBDA2E926B</vt:lpwstr>
  </property>
  <property fmtid="{D5CDD505-2E9C-101B-9397-08002B2CF9AE}" pid="3" name="MediaServiceImageTags">
    <vt:lpwstr/>
  </property>
</Properties>
</file>